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4.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5.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6.xml" ContentType="application/vnd.openxmlformats-officedocument.drawing+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24226"/>
  <mc:AlternateContent xmlns:mc="http://schemas.openxmlformats.org/markup-compatibility/2006">
    <mc:Choice Requires="x15">
      <x15ac:absPath xmlns:x15ac="http://schemas.microsoft.com/office/spreadsheetml/2010/11/ac" url="D:\Dongli\dev\dzqh\research2020\10_定期报告\01_数据周报\数据周报\"/>
    </mc:Choice>
  </mc:AlternateContent>
  <xr:revisionPtr revIDLastSave="0" documentId="13_ncr:1_{18551772-8562-4629-B702-CBE72D349833}" xr6:coauthVersionLast="47" xr6:coauthVersionMax="47" xr10:uidLastSave="{00000000-0000-0000-0000-000000000000}"/>
  <bookViews>
    <workbookView xWindow="-120" yWindow="-120" windowWidth="29040" windowHeight="15840" xr2:uid="{00000000-000D-0000-FFFF-FFFF00000000}"/>
  </bookViews>
  <sheets>
    <sheet name="点评" sheetId="27" r:id="rId1"/>
    <sheet name="关键指标变化" sheetId="14" r:id="rId2"/>
    <sheet name="基差" sheetId="17" r:id="rId3"/>
    <sheet name="期现利差" sheetId="37" r:id="rId4"/>
    <sheet name="利率利差" sheetId="38" r:id="rId5"/>
    <sheet name="到期收益率" sheetId="39" r:id="rId6"/>
    <sheet name="跨品种价差" sheetId="40" r:id="rId7"/>
    <sheet name="承诺及声明" sheetId="28" r:id="rId8"/>
  </sheets>
  <definedNames>
    <definedName name="SpreadsheetBuilder_1" hidden="1">#REF!</definedName>
    <definedName name="SpreadsheetBuilder_10" hidden="1">#REF!</definedName>
    <definedName name="SpreadsheetBuilder_11" hidden="1">#REF!</definedName>
    <definedName name="SpreadsheetBuilder_12" hidden="1">#REF!</definedName>
    <definedName name="SpreadsheetBuilder_2" hidden="1">#REF!</definedName>
    <definedName name="SpreadsheetBuilder_3" hidden="1">#REF!</definedName>
    <definedName name="SpreadsheetBuilder_4" hidden="1">#REF!</definedName>
    <definedName name="SpreadsheetBuilder_5" hidden="1">#REF!</definedName>
    <definedName name="SpreadsheetBuilder_6" hidden="1">#REF!</definedName>
    <definedName name="SpreadsheetBuilder_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<sst xmlns="http://schemas.openxmlformats.org/spreadsheetml/2006/main" count="752" uniqueCount="287">
  <si>
    <t>单位</t>
  </si>
  <si>
    <t>数据来源</t>
    <phoneticPr fontId="1" type="noConversion"/>
  </si>
  <si>
    <t>国债期货</t>
    <phoneticPr fontId="1" type="noConversion"/>
  </si>
  <si>
    <t>十年期国债期货（T）</t>
    <phoneticPr fontId="1" type="noConversion"/>
  </si>
  <si>
    <t>计算整理 (Wind/中债）</t>
    <phoneticPr fontId="1" type="noConversion"/>
  </si>
  <si>
    <t>五年期国债期货（TF）</t>
    <phoneticPr fontId="1" type="noConversion"/>
  </si>
  <si>
    <t>两年期国债期货（TS）</t>
    <phoneticPr fontId="1" type="noConversion"/>
  </si>
  <si>
    <t>货币市场利率</t>
    <phoneticPr fontId="1" type="noConversion"/>
  </si>
  <si>
    <t>%</t>
    <phoneticPr fontId="1" type="noConversion"/>
  </si>
  <si>
    <t>基差</t>
    <phoneticPr fontId="1" type="noConversion"/>
  </si>
  <si>
    <t>PRCTBF_BASIS_CTD1_TCFE</t>
    <phoneticPr fontId="1" type="noConversion"/>
  </si>
  <si>
    <t>PRCTBF_IRR_CTD1_TCFE</t>
    <phoneticPr fontId="1" type="noConversion"/>
  </si>
  <si>
    <t>PRCTBF_BASIS_CTD1_TFCFE</t>
    <phoneticPr fontId="1" type="noConversion"/>
  </si>
  <si>
    <t>PRCTBF_IRR_CTD1_TFCFE</t>
    <phoneticPr fontId="1" type="noConversion"/>
  </si>
  <si>
    <t>PRCTBF_BASIS_CTD1_TSCFE</t>
    <phoneticPr fontId="1" type="noConversion"/>
  </si>
  <si>
    <t>指标最新一期值</t>
    <phoneticPr fontId="1" type="noConversion"/>
  </si>
  <si>
    <t>指标前一周值</t>
    <phoneticPr fontId="1" type="noConversion"/>
  </si>
  <si>
    <t>指标环比变化率</t>
    <phoneticPr fontId="1" type="noConversion"/>
  </si>
  <si>
    <t>指标名称</t>
    <phoneticPr fontId="1" type="noConversion"/>
  </si>
  <si>
    <t>资产类型</t>
    <phoneticPr fontId="1" type="noConversion"/>
  </si>
  <si>
    <t>品种名称</t>
    <phoneticPr fontId="1" type="noConversion"/>
  </si>
  <si>
    <t>指标模块</t>
    <phoneticPr fontId="1" type="noConversion"/>
  </si>
  <si>
    <t>PRCTBF_IRR_CTD1_TSCFE</t>
  </si>
  <si>
    <t>调整后基差（MA20）</t>
    <phoneticPr fontId="1" type="noConversion"/>
  </si>
  <si>
    <t>调整后基差</t>
    <phoneticPr fontId="1" type="noConversion"/>
  </si>
  <si>
    <t>基差（MA20）</t>
    <phoneticPr fontId="1" type="noConversion"/>
  </si>
  <si>
    <t>基差次CTD（MA20）</t>
    <phoneticPr fontId="1" type="noConversion"/>
  </si>
  <si>
    <t>基差次CTD</t>
    <phoneticPr fontId="1" type="noConversion"/>
  </si>
  <si>
    <t>调整后净基差（MA20）</t>
    <phoneticPr fontId="1" type="noConversion"/>
  </si>
  <si>
    <t>调整后净基差</t>
    <phoneticPr fontId="1" type="noConversion"/>
  </si>
  <si>
    <t>净基差（MA20）</t>
    <phoneticPr fontId="1" type="noConversion"/>
  </si>
  <si>
    <t>净基差</t>
    <phoneticPr fontId="1" type="noConversion"/>
  </si>
  <si>
    <t>净基差次CTD（MA20）</t>
    <phoneticPr fontId="1" type="noConversion"/>
  </si>
  <si>
    <t>净基差次CTD</t>
    <phoneticPr fontId="1" type="noConversion"/>
  </si>
  <si>
    <t>调整后年化基差率（MA20）</t>
    <phoneticPr fontId="1" type="noConversion"/>
  </si>
  <si>
    <t>调整后年化基差率</t>
    <phoneticPr fontId="1" type="noConversion"/>
  </si>
  <si>
    <t>年化基差率（MA20）</t>
    <phoneticPr fontId="1" type="noConversion"/>
  </si>
  <si>
    <t>年化基差率</t>
    <phoneticPr fontId="1" type="noConversion"/>
  </si>
  <si>
    <t>年化基差率次CTD（MA20）</t>
    <phoneticPr fontId="1" type="noConversion"/>
  </si>
  <si>
    <t>年化基差率次CTD</t>
    <phoneticPr fontId="1" type="noConversion"/>
  </si>
  <si>
    <t>调整后DV01（MA20）</t>
    <phoneticPr fontId="1" type="noConversion"/>
  </si>
  <si>
    <t>调整后DV01</t>
    <phoneticPr fontId="1" type="noConversion"/>
  </si>
  <si>
    <t>DV01（MA20）</t>
    <phoneticPr fontId="1" type="noConversion"/>
  </si>
  <si>
    <t>DV01</t>
    <phoneticPr fontId="1" type="noConversion"/>
  </si>
  <si>
    <t>DV01次CTD（MA20）</t>
    <phoneticPr fontId="1" type="noConversion"/>
  </si>
  <si>
    <t>DV01次CTD</t>
    <phoneticPr fontId="1" type="noConversion"/>
  </si>
  <si>
    <t>调整后修正久期（MA20）</t>
    <phoneticPr fontId="1" type="noConversion"/>
  </si>
  <si>
    <t>调整后修正久期</t>
    <phoneticPr fontId="1" type="noConversion"/>
  </si>
  <si>
    <t>修正久期（MA20）</t>
    <phoneticPr fontId="1" type="noConversion"/>
  </si>
  <si>
    <t>修正久期</t>
    <phoneticPr fontId="1" type="noConversion"/>
  </si>
  <si>
    <t>修正久期次CTD（MA20）</t>
    <phoneticPr fontId="1" type="noConversion"/>
  </si>
  <si>
    <t>修正久期次CTD</t>
    <phoneticPr fontId="1" type="noConversion"/>
  </si>
  <si>
    <t>PRCTBF_IRR_CTD1_PCTL_TCFE</t>
    <phoneticPr fontId="1" type="noConversion"/>
  </si>
  <si>
    <t>PRCTBF_IRR_CTD1_DR_MA20_SPRD_TCFE</t>
    <phoneticPr fontId="1" type="noConversion"/>
  </si>
  <si>
    <t>PRCTBF_IRR_CTD1_DR_MA20_SPRD_TFCFE</t>
    <phoneticPr fontId="1" type="noConversion"/>
  </si>
  <si>
    <t>PRCTBF_IRR_CTD1_PCTL_TFCFE</t>
    <phoneticPr fontId="1" type="noConversion"/>
  </si>
  <si>
    <t>调整后IRR与DR利差（MA20）</t>
  </si>
  <si>
    <t>IRR与DR利差（MA20）</t>
  </si>
  <si>
    <t>PRCTBF_YTM_TFCFE</t>
    <phoneticPr fontId="1" type="noConversion"/>
  </si>
  <si>
    <t>PRCTBF_YTM_TSCFE</t>
    <phoneticPr fontId="1" type="noConversion"/>
  </si>
  <si>
    <t>国债期货隐含到期收益率利差</t>
    <phoneticPr fontId="1" type="noConversion"/>
  </si>
  <si>
    <t>期现套利</t>
    <phoneticPr fontId="1" type="noConversion"/>
  </si>
  <si>
    <t>风险敞口</t>
    <phoneticPr fontId="1" type="noConversion"/>
  </si>
  <si>
    <t>调整后IRR（MA20）</t>
  </si>
  <si>
    <t>调整后IRR</t>
  </si>
  <si>
    <t>IRR（MA20）</t>
  </si>
  <si>
    <t>IRR</t>
  </si>
  <si>
    <t>IRR次CTD（MA20）</t>
  </si>
  <si>
    <t>IRR次CTD</t>
  </si>
  <si>
    <t>调整后IRR滚动百分位数（MA20）</t>
  </si>
  <si>
    <t>调整后IRR滚动百分位数</t>
  </si>
  <si>
    <t>IRR滚动百分位数（MA20）</t>
  </si>
  <si>
    <t>IRR滚动百分位数</t>
  </si>
  <si>
    <t>PRCTBF_IRR_CTD1_PCTL_TSCFE</t>
    <phoneticPr fontId="1" type="noConversion"/>
  </si>
  <si>
    <t>PRCTBF_IRR_CTD1_DR_MA20_SPRD_TSCFE</t>
    <phoneticPr fontId="1" type="noConversion"/>
  </si>
  <si>
    <t>国债期货隐含到期收益率</t>
    <phoneticPr fontId="1" type="noConversion"/>
  </si>
  <si>
    <t>指标前一月值</t>
    <phoneticPr fontId="1" type="noConversion"/>
  </si>
  <si>
    <t>指标周环比变化</t>
    <phoneticPr fontId="1" type="noConversion"/>
  </si>
  <si>
    <t>指标月环比变化</t>
    <phoneticPr fontId="1" type="noConversion"/>
  </si>
  <si>
    <t>王冬黎</t>
  </si>
  <si>
    <t>从业资格号</t>
  </si>
  <si>
    <t>F3032817</t>
  </si>
  <si>
    <t>投资咨询号</t>
  </si>
  <si>
    <t>Z0014348</t>
  </si>
  <si>
    <t>Tel</t>
  </si>
  <si>
    <t>8621-63325888-3975</t>
  </si>
  <si>
    <t>Email</t>
  </si>
  <si>
    <t>dongli.wang@orientfutures.com</t>
  </si>
  <si>
    <t>国债期货数据周报点评</t>
    <phoneticPr fontId="1" type="noConversion"/>
  </si>
  <si>
    <t>隐含到期收益率:（T）</t>
  </si>
  <si>
    <t>隐含到期收益率:（TF）</t>
  </si>
  <si>
    <t>隐含到期收益率:（TS）</t>
  </si>
  <si>
    <t>利差分析</t>
    <phoneticPr fontId="1" type="noConversion"/>
  </si>
  <si>
    <r>
      <rPr>
        <b/>
        <sz val="26"/>
        <color theme="1"/>
        <rFont val="华文楷体"/>
        <family val="3"/>
        <charset val="134"/>
      </rPr>
      <t xml:space="preserve"> </t>
    </r>
    <r>
      <rPr>
        <b/>
        <sz val="26"/>
        <color rgb="FFC00000"/>
        <rFont val="华文楷体"/>
        <family val="3"/>
        <charset val="134"/>
      </rPr>
      <t>承诺及声明</t>
    </r>
  </si>
  <si>
    <t>国债期限利差（10Y-5Y）</t>
  </si>
  <si>
    <t>国债期限利差（10Y-5Y）</t>
    <phoneticPr fontId="1" type="noConversion"/>
  </si>
  <si>
    <t>国债期限利差（10Y-2Y）</t>
  </si>
  <si>
    <t>国债期限利差（10Y-2Y）</t>
    <phoneticPr fontId="1" type="noConversion"/>
  </si>
  <si>
    <t>国开期限利差（10Y-5Y）</t>
  </si>
  <si>
    <t>国开期限利差（10Y-5Y）</t>
    <phoneticPr fontId="1" type="noConversion"/>
  </si>
  <si>
    <t>国开期限利差（10Y-2Y）</t>
  </si>
  <si>
    <t>国开期限利差（10Y-2Y）</t>
    <phoneticPr fontId="1" type="noConversion"/>
  </si>
  <si>
    <t>TSA_CNBD_GZ_10-5Y</t>
    <phoneticPr fontId="1" type="noConversion"/>
  </si>
  <si>
    <t>TSA_CNBD_GZ_10-2Y</t>
    <phoneticPr fontId="1" type="noConversion"/>
  </si>
  <si>
    <t>TSA_CNBD_GK_10-5Y</t>
    <phoneticPr fontId="1" type="noConversion"/>
  </si>
  <si>
    <t>TSA_CNBD_GZ_CVTR</t>
    <phoneticPr fontId="1" type="noConversion"/>
  </si>
  <si>
    <t>TSA_CNBD_GK_10-2Y</t>
    <phoneticPr fontId="1" type="noConversion"/>
  </si>
  <si>
    <t>TSA_CNBD_GK_CVTR</t>
    <phoneticPr fontId="1" type="noConversion"/>
  </si>
  <si>
    <t>TSA_TBF_YTM_10-2Y</t>
    <phoneticPr fontId="1" type="noConversion"/>
  </si>
  <si>
    <t>TSA_TBF_YTM_CVTR</t>
    <phoneticPr fontId="1" type="noConversion"/>
  </si>
  <si>
    <t>国债期货期限利差（T-TF）</t>
  </si>
  <si>
    <t>国债期货期限利差（T-TF）</t>
    <phoneticPr fontId="1" type="noConversion"/>
  </si>
  <si>
    <t>国债期货期限利差（T-TS）</t>
    <phoneticPr fontId="1" type="noConversion"/>
  </si>
  <si>
    <t>国债曲线凸度（2*5Y-10Y-2Y）</t>
  </si>
  <si>
    <t>国债曲线凸度（2*5Y-10Y-2Y）</t>
    <phoneticPr fontId="1" type="noConversion"/>
  </si>
  <si>
    <t>国开曲线凸度（2*5Y-10Y-2Y）</t>
  </si>
  <si>
    <t>国开曲线凸度（2*5Y-10Y-2Y）</t>
    <phoneticPr fontId="1" type="noConversion"/>
  </si>
  <si>
    <t>TSA_TBF_YTM_5-2Y</t>
  </si>
  <si>
    <t>TSA_TBF_YTM_5-2Y</t>
    <phoneticPr fontId="1" type="noConversion"/>
  </si>
  <si>
    <t>国债期货期限利差（TF-TS）</t>
  </si>
  <si>
    <t>国债期货期限利差（TF-TS）</t>
    <phoneticPr fontId="1" type="noConversion"/>
  </si>
  <si>
    <t>国债期货跨品种价差</t>
    <phoneticPr fontId="1" type="noConversion"/>
  </si>
  <si>
    <t>2TS-TF（结算价）</t>
  </si>
  <si>
    <t>2TF-T（结算价）</t>
  </si>
  <si>
    <t>蝶式组合1：2TS-3*TF+T（结算价）</t>
  </si>
  <si>
    <t>2TS-T滚动百分位数（结算价）</t>
  </si>
  <si>
    <t>2TF-T滚动百分位数（结算价）</t>
  </si>
  <si>
    <t>TSA_TBF_PRCSTL_2TF-T</t>
    <phoneticPr fontId="1" type="noConversion"/>
  </si>
  <si>
    <t>TSA_TBF_PRCSTL_4TS-T</t>
    <phoneticPr fontId="1" type="noConversion"/>
  </si>
  <si>
    <t>TSA_TBF_PRCSTL_2TS-TF_PCTL</t>
    <phoneticPr fontId="1" type="noConversion"/>
  </si>
  <si>
    <t>TSA_TBF_PRCSTL_2TF-T_PCTL</t>
    <phoneticPr fontId="1" type="noConversion"/>
  </si>
  <si>
    <t>TSA_TBF_PRCSTL_4TS-T_PCTL</t>
    <phoneticPr fontId="1" type="noConversion"/>
  </si>
  <si>
    <t>TSA_TBF_PRCSTL_2TS-TF</t>
    <phoneticPr fontId="1" type="noConversion"/>
  </si>
  <si>
    <t>国债期货收益率凸度（2*TF-T-TS）</t>
  </si>
  <si>
    <t>中债国债收益率（2Y）</t>
    <phoneticPr fontId="1" type="noConversion"/>
  </si>
  <si>
    <t>中债国债收益率（5Y）</t>
    <phoneticPr fontId="1" type="noConversion"/>
  </si>
  <si>
    <t>中债国债收益率（10Y）</t>
    <phoneticPr fontId="1" type="noConversion"/>
  </si>
  <si>
    <t>中债国开收益率（2Y）</t>
    <phoneticPr fontId="1" type="noConversion"/>
  </si>
  <si>
    <t>中债国开收益率（5Y）</t>
    <phoneticPr fontId="1" type="noConversion"/>
  </si>
  <si>
    <t>中债国开收益率（10Y）</t>
    <phoneticPr fontId="1" type="noConversion"/>
  </si>
  <si>
    <t>BPs</t>
  </si>
  <si>
    <t>蝶式组合1：2TS-3*TF+T滚动百分位数（结算价）</t>
  </si>
  <si>
    <t>TSA_TBF_PRCSTL_BTFL1</t>
  </si>
  <si>
    <t>TSA_TBF_PRCSTL_BTFL1_PCTL</t>
  </si>
  <si>
    <t>跨品种价差</t>
    <phoneticPr fontId="1" type="noConversion"/>
  </si>
  <si>
    <t>国债期货YTM</t>
    <phoneticPr fontId="1" type="noConversion"/>
  </si>
  <si>
    <t>中债YTM</t>
    <phoneticPr fontId="1" type="noConversion"/>
  </si>
  <si>
    <t>元/BP</t>
    <phoneticPr fontId="1" type="noConversion"/>
  </si>
  <si>
    <t>年</t>
    <phoneticPr fontId="1" type="noConversion"/>
  </si>
  <si>
    <t>百元净价</t>
    <phoneticPr fontId="1" type="noConversion"/>
  </si>
  <si>
    <t>基差（TS）</t>
  </si>
  <si>
    <t>基差净基差</t>
    <phoneticPr fontId="1" type="noConversion"/>
  </si>
  <si>
    <t>基差（T）</t>
    <phoneticPr fontId="1" type="noConversion"/>
  </si>
  <si>
    <t>基差（TF）</t>
    <phoneticPr fontId="1" type="noConversion"/>
  </si>
  <si>
    <t>PRCTBF_BONC_CTD1_TCFE</t>
    <phoneticPr fontId="1" type="noConversion"/>
  </si>
  <si>
    <t>PRCTBF_BONC_CTD1_TFCFE</t>
    <phoneticPr fontId="1" type="noConversion"/>
  </si>
  <si>
    <t>PRCTBF_BONC_CTD1_TSCFE</t>
    <phoneticPr fontId="1" type="noConversion"/>
  </si>
  <si>
    <t>净基差（T）</t>
    <phoneticPr fontId="1" type="noConversion"/>
  </si>
  <si>
    <t>净基差（TF）</t>
    <phoneticPr fontId="1" type="noConversion"/>
  </si>
  <si>
    <t>净基差（TS）</t>
    <phoneticPr fontId="1" type="noConversion"/>
  </si>
  <si>
    <t>IRR（T, %）</t>
    <phoneticPr fontId="1" type="noConversion"/>
  </si>
  <si>
    <t>IRR（TF, %）</t>
    <phoneticPr fontId="1" type="noConversion"/>
  </si>
  <si>
    <t>IRR（TS, %）</t>
    <phoneticPr fontId="1" type="noConversion"/>
  </si>
  <si>
    <t>IRR滚动百分位数（T, %, 右轴）</t>
    <phoneticPr fontId="1" type="noConversion"/>
  </si>
  <si>
    <t>IRR滚动百分位数（TF, %, 右轴）</t>
    <phoneticPr fontId="1" type="noConversion"/>
  </si>
  <si>
    <t>IRR滚动百分位数（TS, %, 右轴）</t>
    <phoneticPr fontId="1" type="noConversion"/>
  </si>
  <si>
    <t>IRR与DR利差（MA20）（TS）</t>
    <phoneticPr fontId="1" type="noConversion"/>
  </si>
  <si>
    <t>IRR与DR利差（MA20）（T）</t>
    <phoneticPr fontId="1" type="noConversion"/>
  </si>
  <si>
    <t>IRR与DR利差（MA20）（TF）</t>
    <phoneticPr fontId="1" type="noConversion"/>
  </si>
  <si>
    <t>隐含回购利率（IRR）</t>
    <phoneticPr fontId="1" type="noConversion"/>
  </si>
  <si>
    <t>IRR与DR利差</t>
    <phoneticPr fontId="1" type="noConversion"/>
  </si>
  <si>
    <t>中债国债与国开债收益率曲线</t>
    <phoneticPr fontId="1" type="noConversion"/>
  </si>
  <si>
    <t>DR001</t>
    <phoneticPr fontId="1" type="noConversion"/>
  </si>
  <si>
    <t>DR007</t>
    <phoneticPr fontId="1" type="noConversion"/>
  </si>
  <si>
    <t>DR014</t>
    <phoneticPr fontId="1" type="noConversion"/>
  </si>
  <si>
    <t>MMR_DR001</t>
    <phoneticPr fontId="1" type="noConversion"/>
  </si>
  <si>
    <t>MMR_DR007</t>
    <phoneticPr fontId="1" type="noConversion"/>
  </si>
  <si>
    <t>MMR_DR014</t>
    <phoneticPr fontId="1" type="noConversion"/>
  </si>
  <si>
    <t>国债国开债关键期现利率</t>
    <phoneticPr fontId="1" type="noConversion"/>
  </si>
  <si>
    <t>两年期国债期货（TS-sub）</t>
    <phoneticPr fontId="1" type="noConversion"/>
  </si>
  <si>
    <t>十年期国债期货（T-sub）</t>
    <phoneticPr fontId="1" type="noConversion"/>
  </si>
  <si>
    <t>五年期国债期货（TF-sub）</t>
    <phoneticPr fontId="1" type="noConversion"/>
  </si>
  <si>
    <t>PRCTBF_YTM_TSCFE_SUB</t>
    <phoneticPr fontId="1" type="noConversion"/>
  </si>
  <si>
    <t>PRCTBF_YTM_TCFE</t>
    <phoneticPr fontId="1" type="noConversion"/>
  </si>
  <si>
    <t>PRCTBF_YTM_TCFE_SUB</t>
    <phoneticPr fontId="1" type="noConversion"/>
  </si>
  <si>
    <t>PRCTBF_YTM_TFCFE_SUB</t>
    <phoneticPr fontId="1" type="noConversion"/>
  </si>
  <si>
    <t>国债期货凸度（2*TF-T-TS）</t>
    <phoneticPr fontId="1" type="noConversion"/>
  </si>
  <si>
    <t>2TS-TF滚动百分位数（右轴）</t>
    <phoneticPr fontId="1" type="noConversion"/>
  </si>
  <si>
    <t>2TS-TF（统一合约月份，结算价）</t>
    <phoneticPr fontId="1" type="noConversion"/>
  </si>
  <si>
    <t>2TF-T（统一合约月份，结算价）</t>
    <phoneticPr fontId="1" type="noConversion"/>
  </si>
  <si>
    <t>4TS-T（统一合约月份，结算价）</t>
    <phoneticPr fontId="1" type="noConversion"/>
  </si>
  <si>
    <t>2TF-T滚动百分位数（右轴）</t>
    <phoneticPr fontId="1" type="noConversion"/>
  </si>
  <si>
    <t>4TS-T滚动百分位数（右轴）</t>
    <phoneticPr fontId="1" type="noConversion"/>
  </si>
  <si>
    <t>国债期货蝶式价差</t>
    <phoneticPr fontId="1" type="noConversion"/>
  </si>
  <si>
    <t>蝶式组合1：2TS-3*TF+T（统一合约月份，结算价）</t>
    <phoneticPr fontId="1" type="noConversion"/>
  </si>
  <si>
    <t>蝶式组合2：4TS-4*TF+T（统一合约月份，结算价）</t>
    <phoneticPr fontId="1" type="noConversion"/>
  </si>
  <si>
    <t>蝶式组合1：2TS-3*TF+T滚动百分位数（右轴）</t>
    <phoneticPr fontId="1" type="noConversion"/>
  </si>
  <si>
    <t>蝶式组合2：4TS-4*TF+T滚动百分位数（右轴）</t>
    <phoneticPr fontId="1" type="noConversion"/>
  </si>
  <si>
    <t>TSA_TBF_PRCSTL_BTFL2</t>
  </si>
  <si>
    <t>TSA_TBF_PRCSTL_BTFL2_PCTL</t>
  </si>
  <si>
    <t>基差（MA20）（T）</t>
    <phoneticPr fontId="1" type="noConversion"/>
  </si>
  <si>
    <t>基差（MA20）（TF）</t>
    <phoneticPr fontId="1" type="noConversion"/>
  </si>
  <si>
    <t>基差（MA20）（TS）</t>
    <phoneticPr fontId="1" type="noConversion"/>
  </si>
  <si>
    <t>净基差（MA20）（T）</t>
    <phoneticPr fontId="1" type="noConversion"/>
  </si>
  <si>
    <t>净基差（MA20）（TF）</t>
    <phoneticPr fontId="1" type="noConversion"/>
  </si>
  <si>
    <t>净基差（MA20）（TS）</t>
    <phoneticPr fontId="1" type="noConversion"/>
  </si>
  <si>
    <t>金融工程首席分析师</t>
    <phoneticPr fontId="1" type="noConversion"/>
  </si>
  <si>
    <t>基差（TL）</t>
    <phoneticPr fontId="1" type="noConversion"/>
  </si>
  <si>
    <t>净基差（TL）</t>
    <phoneticPr fontId="1" type="noConversion"/>
  </si>
  <si>
    <t>PRCTBF_BASIS_CTD1_TLCFE</t>
    <phoneticPr fontId="1" type="noConversion"/>
  </si>
  <si>
    <t>PRCTBF_BONC_CTD1_TLCFE</t>
    <phoneticPr fontId="1" type="noConversion"/>
  </si>
  <si>
    <t>IRR（TL, %）</t>
    <phoneticPr fontId="1" type="noConversion"/>
  </si>
  <si>
    <t>PRCTBF_IRR_CTD1_TLCFE</t>
    <phoneticPr fontId="1" type="noConversion"/>
  </si>
  <si>
    <t>30年期国债期货（TL）</t>
    <phoneticPr fontId="1" type="noConversion"/>
  </si>
  <si>
    <t>10年期国债期货（T）</t>
    <phoneticPr fontId="1" type="noConversion"/>
  </si>
  <si>
    <t>2年期国债期货（TS）</t>
    <phoneticPr fontId="1" type="noConversion"/>
  </si>
  <si>
    <t>PRCTBF_YTM_TLCFE</t>
    <phoneticPr fontId="1" type="noConversion"/>
  </si>
  <si>
    <t>30年期国债期货（TL-sub）</t>
    <phoneticPr fontId="1" type="noConversion"/>
  </si>
  <si>
    <t>PRCTBF_YTM_TLCFE_SUB</t>
    <phoneticPr fontId="1" type="noConversion"/>
  </si>
  <si>
    <t>5年期国债期货（TF）</t>
    <phoneticPr fontId="1" type="noConversion"/>
  </si>
  <si>
    <t>TSA_CNBD_GZ_30-10Y</t>
    <phoneticPr fontId="1" type="noConversion"/>
  </si>
  <si>
    <t>国债期限利差（30Y-10Y）</t>
    <phoneticPr fontId="1" type="noConversion"/>
  </si>
  <si>
    <t>国开期限利差（30Y-10Y）</t>
    <phoneticPr fontId="1" type="noConversion"/>
  </si>
  <si>
    <t>TSA_CNBD_GK_30-10Y</t>
    <phoneticPr fontId="1" type="noConversion"/>
  </si>
  <si>
    <t>隐含到期收益率:（TL）</t>
    <phoneticPr fontId="1" type="noConversion"/>
  </si>
  <si>
    <t>国债期货久期中性价差</t>
    <phoneticPr fontId="1" type="noConversion"/>
  </si>
  <si>
    <t>久期中性价差比率(TL &amp; T)</t>
    <phoneticPr fontId="1" type="noConversion"/>
  </si>
  <si>
    <t>久期中性价差比率 (T &amp; TF)</t>
    <phoneticPr fontId="1" type="noConversion"/>
  </si>
  <si>
    <t>久期中性价差比率 (T &amp; TS)</t>
    <phoneticPr fontId="1" type="noConversion"/>
  </si>
  <si>
    <t>久期中性价差比率 (TF &amp; TS)</t>
    <phoneticPr fontId="1" type="noConversion"/>
  </si>
  <si>
    <t>DR1M</t>
    <phoneticPr fontId="1" type="noConversion"/>
  </si>
  <si>
    <t>MMR_DR1M</t>
  </si>
  <si>
    <t>30年期现正反套预期回报</t>
    <phoneticPr fontId="1" type="noConversion"/>
  </si>
  <si>
    <t>正向套利预期回报（TL, DR007，%）</t>
    <phoneticPr fontId="1" type="noConversion"/>
  </si>
  <si>
    <t>正向套利预期回报（TL, DR1M，%）</t>
    <phoneticPr fontId="1" type="noConversion"/>
  </si>
  <si>
    <t>正向套利预期回报（T, DR007，%）</t>
    <phoneticPr fontId="1" type="noConversion"/>
  </si>
  <si>
    <t>正向套利预期回报（T, DR1M，%）</t>
    <phoneticPr fontId="1" type="noConversion"/>
  </si>
  <si>
    <t>10年期现正反套预期回报</t>
    <phoneticPr fontId="1" type="noConversion"/>
  </si>
  <si>
    <t>2年期现正反套预期回报</t>
    <phoneticPr fontId="1" type="noConversion"/>
  </si>
  <si>
    <t>正向套利预期回报（TS, DR007，%）</t>
    <phoneticPr fontId="1" type="noConversion"/>
  </si>
  <si>
    <t>正向套利预期回报（TS, DR1M，%）</t>
    <phoneticPr fontId="1" type="noConversion"/>
  </si>
  <si>
    <t>久期中性价差变动 (T-TL)</t>
    <phoneticPr fontId="1" type="noConversion"/>
  </si>
  <si>
    <t>久期中性价差变动 (TF-T)</t>
    <phoneticPr fontId="1" type="noConversion"/>
  </si>
  <si>
    <t>久期中性价差变动 (TS-T)</t>
    <phoneticPr fontId="1" type="noConversion"/>
  </si>
  <si>
    <t>久期中性价差变动 (TS-TF)</t>
    <phoneticPr fontId="1" type="noConversion"/>
  </si>
  <si>
    <t>反向套利预期回报（TL, DR007，借贷80bp，%）</t>
    <phoneticPr fontId="1" type="noConversion"/>
  </si>
  <si>
    <t>反向套利预期回报（TL, DR1M，借贷80bp，%）</t>
    <phoneticPr fontId="1" type="noConversion"/>
  </si>
  <si>
    <t>久期中性价差累计变动 (T-TL)</t>
    <phoneticPr fontId="1" type="noConversion"/>
  </si>
  <si>
    <t>久期中性价差累计变动 (TF-T)</t>
    <phoneticPr fontId="1" type="noConversion"/>
  </si>
  <si>
    <t>久期中性价差累计变动 (TS-T)</t>
    <phoneticPr fontId="1" type="noConversion"/>
  </si>
  <si>
    <t>久期中性价差累计变动 (TS-TF)</t>
    <phoneticPr fontId="1" type="noConversion"/>
  </si>
  <si>
    <t>5年期现正反套预期回报</t>
    <phoneticPr fontId="1" type="noConversion"/>
  </si>
  <si>
    <t>正向套利预期回报（TF, DR007，%）</t>
    <phoneticPr fontId="1" type="noConversion"/>
  </si>
  <si>
    <t>正向套利预期回报（TF, DR1M，%）</t>
    <phoneticPr fontId="1" type="noConversion"/>
  </si>
  <si>
    <t>反向套利预期回报（T, DR007，借贷80bp，%）</t>
    <phoneticPr fontId="1" type="noConversion"/>
  </si>
  <si>
    <t>反向套利预期回报（T, DR1M，借贷80bp，%）</t>
    <phoneticPr fontId="1" type="noConversion"/>
  </si>
  <si>
    <t>反向套利预期回报（TF, DR007，借贷80bp，%）</t>
    <phoneticPr fontId="1" type="noConversion"/>
  </si>
  <si>
    <t>反向套利预期回报（TF, DR1M，借贷80bp，%）</t>
    <phoneticPr fontId="1" type="noConversion"/>
  </si>
  <si>
    <t>反向套利预期回报（TS, DR007，借贷80bp，%）</t>
    <phoneticPr fontId="1" type="noConversion"/>
  </si>
  <si>
    <t>反向套利预期回报（TS, DR1M，借贷80bp，%）</t>
    <phoneticPr fontId="1" type="noConversion"/>
  </si>
  <si>
    <t>TSA_DURNEUTRAL_BASISCARRY_T_TL_CT0</t>
    <phoneticPr fontId="1" type="noConversion"/>
  </si>
  <si>
    <t>TSA_DURNEUTRAL_BASISCARRY_TF_T_CT0</t>
    <phoneticPr fontId="1" type="noConversion"/>
  </si>
  <si>
    <t>TSA_DURNEUTRAL_BASISCARRY_TS_T_CT0</t>
    <phoneticPr fontId="1" type="noConversion"/>
  </si>
  <si>
    <t>TSA_DURNEUTRAL_BASISCARRY_TS_TF_CT0</t>
    <phoneticPr fontId="1" type="noConversion"/>
  </si>
  <si>
    <t>TSA_DURNEUTRAL_RATIO_T_TL_CT0</t>
    <phoneticPr fontId="1" type="noConversion"/>
  </si>
  <si>
    <t>TSA_DURNEUTRAL_RATIO_TF_T_CT0</t>
    <phoneticPr fontId="1" type="noConversion"/>
  </si>
  <si>
    <t>TSA_DURNEUTRAL_RATIO_TS_T_CT0</t>
    <phoneticPr fontId="1" type="noConversion"/>
  </si>
  <si>
    <t>TSA_DURNEUTRAL_RATIO_TS_TF_CT0</t>
    <phoneticPr fontId="1" type="noConversion"/>
  </si>
  <si>
    <t>TSA_CNBD_GZ_2Y</t>
    <phoneticPr fontId="1" type="noConversion"/>
  </si>
  <si>
    <t>TSA_CNBD_GZ_5Y</t>
    <phoneticPr fontId="1" type="noConversion"/>
  </si>
  <si>
    <t>TSA_CNBD_GZ_10Y</t>
    <phoneticPr fontId="1" type="noConversion"/>
  </si>
  <si>
    <t>TSA_CNBD_GK_2Y</t>
    <phoneticPr fontId="1" type="noConversion"/>
  </si>
  <si>
    <t>TSA_CNBD_GK_5Y</t>
    <phoneticPr fontId="1" type="noConversion"/>
  </si>
  <si>
    <t>TSA_CNBD_GK_10Y</t>
    <phoneticPr fontId="1" type="noConversion"/>
  </si>
  <si>
    <t>TSA_DURNEUTRAL_SPREADDIFFACCM_CLOSE_T_TL_CT0</t>
    <phoneticPr fontId="1" type="noConversion"/>
  </si>
  <si>
    <t>TSA_DURNEUTRAL_SPREADDIFFACCM_CLOSE_TF_T_CT0</t>
    <phoneticPr fontId="1" type="noConversion"/>
  </si>
  <si>
    <t>TSA_DURNEUTRAL_SPREADDIFFACCM_CLOSE_TS_T_CT0</t>
    <phoneticPr fontId="1" type="noConversion"/>
  </si>
  <si>
    <t>TSA_DURNEUTRAL_SPREADDIFFACCM_CLOSE_TS_TF_CT0</t>
    <phoneticPr fontId="1" type="noConversion"/>
  </si>
  <si>
    <t>TSA_DURNEUTRAL_SPREADDIFF_CLOSE_T_TL_CT0</t>
    <phoneticPr fontId="1" type="noConversion"/>
  </si>
  <si>
    <t>TSA_DURNEUTRAL_SPREADDIFF_CLOSE_TF_T_CT0</t>
    <phoneticPr fontId="1" type="noConversion"/>
  </si>
  <si>
    <t>TSA_DURNEUTRAL_SPREADDIFF_CLOSE_TS_T_CT0</t>
    <phoneticPr fontId="1" type="noConversion"/>
  </si>
  <si>
    <t>TSA_DURNEUTRAL_SPREADDIFF_CLOSE_TS_TF_CT0</t>
    <phoneticPr fontId="1" type="noConversion"/>
  </si>
  <si>
    <t>基差Carry (T &amp; TF)</t>
    <phoneticPr fontId="1" type="noConversion"/>
  </si>
  <si>
    <t>基差Carry (T &amp; TS)</t>
    <phoneticPr fontId="1" type="noConversion"/>
  </si>
  <si>
    <t>基差Carry (TF &amp; TS)</t>
    <phoneticPr fontId="1" type="noConversion"/>
  </si>
  <si>
    <t>基差Carry (TL &amp; T)</t>
    <phoneticPr fontId="1" type="noConversion"/>
  </si>
  <si>
    <t xml:space="preserve">
★主要内容
本周期债震荡上行，不同品种基差涨跌不一，近季合约TF与TS净基差基本收敛至零值附近震荡，T与TL净基差位于0.2-0.3左右，近远季合约基差均延续季节性低位，TS近远季合约IRR分别位于2%和1.9%左右关注正套机会。期债主要品种基差指标方面，30年主力合约基差上行0.06至0.48，净基差上行0.08至0.28，隐含回购利率IRR 下行0.7%至0.0%；10年期主力合约本周基差下行0.01至0.34，净基差位于0.20附近，隐含回购利率IRR 位于0.42%；5年期主力合约基差下行0.06至0.11，净基差下行0.06至0.02，隐含回购利率IRR 位于1.65%；2年期国债期货基差位于0.04附近，净基差位于-0.03附近，隐含回购利率IRR 为2.0%。
利差与价差方面，收益率期限利差有所反弹，国债期货隐含到期收益率期限利差回升凸度大幅回落，期货跨期价差窄幅震荡。具体数据方面，T-TF隐含到期收益率利差上行10BPs至32BPs，TF-TS隐含到期收益率利差上行3BPs至34BPs，收益率曲线凸度（2TF-T-TS）下行7BPs至2BPs。跨品种价差方面，国债期货2TF-T价差上行0.15，近一年滚动百分位数位于82%附近，国债期货2TS-TF价差下行0.11，近一年百分位数位于6%；国债期货蝶式组合价差2TS-3TF+T下行0.26，近一年百分位数位于6%。
期现策略方面， TS近远季合约IRR分别位于2%和1.9%左右关注正套机会，近远季合约基差均延续季节性低位，债券投资者可关注套保策略。债券择时模型信号维持中性偏谨慎，继续持有短久期1-3年指数，不同指数超额收益预测值均较此前一月进一步下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</si>
</sst>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0.0%"/>
    <numFmt numFmtId="177" formatCode="0.00_ "/>
    <numFmt numFmtId="178" formatCode="[$-409]mmmm/yy;@"/>
    <numFmt numFmtId="179" formatCode="0.00_);[Red]\(0.00\)"/>
  </numFmts>
  <fonts count="22" x14ac:knownFonts="1">
    <font>
      <sz val="11"/>
      <color theme="1"/>
      <name val="宋体"/>
      <family val="2"/>
      <scheme val="minor"/>
    </font>
    <font>
      <sz val="9"/>
      <name val="宋体"/>
      <family val="3"/>
      <charset val="134"/>
      <scheme val="minor"/>
    </font>
    <font>
      <sz val="11"/>
      <color theme="1"/>
      <name val="华文楷体"/>
      <family val="3"/>
      <charset val="134"/>
    </font>
    <font>
      <b/>
      <sz val="11"/>
      <color theme="0"/>
      <name val="华文楷体"/>
      <family val="3"/>
      <charset val="134"/>
    </font>
    <font>
      <b/>
      <sz val="11"/>
      <color theme="1"/>
      <name val="华文楷体"/>
      <family val="3"/>
      <charset val="134"/>
    </font>
    <font>
      <sz val="11"/>
      <color theme="1"/>
      <name val="宋体"/>
      <family val="3"/>
      <charset val="134"/>
      <scheme val="minor"/>
    </font>
    <font>
      <sz val="11"/>
      <name val="华文楷体"/>
      <family val="3"/>
      <charset val="134"/>
    </font>
    <font>
      <sz val="11"/>
      <color theme="1"/>
      <name val="宋体"/>
      <family val="2"/>
      <scheme val="minor"/>
    </font>
    <font>
      <sz val="11"/>
      <color rgb="FFC00000"/>
      <name val="华文楷体"/>
      <family val="3"/>
      <charset val="134"/>
    </font>
    <font>
      <u/>
      <sz val="11"/>
      <color theme="10"/>
      <name val="宋体"/>
      <family val="3"/>
      <charset val="134"/>
      <scheme val="minor"/>
    </font>
    <font>
      <b/>
      <sz val="18"/>
      <color theme="1"/>
      <name val="微软雅黑"/>
      <family val="2"/>
      <charset val="134"/>
    </font>
    <font>
      <b/>
      <sz val="11"/>
      <color rgb="FFC00000"/>
      <name val="华文楷体"/>
      <family val="3"/>
      <charset val="134"/>
    </font>
    <font>
      <b/>
      <sz val="11"/>
      <name val="华文楷体"/>
      <family val="3"/>
      <charset val="134"/>
    </font>
    <font>
      <sz val="11"/>
      <color theme="1"/>
      <name val="微软雅黑"/>
      <family val="2"/>
      <charset val="134"/>
    </font>
    <font>
      <b/>
      <sz val="11"/>
      <color theme="0"/>
      <name val="微软雅黑"/>
      <family val="2"/>
      <charset val="134"/>
    </font>
    <font>
      <b/>
      <sz val="10"/>
      <color theme="1"/>
      <name val="微软雅黑"/>
      <family val="2"/>
      <charset val="134"/>
    </font>
    <font>
      <sz val="10"/>
      <color theme="1"/>
      <name val="微软雅黑"/>
      <family val="2"/>
      <charset val="134"/>
    </font>
    <font>
      <u/>
      <sz val="10"/>
      <color theme="10"/>
      <name val="微软雅黑"/>
      <family val="2"/>
      <charset val="134"/>
    </font>
    <font>
      <b/>
      <sz val="26"/>
      <color theme="1"/>
      <name val="华文楷体"/>
      <family val="3"/>
      <charset val="134"/>
    </font>
    <font>
      <b/>
      <sz val="26"/>
      <color rgb="FFC00000"/>
      <name val="华文楷体"/>
      <family val="3"/>
      <charset val="134"/>
    </font>
    <font>
      <sz val="11"/>
      <color theme="0"/>
      <name val="华文楷体"/>
      <family val="3"/>
      <charset val="134"/>
    </font>
    <font>
      <sz val="11"/>
      <color theme="0"/>
      <name val="宋体"/>
      <family val="2"/>
      <scheme val="minor"/>
    </font>
  </fonts>
  <fills count="6">
    <fill>
      <patternFill patternType="none"/>
    </fill>
    <fill>
      <patternFill patternType="gray125"/>
    </fill>
    <fill>
      <patternFill patternType="solid">
        <fgColor rgb="FFC0000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069185460982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diagonal/>
    </border>
  </borders>
  <cellStyleXfs count="11">
    <xf numFmtId="0" fontId="0" fillId="0" borderId="0"/>
    <xf numFmtId="0" fontId="5" fillId="0" borderId="0"/>
    <xf numFmtId="9" fontId="7" fillId="0" borderId="0" applyFont="0" applyFill="0" applyBorder="0" applyAlignment="0" applyProtection="0">
      <alignment vertical="center"/>
    </xf>
    <xf numFmtId="0" fontId="5" fillId="0" borderId="0"/>
    <xf numFmtId="0" fontId="9" fillId="0" borderId="0" applyNumberFormat="0" applyFill="0" applyBorder="0" applyAlignment="0" applyProtection="0"/>
    <xf numFmtId="9" fontId="5" fillId="0" borderId="0" applyFont="0" applyFill="0" applyBorder="0" applyAlignment="0" applyProtection="0">
      <alignment vertical="center"/>
    </xf>
    <xf numFmtId="0" fontId="5" fillId="0" borderId="0"/>
    <xf numFmtId="178" fontId="5" fillId="0" borderId="0"/>
    <xf numFmtId="0" fontId="5" fillId="0" borderId="0">
      <alignment vertical="center"/>
    </xf>
    <xf numFmtId="0" fontId="9" fillId="0" borderId="0" applyNumberFormat="0" applyFill="0" applyBorder="0" applyAlignment="0" applyProtection="0">
      <alignment vertical="center"/>
    </xf>
    <xf numFmtId="0" fontId="5" fillId="0" borderId="0">
      <alignment vertical="center"/>
    </xf>
  </cellStyleXfs>
  <cellXfs count="119">
    <xf numFmtId="0" fontId="0" fillId="0" borderId="0" xfId="0"/>
    <xf numFmtId="0" fontId="2" fillId="0" borderId="0" xfId="0" applyFont="1"/>
    <xf numFmtId="0" fontId="4" fillId="0" borderId="0" xfId="0" applyFont="1" applyAlignment="1">
      <alignment vertical="top"/>
    </xf>
    <xf numFmtId="0" fontId="4" fillId="0" borderId="2" xfId="0" applyFont="1" applyBorder="1" applyAlignment="1">
      <alignment vertical="top" wrapText="1"/>
    </xf>
    <xf numFmtId="0" fontId="2" fillId="0" borderId="0" xfId="0" applyFont="1" applyAlignment="1">
      <alignment vertical="top" wrapText="1"/>
    </xf>
    <xf numFmtId="14" fontId="2" fillId="0" borderId="0" xfId="0" applyNumberFormat="1" applyFont="1"/>
    <xf numFmtId="14" fontId="4" fillId="0" borderId="0" xfId="0" applyNumberFormat="1" applyFont="1" applyAlignment="1">
      <alignment horizontal="center" vertical="top"/>
    </xf>
    <xf numFmtId="14" fontId="2" fillId="0" borderId="0" xfId="0" applyNumberFormat="1" applyFont="1" applyAlignment="1">
      <alignment vertical="top" wrapText="1"/>
    </xf>
    <xf numFmtId="0" fontId="4" fillId="3" borderId="0" xfId="0" applyFont="1" applyFill="1"/>
    <xf numFmtId="0" fontId="8" fillId="4" borderId="0" xfId="0" applyFont="1" applyFill="1" applyAlignment="1">
      <alignment vertical="top"/>
    </xf>
    <xf numFmtId="0" fontId="8" fillId="4" borderId="0" xfId="0" applyFont="1" applyFill="1" applyAlignment="1">
      <alignment vertical="top" wrapText="1"/>
    </xf>
    <xf numFmtId="177" fontId="8" fillId="4" borderId="0" xfId="0" applyNumberFormat="1" applyFont="1" applyFill="1" applyAlignment="1">
      <alignment vertical="top"/>
    </xf>
    <xf numFmtId="176" fontId="8" fillId="4" borderId="0" xfId="2" applyNumberFormat="1" applyFont="1" applyFill="1" applyBorder="1" applyAlignment="1">
      <alignment vertical="top"/>
    </xf>
    <xf numFmtId="0" fontId="6" fillId="4" borderId="0" xfId="0" applyFont="1" applyFill="1" applyAlignment="1">
      <alignment vertical="top"/>
    </xf>
    <xf numFmtId="0" fontId="6" fillId="4" borderId="0" xfId="0" applyFont="1" applyFill="1" applyAlignment="1">
      <alignment vertical="top" wrapText="1"/>
    </xf>
    <xf numFmtId="177" fontId="6" fillId="4" borderId="0" xfId="0" applyNumberFormat="1" applyFont="1" applyFill="1" applyAlignment="1">
      <alignment vertical="top"/>
    </xf>
    <xf numFmtId="176" fontId="6" fillId="4" borderId="0" xfId="2" applyNumberFormat="1" applyFont="1" applyFill="1" applyBorder="1" applyAlignment="1">
      <alignment vertical="top"/>
    </xf>
    <xf numFmtId="0" fontId="6" fillId="4" borderId="2" xfId="0" applyFont="1" applyFill="1" applyBorder="1" applyAlignment="1">
      <alignment vertical="top"/>
    </xf>
    <xf numFmtId="0" fontId="6" fillId="4" borderId="2" xfId="0" applyFont="1" applyFill="1" applyBorder="1" applyAlignment="1">
      <alignment vertical="top" wrapText="1"/>
    </xf>
    <xf numFmtId="177" fontId="6" fillId="4" borderId="2" xfId="0" applyNumberFormat="1" applyFont="1" applyFill="1" applyBorder="1" applyAlignment="1">
      <alignment vertical="top"/>
    </xf>
    <xf numFmtId="176" fontId="6" fillId="4" borderId="2" xfId="2" applyNumberFormat="1" applyFont="1" applyFill="1" applyBorder="1" applyAlignment="1">
      <alignment vertical="top"/>
    </xf>
    <xf numFmtId="176" fontId="8" fillId="4" borderId="0" xfId="2" applyNumberFormat="1" applyFont="1" applyFill="1" applyAlignment="1">
      <alignment vertical="top"/>
    </xf>
    <xf numFmtId="177" fontId="11" fillId="4" borderId="0" xfId="0" applyNumberFormat="1" applyFont="1" applyFill="1" applyAlignment="1">
      <alignment vertical="top"/>
    </xf>
    <xf numFmtId="177" fontId="12" fillId="4" borderId="0" xfId="0" applyNumberFormat="1" applyFont="1" applyFill="1" applyAlignment="1">
      <alignment vertical="top"/>
    </xf>
    <xf numFmtId="177" fontId="12" fillId="4" borderId="2" xfId="0" applyNumberFormat="1" applyFont="1" applyFill="1" applyBorder="1" applyAlignment="1">
      <alignment vertical="top"/>
    </xf>
    <xf numFmtId="0" fontId="13" fillId="0" borderId="0" xfId="0" applyFont="1"/>
    <xf numFmtId="178" fontId="15" fillId="5" borderId="1" xfId="7" applyFont="1" applyFill="1" applyBorder="1" applyAlignment="1">
      <alignment horizontal="left" vertical="center"/>
    </xf>
    <xf numFmtId="178" fontId="16" fillId="5" borderId="1" xfId="7" applyFont="1" applyFill="1" applyBorder="1" applyAlignment="1">
      <alignment horizontal="left" vertical="center"/>
    </xf>
    <xf numFmtId="0" fontId="12" fillId="0" borderId="0" xfId="0" applyFont="1" applyAlignment="1">
      <alignment vertical="top"/>
    </xf>
    <xf numFmtId="0" fontId="12" fillId="3" borderId="0" xfId="0" applyFont="1" applyFill="1" applyAlignment="1">
      <alignment vertical="top"/>
    </xf>
    <xf numFmtId="0" fontId="6" fillId="3" borderId="0" xfId="0" applyFont="1" applyFill="1" applyAlignment="1">
      <alignment vertical="top"/>
    </xf>
    <xf numFmtId="0" fontId="6" fillId="3" borderId="0" xfId="0" applyFont="1" applyFill="1" applyAlignment="1">
      <alignment vertical="top" wrapText="1"/>
    </xf>
    <xf numFmtId="177" fontId="6" fillId="3" borderId="0" xfId="0" applyNumberFormat="1" applyFont="1" applyFill="1" applyAlignment="1">
      <alignment vertical="top"/>
    </xf>
    <xf numFmtId="177" fontId="12" fillId="3" borderId="0" xfId="0" applyNumberFormat="1" applyFont="1" applyFill="1" applyAlignment="1">
      <alignment vertical="top"/>
    </xf>
    <xf numFmtId="176" fontId="6" fillId="3" borderId="0" xfId="2" applyNumberFormat="1" applyFont="1" applyFill="1" applyBorder="1" applyAlignment="1">
      <alignment vertical="top"/>
    </xf>
    <xf numFmtId="0" fontId="6" fillId="0" borderId="0" xfId="0" applyFont="1" applyAlignment="1">
      <alignment vertical="top"/>
    </xf>
    <xf numFmtId="0" fontId="12" fillId="4" borderId="2" xfId="0" applyFont="1" applyFill="1" applyBorder="1" applyAlignment="1">
      <alignment vertical="top"/>
    </xf>
    <xf numFmtId="0" fontId="12" fillId="4" borderId="0" xfId="0" applyFont="1" applyFill="1" applyAlignment="1">
      <alignment vertical="top"/>
    </xf>
    <xf numFmtId="176" fontId="6" fillId="4" borderId="0" xfId="2" applyNumberFormat="1" applyFont="1" applyFill="1" applyAlignment="1">
      <alignment vertical="top"/>
    </xf>
    <xf numFmtId="0" fontId="12" fillId="4" borderId="3" xfId="0" applyFont="1" applyFill="1" applyBorder="1" applyAlignment="1">
      <alignment vertical="top"/>
    </xf>
    <xf numFmtId="0" fontId="6" fillId="4" borderId="3" xfId="0" applyFont="1" applyFill="1" applyBorder="1" applyAlignment="1">
      <alignment vertical="top"/>
    </xf>
    <xf numFmtId="0" fontId="6" fillId="4" borderId="3" xfId="0" applyFont="1" applyFill="1" applyBorder="1" applyAlignment="1">
      <alignment vertical="top" wrapText="1"/>
    </xf>
    <xf numFmtId="177" fontId="6" fillId="4" borderId="3" xfId="0" applyNumberFormat="1" applyFont="1" applyFill="1" applyBorder="1" applyAlignment="1">
      <alignment vertical="top"/>
    </xf>
    <xf numFmtId="177" fontId="12" fillId="4" borderId="3" xfId="0" applyNumberFormat="1" applyFont="1" applyFill="1" applyBorder="1" applyAlignment="1">
      <alignment vertical="top"/>
    </xf>
    <xf numFmtId="176" fontId="6" fillId="4" borderId="3" xfId="2" applyNumberFormat="1" applyFont="1" applyFill="1" applyBorder="1" applyAlignment="1">
      <alignment vertical="top"/>
    </xf>
    <xf numFmtId="177" fontId="12" fillId="4" borderId="2" xfId="0" applyNumberFormat="1" applyFont="1" applyFill="1" applyBorder="1" applyAlignment="1">
      <alignment horizontal="right" vertical="top"/>
    </xf>
    <xf numFmtId="0" fontId="6" fillId="0" borderId="0" xfId="0" applyFont="1" applyAlignment="1">
      <alignment vertical="top" wrapText="1"/>
    </xf>
    <xf numFmtId="177" fontId="6" fillId="0" borderId="0" xfId="0" applyNumberFormat="1" applyFont="1" applyAlignment="1">
      <alignment vertical="top"/>
    </xf>
    <xf numFmtId="177" fontId="12" fillId="0" borderId="0" xfId="0" applyNumberFormat="1" applyFont="1" applyAlignment="1">
      <alignment vertical="top"/>
    </xf>
    <xf numFmtId="0" fontId="11" fillId="4" borderId="0" xfId="0" applyFont="1" applyFill="1" applyAlignment="1">
      <alignment vertical="top"/>
    </xf>
    <xf numFmtId="0" fontId="5" fillId="0" borderId="0" xfId="10" applyAlignment="1"/>
    <xf numFmtId="0" fontId="5" fillId="2" borderId="0" xfId="10" applyFill="1" applyAlignment="1"/>
    <xf numFmtId="177" fontId="2" fillId="3" borderId="0" xfId="0" applyNumberFormat="1" applyFont="1" applyFill="1"/>
    <xf numFmtId="177" fontId="2" fillId="0" borderId="0" xfId="0" applyNumberFormat="1" applyFont="1" applyAlignment="1">
      <alignment vertical="top" wrapText="1"/>
    </xf>
    <xf numFmtId="177" fontId="4" fillId="0" borderId="2" xfId="0" applyNumberFormat="1" applyFont="1" applyBorder="1" applyAlignment="1">
      <alignment vertical="top" wrapText="1"/>
    </xf>
    <xf numFmtId="177" fontId="2" fillId="0" borderId="0" xfId="0" applyNumberFormat="1" applyFont="1"/>
    <xf numFmtId="0" fontId="12" fillId="0" borderId="2" xfId="0" applyFont="1" applyBorder="1" applyAlignment="1">
      <alignment vertical="top"/>
    </xf>
    <xf numFmtId="0" fontId="6" fillId="0" borderId="2" xfId="0" applyFont="1" applyBorder="1" applyAlignment="1">
      <alignment vertical="top"/>
    </xf>
    <xf numFmtId="177" fontId="12" fillId="4" borderId="0" xfId="0" applyNumberFormat="1" applyFont="1" applyFill="1" applyAlignment="1">
      <alignment horizontal="right" vertical="top"/>
    </xf>
    <xf numFmtId="9" fontId="6" fillId="4" borderId="0" xfId="2" applyFont="1" applyFill="1" applyAlignment="1">
      <alignment vertical="top"/>
    </xf>
    <xf numFmtId="9" fontId="8" fillId="4" borderId="0" xfId="2" applyFont="1" applyFill="1" applyAlignment="1">
      <alignment vertical="top"/>
    </xf>
    <xf numFmtId="179" fontId="6" fillId="4" borderId="0" xfId="2" applyNumberFormat="1" applyFont="1" applyFill="1" applyAlignment="1">
      <alignment vertical="top"/>
    </xf>
    <xf numFmtId="179" fontId="8" fillId="4" borderId="0" xfId="2" applyNumberFormat="1" applyFont="1" applyFill="1" applyAlignment="1">
      <alignment vertical="top"/>
    </xf>
    <xf numFmtId="177" fontId="12" fillId="4" borderId="0" xfId="2" applyNumberFormat="1" applyFont="1" applyFill="1" applyAlignment="1">
      <alignment vertical="top"/>
    </xf>
    <xf numFmtId="177" fontId="11" fillId="4" borderId="0" xfId="2" applyNumberFormat="1" applyFont="1" applyFill="1" applyAlignment="1">
      <alignment vertical="top"/>
    </xf>
    <xf numFmtId="177" fontId="6" fillId="4" borderId="0" xfId="2" applyNumberFormat="1" applyFont="1" applyFill="1" applyAlignment="1">
      <alignment vertical="top"/>
    </xf>
    <xf numFmtId="177" fontId="8" fillId="4" borderId="0" xfId="2" applyNumberFormat="1" applyFont="1" applyFill="1" applyAlignment="1">
      <alignment vertical="top"/>
    </xf>
    <xf numFmtId="177" fontId="11" fillId="4" borderId="0" xfId="2" applyNumberFormat="1" applyFont="1" applyFill="1" applyBorder="1" applyAlignment="1">
      <alignment vertical="top"/>
    </xf>
    <xf numFmtId="0" fontId="6" fillId="3" borderId="0" xfId="0" applyFont="1" applyFill="1" applyAlignment="1">
      <alignment horizontal="right" vertical="top" wrapText="1"/>
    </xf>
    <xf numFmtId="0" fontId="6" fillId="4" borderId="2" xfId="0" applyFont="1" applyFill="1" applyBorder="1" applyAlignment="1">
      <alignment horizontal="right" vertical="top" wrapText="1"/>
    </xf>
    <xf numFmtId="0" fontId="6" fillId="4" borderId="0" xfId="0" applyFont="1" applyFill="1" applyAlignment="1">
      <alignment horizontal="right" vertical="top" wrapText="1"/>
    </xf>
    <xf numFmtId="0" fontId="8" fillId="4" borderId="0" xfId="0" applyFont="1" applyFill="1" applyAlignment="1">
      <alignment horizontal="right" vertical="top" wrapText="1"/>
    </xf>
    <xf numFmtId="0" fontId="6" fillId="4" borderId="3" xfId="0" applyFont="1" applyFill="1" applyBorder="1" applyAlignment="1">
      <alignment horizontal="right" vertical="top" wrapText="1"/>
    </xf>
    <xf numFmtId="0" fontId="6" fillId="0" borderId="0" xfId="0" applyFont="1" applyAlignment="1">
      <alignment horizontal="right" vertical="top" wrapText="1"/>
    </xf>
    <xf numFmtId="0" fontId="3" fillId="2" borderId="0" xfId="0" applyFont="1" applyFill="1" applyAlignment="1">
      <alignment horizontal="center" vertical="top"/>
    </xf>
    <xf numFmtId="0" fontId="3" fillId="2" borderId="0" xfId="0" applyFont="1" applyFill="1" applyAlignment="1">
      <alignment horizontal="center" vertical="top" wrapText="1"/>
    </xf>
    <xf numFmtId="177" fontId="3" fillId="2" borderId="0" xfId="0" applyNumberFormat="1" applyFont="1" applyFill="1" applyAlignment="1">
      <alignment horizontal="center" vertical="top"/>
    </xf>
    <xf numFmtId="0" fontId="3" fillId="0" borderId="0" xfId="0" applyFont="1" applyAlignment="1">
      <alignment horizontal="center" vertical="top"/>
    </xf>
    <xf numFmtId="177" fontId="4" fillId="0" borderId="0" xfId="0" applyNumberFormat="1" applyFont="1" applyAlignment="1">
      <alignment vertical="top" wrapText="1"/>
    </xf>
    <xf numFmtId="0" fontId="4" fillId="3" borderId="0" xfId="0" applyFont="1" applyFill="1" applyAlignment="1">
      <alignment horizontal="left"/>
    </xf>
    <xf numFmtId="14" fontId="2" fillId="0" borderId="0" xfId="0" applyNumberFormat="1" applyFont="1" applyAlignment="1">
      <alignment horizontal="left" vertical="top" wrapText="1"/>
    </xf>
    <xf numFmtId="0" fontId="4" fillId="0" borderId="2" xfId="0" applyFont="1" applyBorder="1" applyAlignment="1">
      <alignment horizontal="left" vertical="top" wrapText="1"/>
    </xf>
    <xf numFmtId="14" fontId="4" fillId="0" borderId="0" xfId="0" applyNumberFormat="1" applyFont="1" applyAlignment="1">
      <alignment horizontal="left" vertical="top"/>
    </xf>
    <xf numFmtId="14" fontId="2" fillId="0" borderId="0" xfId="0" applyNumberFormat="1" applyFont="1" applyAlignment="1">
      <alignment horizontal="left"/>
    </xf>
    <xf numFmtId="0" fontId="2" fillId="4" borderId="0" xfId="0" applyFont="1" applyFill="1" applyAlignment="1">
      <alignment vertical="top"/>
    </xf>
    <xf numFmtId="0" fontId="4" fillId="4" borderId="0" xfId="0" applyFont="1" applyFill="1" applyAlignment="1">
      <alignment vertical="top"/>
    </xf>
    <xf numFmtId="0" fontId="2" fillId="4" borderId="0" xfId="0" applyFont="1" applyFill="1" applyAlignment="1">
      <alignment vertical="top" wrapText="1"/>
    </xf>
    <xf numFmtId="179" fontId="2" fillId="4" borderId="0" xfId="2" applyNumberFormat="1" applyFont="1" applyFill="1" applyAlignment="1">
      <alignment vertical="top"/>
    </xf>
    <xf numFmtId="177" fontId="4" fillId="4" borderId="0" xfId="2" applyNumberFormat="1" applyFont="1" applyFill="1" applyAlignment="1">
      <alignment vertical="top"/>
    </xf>
    <xf numFmtId="176" fontId="2" fillId="4" borderId="0" xfId="2" applyNumberFormat="1" applyFont="1" applyFill="1" applyAlignment="1">
      <alignment vertical="top"/>
    </xf>
    <xf numFmtId="176" fontId="2" fillId="4" borderId="0" xfId="2" applyNumberFormat="1" applyFont="1" applyFill="1" applyBorder="1" applyAlignment="1">
      <alignment vertical="top"/>
    </xf>
    <xf numFmtId="0" fontId="2" fillId="4" borderId="0" xfId="0" applyFont="1" applyFill="1" applyAlignment="1">
      <alignment horizontal="right" vertical="top" wrapText="1"/>
    </xf>
    <xf numFmtId="177" fontId="2" fillId="4" borderId="0" xfId="0" applyNumberFormat="1" applyFont="1" applyFill="1" applyAlignment="1">
      <alignment vertical="top"/>
    </xf>
    <xf numFmtId="177" fontId="4" fillId="4" borderId="0" xfId="0" applyNumberFormat="1" applyFont="1" applyFill="1" applyAlignment="1">
      <alignment vertical="top"/>
    </xf>
    <xf numFmtId="9" fontId="2" fillId="4" borderId="0" xfId="2" applyFont="1" applyFill="1" applyAlignment="1">
      <alignment vertical="top"/>
    </xf>
    <xf numFmtId="177" fontId="4" fillId="0" borderId="2" xfId="0" applyNumberFormat="1" applyFont="1" applyBorder="1" applyAlignment="1">
      <alignment horizontal="left" vertical="top" wrapText="1"/>
    </xf>
    <xf numFmtId="179" fontId="20" fillId="0" borderId="0" xfId="0" applyNumberFormat="1" applyFont="1" applyAlignment="1">
      <alignment horizontal="left" vertical="top" wrapText="1"/>
    </xf>
    <xf numFmtId="177" fontId="20" fillId="0" borderId="0" xfId="0" applyNumberFormat="1" applyFont="1" applyAlignment="1">
      <alignment vertical="top" wrapText="1"/>
    </xf>
    <xf numFmtId="14" fontId="20" fillId="0" borderId="0" xfId="0" applyNumberFormat="1" applyFont="1" applyAlignment="1">
      <alignment vertical="top" wrapText="1"/>
    </xf>
    <xf numFmtId="0" fontId="20" fillId="0" borderId="0" xfId="0" applyFont="1" applyAlignment="1">
      <alignment vertical="top" wrapText="1"/>
    </xf>
    <xf numFmtId="0" fontId="21" fillId="0" borderId="0" xfId="0" applyFont="1"/>
    <xf numFmtId="177" fontId="20" fillId="4" borderId="0" xfId="0" applyNumberFormat="1" applyFont="1" applyFill="1" applyAlignment="1">
      <alignment vertical="top"/>
    </xf>
    <xf numFmtId="176" fontId="20" fillId="4" borderId="0" xfId="2" applyNumberFormat="1" applyFont="1" applyFill="1" applyBorder="1" applyAlignment="1">
      <alignment vertical="top"/>
    </xf>
    <xf numFmtId="179" fontId="20" fillId="4" borderId="0" xfId="2" applyNumberFormat="1" applyFont="1" applyFill="1" applyAlignment="1">
      <alignment vertical="top"/>
    </xf>
    <xf numFmtId="176" fontId="20" fillId="4" borderId="0" xfId="2" applyNumberFormat="1" applyFont="1" applyFill="1" applyAlignment="1">
      <alignment vertical="top"/>
    </xf>
    <xf numFmtId="9" fontId="20" fillId="4" borderId="0" xfId="2" applyFont="1" applyFill="1" applyAlignment="1">
      <alignment vertical="top"/>
    </xf>
    <xf numFmtId="177" fontId="20" fillId="4" borderId="0" xfId="2" applyNumberFormat="1" applyFont="1" applyFill="1" applyAlignment="1">
      <alignment vertical="top"/>
    </xf>
    <xf numFmtId="179" fontId="2" fillId="0" borderId="0" xfId="0" applyNumberFormat="1" applyFont="1" applyAlignment="1">
      <alignment horizontal="left"/>
    </xf>
    <xf numFmtId="178" fontId="16" fillId="5" borderId="1" xfId="7" applyFont="1" applyFill="1" applyBorder="1" applyAlignment="1">
      <alignment horizontal="left" vertical="center"/>
    </xf>
    <xf numFmtId="0" fontId="17" fillId="5" borderId="1" xfId="4" applyFont="1" applyFill="1" applyBorder="1" applyAlignment="1">
      <alignment horizontal="left" vertical="center"/>
    </xf>
    <xf numFmtId="0" fontId="10" fillId="0" borderId="0" xfId="0" applyFont="1" applyAlignment="1">
      <alignment horizontal="center" vertical="center"/>
    </xf>
    <xf numFmtId="0" fontId="14" fillId="2" borderId="1" xfId="8" applyFont="1" applyFill="1" applyBorder="1" applyAlignment="1">
      <alignment horizontal="center" vertical="center"/>
    </xf>
    <xf numFmtId="0" fontId="13" fillId="0" borderId="1" xfId="0" applyFont="1" applyBorder="1" applyAlignment="1">
      <alignment horizontal="left" vertical="top" wrapText="1"/>
    </xf>
    <xf numFmtId="0" fontId="13" fillId="0" borderId="1" xfId="0" applyFont="1" applyBorder="1" applyAlignment="1">
      <alignment horizontal="left" vertical="top"/>
    </xf>
    <xf numFmtId="178" fontId="15" fillId="5" borderId="1" xfId="7" applyFont="1" applyFill="1" applyBorder="1" applyAlignment="1">
      <alignment horizontal="left" vertical="center"/>
    </xf>
    <xf numFmtId="0" fontId="18" fillId="0" borderId="0" xfId="10" applyFont="1" applyAlignment="1">
      <alignment horizontal="center" vertical="center"/>
    </xf>
    <xf numFmtId="0" fontId="4" fillId="0" borderId="0" xfId="10" applyFont="1" applyAlignment="1">
      <alignment horizontal="center" vertical="center"/>
    </xf>
    <xf numFmtId="0" fontId="5" fillId="0" borderId="0" xfId="10" applyAlignment="1">
      <alignment horizontal="center" vertical="center" wrapText="1"/>
    </xf>
    <xf numFmtId="0" fontId="5" fillId="0" borderId="0" xfId="10" applyAlignment="1">
      <alignment horizontal="center" vertical="center"/>
    </xf>
  </cellXfs>
  <cellStyles count="11">
    <cellStyle name="百分比" xfId="2" builtinId="5"/>
    <cellStyle name="百分比 2" xfId="5" xr:uid="{EBA403DE-95DC-4D5D-85B2-F9814468738E}"/>
    <cellStyle name="常规" xfId="0" builtinId="0"/>
    <cellStyle name="常规 2" xfId="3" xr:uid="{FFD714D0-4D34-454A-8B51-BC20227B4E9D}"/>
    <cellStyle name="常规 2 2" xfId="6" xr:uid="{B34E62A7-CD7C-4FAA-A0CA-D5599A0DCC60}"/>
    <cellStyle name="常规 2 3" xfId="7" xr:uid="{80CA77F7-7DF5-4083-9301-15343D2CD8B5}"/>
    <cellStyle name="常规 3" xfId="1" xr:uid="{5530ED2A-6FB9-4CE3-9423-C260F89F72B4}"/>
    <cellStyle name="常规 3 2" xfId="8" xr:uid="{8AA76B38-4E8A-4077-AC4E-3E112EE63DBB}"/>
    <cellStyle name="常规 3 3" xfId="10" xr:uid="{29504737-681B-447C-B652-70C1056BF899}"/>
    <cellStyle name="超链接" xfId="4" builtinId="8"/>
    <cellStyle name="超链接 2" xfId="9" xr:uid="{F1A9F949-B700-42C6-9D77-BF2EDC5D087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xr9:uid="{1D6EEE74-F05D-4BF8-90F3-168E040FB10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基差!$C$16</c:f>
              <c:strCache>
                <c:ptCount val="1"/>
                <c:pt idx="0">
                  <c:v>基差（T）</c:v>
                </c:pt>
              </c:strCache>
            </c:strRef>
          </c:tx>
          <c:spPr>
            <a:ln w="25400" cap="rnd">
              <a:solidFill>
                <a:srgbClr val="CC0000"/>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基差!$C$18:$C$1000</c:f>
              <c:numCache>
                <c:formatCode>0.00_ </c:formatCode>
                <c:ptCount val="983"/>
                <c:pt idx="0">
                  <c:v>0.3417</c:v>
                </c:pt>
                <c:pt idx="1">
                  <c:v>0.3483</c:v>
                </c:pt>
                <c:pt idx="2">
                  <c:v>0.36509999999999998</c:v>
                </c:pt>
                <c:pt idx="3">
                  <c:v>0.34610000000000002</c:v>
                </c:pt>
                <c:pt idx="4">
                  <c:v>0.20730000000000001</c:v>
                </c:pt>
                <c:pt idx="5">
                  <c:v>0.35210000000000002</c:v>
                </c:pt>
                <c:pt idx="6">
                  <c:v>0.26900000000000002</c:v>
                </c:pt>
                <c:pt idx="7">
                  <c:v>0.3054</c:v>
                </c:pt>
                <c:pt idx="8">
                  <c:v>0.30170000000000002</c:v>
                </c:pt>
                <c:pt idx="9">
                  <c:v>0.36809999999999998</c:v>
                </c:pt>
                <c:pt idx="10">
                  <c:v>0.37809999999999999</c:v>
                </c:pt>
                <c:pt idx="11">
                  <c:v>0.45960000000000001</c:v>
                </c:pt>
                <c:pt idx="12">
                  <c:v>0.38969999999999999</c:v>
                </c:pt>
                <c:pt idx="13">
                  <c:v>0.45760000000000001</c:v>
                </c:pt>
                <c:pt idx="14">
                  <c:v>0.36420000000000002</c:v>
                </c:pt>
                <c:pt idx="15">
                  <c:v>0.33239999999999997</c:v>
                </c:pt>
                <c:pt idx="16">
                  <c:v>0.33160000000000001</c:v>
                </c:pt>
                <c:pt idx="17">
                  <c:v>0.4194</c:v>
                </c:pt>
                <c:pt idx="18">
                  <c:v>0.51619999999999999</c:v>
                </c:pt>
                <c:pt idx="19">
                  <c:v>0.4864</c:v>
                </c:pt>
                <c:pt idx="20">
                  <c:v>0.56130000000000002</c:v>
                </c:pt>
                <c:pt idx="21">
                  <c:v>0.55840000000000001</c:v>
                </c:pt>
                <c:pt idx="22">
                  <c:v>0.5554</c:v>
                </c:pt>
                <c:pt idx="23">
                  <c:v>0.73499999999999999</c:v>
                </c:pt>
                <c:pt idx="24">
                  <c:v>0.55310000000000004</c:v>
                </c:pt>
                <c:pt idx="25">
                  <c:v>0.52110000000000001</c:v>
                </c:pt>
                <c:pt idx="26">
                  <c:v>0.54159999999999997</c:v>
                </c:pt>
                <c:pt idx="27">
                  <c:v>0.50600000000000001</c:v>
                </c:pt>
                <c:pt idx="28">
                  <c:v>0.46060000000000001</c:v>
                </c:pt>
                <c:pt idx="29">
                  <c:v>0.58079999999999998</c:v>
                </c:pt>
                <c:pt idx="30">
                  <c:v>0.54149999999999998</c:v>
                </c:pt>
                <c:pt idx="31">
                  <c:v>0.58030000000000004</c:v>
                </c:pt>
                <c:pt idx="32">
                  <c:v>0.69030000000000002</c:v>
                </c:pt>
                <c:pt idx="33">
                  <c:v>0.76080000000000003</c:v>
                </c:pt>
                <c:pt idx="34">
                  <c:v>0.58169999999999999</c:v>
                </c:pt>
                <c:pt idx="35">
                  <c:v>0.60229999999999995</c:v>
                </c:pt>
                <c:pt idx="36">
                  <c:v>0.3523</c:v>
                </c:pt>
                <c:pt idx="37">
                  <c:v>0.45629999999999998</c:v>
                </c:pt>
                <c:pt idx="38">
                  <c:v>0.53129999999999999</c:v>
                </c:pt>
                <c:pt idx="39">
                  <c:v>0.49419999999999997</c:v>
                </c:pt>
                <c:pt idx="40">
                  <c:v>0.36549999999999999</c:v>
                </c:pt>
                <c:pt idx="41">
                  <c:v>0.42799999999999999</c:v>
                </c:pt>
                <c:pt idx="42">
                  <c:v>0.52639999999999998</c:v>
                </c:pt>
                <c:pt idx="43">
                  <c:v>0.57120000000000004</c:v>
                </c:pt>
                <c:pt idx="44">
                  <c:v>0.20530000000000001</c:v>
                </c:pt>
                <c:pt idx="45">
                  <c:v>0.2001</c:v>
                </c:pt>
                <c:pt idx="46">
                  <c:v>0.17610000000000001</c:v>
                </c:pt>
                <c:pt idx="47">
                  <c:v>0.18940000000000001</c:v>
                </c:pt>
                <c:pt idx="48">
                  <c:v>0.21679999999999999</c:v>
                </c:pt>
                <c:pt idx="49">
                  <c:v>0.14860000000000001</c:v>
                </c:pt>
                <c:pt idx="50">
                  <c:v>0.16270000000000001</c:v>
                </c:pt>
                <c:pt idx="51">
                  <c:v>0.17730000000000001</c:v>
                </c:pt>
                <c:pt idx="52">
                  <c:v>0.20880000000000001</c:v>
                </c:pt>
                <c:pt idx="53">
                  <c:v>0.1923</c:v>
                </c:pt>
                <c:pt idx="54">
                  <c:v>0.2782</c:v>
                </c:pt>
                <c:pt idx="55">
                  <c:v>0.3473</c:v>
                </c:pt>
                <c:pt idx="56">
                  <c:v>0.2581</c:v>
                </c:pt>
                <c:pt idx="57">
                  <c:v>0.30459999999999998</c:v>
                </c:pt>
                <c:pt idx="58">
                  <c:v>0.31519999999999998</c:v>
                </c:pt>
                <c:pt idx="59">
                  <c:v>0.29480000000000001</c:v>
                </c:pt>
                <c:pt idx="60">
                  <c:v>0.34060000000000001</c:v>
                </c:pt>
                <c:pt idx="61">
                  <c:v>0.4708</c:v>
                </c:pt>
                <c:pt idx="62">
                  <c:v>0.43559999999999999</c:v>
                </c:pt>
                <c:pt idx="63">
                  <c:v>0.46510000000000001</c:v>
                </c:pt>
                <c:pt idx="64">
                  <c:v>0.53090000000000004</c:v>
                </c:pt>
                <c:pt idx="65">
                  <c:v>0.48620000000000002</c:v>
                </c:pt>
                <c:pt idx="66">
                  <c:v>0.45240000000000002</c:v>
                </c:pt>
                <c:pt idx="67">
                  <c:v>0.42020000000000002</c:v>
                </c:pt>
                <c:pt idx="68">
                  <c:v>0.43619999999999998</c:v>
                </c:pt>
                <c:pt idx="69">
                  <c:v>0.4995</c:v>
                </c:pt>
                <c:pt idx="70">
                  <c:v>0.51910000000000001</c:v>
                </c:pt>
                <c:pt idx="71">
                  <c:v>0.63449999999999995</c:v>
                </c:pt>
                <c:pt idx="72">
                  <c:v>0.63319999999999999</c:v>
                </c:pt>
                <c:pt idx="73">
                  <c:v>0.6532</c:v>
                </c:pt>
                <c:pt idx="74">
                  <c:v>0.56510000000000005</c:v>
                </c:pt>
                <c:pt idx="75">
                  <c:v>0.6089</c:v>
                </c:pt>
                <c:pt idx="76">
                  <c:v>0.59160000000000001</c:v>
                </c:pt>
                <c:pt idx="77">
                  <c:v>0.53900000000000003</c:v>
                </c:pt>
                <c:pt idx="78">
                  <c:v>0.57099999999999995</c:v>
                </c:pt>
                <c:pt idx="79">
                  <c:v>0.66169999999999995</c:v>
                </c:pt>
                <c:pt idx="80">
                  <c:v>0.57350000000000001</c:v>
                </c:pt>
                <c:pt idx="81">
                  <c:v>0.60460000000000003</c:v>
                </c:pt>
                <c:pt idx="82">
                  <c:v>0.64680000000000004</c:v>
                </c:pt>
                <c:pt idx="83">
                  <c:v>0.61080000000000001</c:v>
                </c:pt>
                <c:pt idx="84">
                  <c:v>0.55369999999999997</c:v>
                </c:pt>
                <c:pt idx="85">
                  <c:v>0.64780000000000004</c:v>
                </c:pt>
                <c:pt idx="86">
                  <c:v>0.65290000000000004</c:v>
                </c:pt>
                <c:pt idx="87">
                  <c:v>0.58030000000000004</c:v>
                </c:pt>
                <c:pt idx="88">
                  <c:v>0.61419999999999997</c:v>
                </c:pt>
                <c:pt idx="89">
                  <c:v>0.60119999999999996</c:v>
                </c:pt>
                <c:pt idx="90">
                  <c:v>0.57110000000000005</c:v>
                </c:pt>
                <c:pt idx="91">
                  <c:v>0.60660000000000003</c:v>
                </c:pt>
                <c:pt idx="92">
                  <c:v>0.64759999999999995</c:v>
                </c:pt>
                <c:pt idx="93">
                  <c:v>0.73199999999999998</c:v>
                </c:pt>
                <c:pt idx="94">
                  <c:v>0.7853</c:v>
                </c:pt>
                <c:pt idx="95">
                  <c:v>0.78739999999999999</c:v>
                </c:pt>
                <c:pt idx="96">
                  <c:v>0.72760000000000002</c:v>
                </c:pt>
                <c:pt idx="97">
                  <c:v>0.89039999999999997</c:v>
                </c:pt>
                <c:pt idx="98">
                  <c:v>0.85119999999999996</c:v>
                </c:pt>
                <c:pt idx="99">
                  <c:v>0.8589</c:v>
                </c:pt>
                <c:pt idx="100">
                  <c:v>0.87050000000000005</c:v>
                </c:pt>
                <c:pt idx="101">
                  <c:v>0.98250000000000004</c:v>
                </c:pt>
                <c:pt idx="102">
                  <c:v>1.0431999999999999</c:v>
                </c:pt>
                <c:pt idx="103">
                  <c:v>0.2006</c:v>
                </c:pt>
                <c:pt idx="104">
                  <c:v>0.25969999999999999</c:v>
                </c:pt>
                <c:pt idx="105">
                  <c:v>0.21829999999999999</c:v>
                </c:pt>
                <c:pt idx="106">
                  <c:v>0.34289999999999998</c:v>
                </c:pt>
                <c:pt idx="107">
                  <c:v>0.29260000000000003</c:v>
                </c:pt>
                <c:pt idx="108">
                  <c:v>0.3261</c:v>
                </c:pt>
                <c:pt idx="109">
                  <c:v>0.28899999999999998</c:v>
                </c:pt>
                <c:pt idx="110">
                  <c:v>0.23119999999999999</c:v>
                </c:pt>
                <c:pt idx="111">
                  <c:v>0.31759999999999999</c:v>
                </c:pt>
                <c:pt idx="112">
                  <c:v>0.28560000000000002</c:v>
                </c:pt>
                <c:pt idx="113">
                  <c:v>0.3367</c:v>
                </c:pt>
                <c:pt idx="114">
                  <c:v>0.33729999999999999</c:v>
                </c:pt>
                <c:pt idx="115">
                  <c:v>0.3503</c:v>
                </c:pt>
                <c:pt idx="116">
                  <c:v>0.43369999999999997</c:v>
                </c:pt>
                <c:pt idx="117">
                  <c:v>0.45429999999999998</c:v>
                </c:pt>
                <c:pt idx="118">
                  <c:v>0.51980000000000004</c:v>
                </c:pt>
                <c:pt idx="119">
                  <c:v>0.63700000000000001</c:v>
                </c:pt>
                <c:pt idx="120">
                  <c:v>0.75090000000000001</c:v>
                </c:pt>
                <c:pt idx="121">
                  <c:v>0.64910000000000001</c:v>
                </c:pt>
                <c:pt idx="122">
                  <c:v>0.78859999999999997</c:v>
                </c:pt>
                <c:pt idx="123">
                  <c:v>0.66269999999999996</c:v>
                </c:pt>
                <c:pt idx="124">
                  <c:v>0.47449999999999998</c:v>
                </c:pt>
                <c:pt idx="125">
                  <c:v>0.48770000000000002</c:v>
                </c:pt>
                <c:pt idx="126">
                  <c:v>0.6129</c:v>
                </c:pt>
                <c:pt idx="127">
                  <c:v>0.60109999999999997</c:v>
                </c:pt>
                <c:pt idx="128">
                  <c:v>0.61870000000000003</c:v>
                </c:pt>
                <c:pt idx="129">
                  <c:v>0.70479999999999998</c:v>
                </c:pt>
                <c:pt idx="130">
                  <c:v>0.60970000000000002</c:v>
                </c:pt>
                <c:pt idx="131">
                  <c:v>0.75960000000000005</c:v>
                </c:pt>
                <c:pt idx="132">
                  <c:v>0.84040000000000004</c:v>
                </c:pt>
                <c:pt idx="133">
                  <c:v>0.75490000000000002</c:v>
                </c:pt>
                <c:pt idx="134">
                  <c:v>0.80479999999999996</c:v>
                </c:pt>
                <c:pt idx="135">
                  <c:v>0.83579999999999999</c:v>
                </c:pt>
                <c:pt idx="136">
                  <c:v>0.80300000000000005</c:v>
                </c:pt>
                <c:pt idx="137">
                  <c:v>0.83050000000000002</c:v>
                </c:pt>
                <c:pt idx="138">
                  <c:v>0.66890000000000005</c:v>
                </c:pt>
                <c:pt idx="139">
                  <c:v>0.68589999999999995</c:v>
                </c:pt>
                <c:pt idx="140">
                  <c:v>0.6502</c:v>
                </c:pt>
                <c:pt idx="141">
                  <c:v>0.70289999999999997</c:v>
                </c:pt>
                <c:pt idx="142">
                  <c:v>0.68879999999999997</c:v>
                </c:pt>
                <c:pt idx="143">
                  <c:v>0.69950000000000001</c:v>
                </c:pt>
                <c:pt idx="144">
                  <c:v>0.78339999999999999</c:v>
                </c:pt>
                <c:pt idx="145">
                  <c:v>0.74450000000000005</c:v>
                </c:pt>
                <c:pt idx="146">
                  <c:v>0.98180000000000001</c:v>
                </c:pt>
                <c:pt idx="147">
                  <c:v>0.93469999999999998</c:v>
                </c:pt>
                <c:pt idx="148">
                  <c:v>0.94630000000000003</c:v>
                </c:pt>
                <c:pt idx="149">
                  <c:v>0.87580000000000002</c:v>
                </c:pt>
                <c:pt idx="150">
                  <c:v>1.2544</c:v>
                </c:pt>
                <c:pt idx="151">
                  <c:v>1.06</c:v>
                </c:pt>
                <c:pt idx="152">
                  <c:v>1.0250999999999999</c:v>
                </c:pt>
                <c:pt idx="153">
                  <c:v>1.1309</c:v>
                </c:pt>
                <c:pt idx="154">
                  <c:v>1.2142999999999999</c:v>
                </c:pt>
                <c:pt idx="155">
                  <c:v>1.2302999999999999</c:v>
                </c:pt>
                <c:pt idx="156">
                  <c:v>1.4188000000000001</c:v>
                </c:pt>
                <c:pt idx="157">
                  <c:v>1.1896</c:v>
                </c:pt>
                <c:pt idx="158">
                  <c:v>1.1734</c:v>
                </c:pt>
                <c:pt idx="159">
                  <c:v>0.99480000000000002</c:v>
                </c:pt>
                <c:pt idx="160">
                  <c:v>1.1863999999999999</c:v>
                </c:pt>
                <c:pt idx="161">
                  <c:v>1.1845000000000001</c:v>
                </c:pt>
                <c:pt idx="162">
                  <c:v>1.2047000000000001</c:v>
                </c:pt>
                <c:pt idx="163">
                  <c:v>1.3480000000000001</c:v>
                </c:pt>
                <c:pt idx="164">
                  <c:v>1.24</c:v>
                </c:pt>
                <c:pt idx="165">
                  <c:v>0.57089999999999996</c:v>
                </c:pt>
                <c:pt idx="166">
                  <c:v>0.40910000000000002</c:v>
                </c:pt>
                <c:pt idx="167">
                  <c:v>0.37209999999999999</c:v>
                </c:pt>
                <c:pt idx="168">
                  <c:v>0.43769999999999998</c:v>
                </c:pt>
                <c:pt idx="169">
                  <c:v>0.24859999999999999</c:v>
                </c:pt>
                <c:pt idx="170">
                  <c:v>0.22</c:v>
                </c:pt>
                <c:pt idx="171">
                  <c:v>0.46929999999999999</c:v>
                </c:pt>
                <c:pt idx="172">
                  <c:v>0.45269999999999999</c:v>
                </c:pt>
                <c:pt idx="173">
                  <c:v>0.39850000000000002</c:v>
                </c:pt>
                <c:pt idx="174">
                  <c:v>0.34239999999999998</c:v>
                </c:pt>
                <c:pt idx="175">
                  <c:v>0.46989999999999998</c:v>
                </c:pt>
                <c:pt idx="176">
                  <c:v>0.52239999999999998</c:v>
                </c:pt>
                <c:pt idx="177">
                  <c:v>0.49159999999999998</c:v>
                </c:pt>
                <c:pt idx="178">
                  <c:v>0.50849999999999995</c:v>
                </c:pt>
                <c:pt idx="179">
                  <c:v>0.41720000000000002</c:v>
                </c:pt>
                <c:pt idx="180">
                  <c:v>0.4869</c:v>
                </c:pt>
                <c:pt idx="181">
                  <c:v>0.50590000000000002</c:v>
                </c:pt>
                <c:pt idx="182">
                  <c:v>0.44679999999999997</c:v>
                </c:pt>
                <c:pt idx="183">
                  <c:v>0.54449999999999998</c:v>
                </c:pt>
                <c:pt idx="184">
                  <c:v>0.5675</c:v>
                </c:pt>
                <c:pt idx="185">
                  <c:v>0.42449999999999999</c:v>
                </c:pt>
                <c:pt idx="186">
                  <c:v>0.4657</c:v>
                </c:pt>
                <c:pt idx="187">
                  <c:v>0.50429999999999997</c:v>
                </c:pt>
                <c:pt idx="188">
                  <c:v>0.5726</c:v>
                </c:pt>
                <c:pt idx="189">
                  <c:v>0.5776</c:v>
                </c:pt>
                <c:pt idx="190">
                  <c:v>0.58630000000000004</c:v>
                </c:pt>
                <c:pt idx="191">
                  <c:v>0.70630000000000004</c:v>
                </c:pt>
                <c:pt idx="192">
                  <c:v>1.0541</c:v>
                </c:pt>
                <c:pt idx="193">
                  <c:v>0.8659</c:v>
                </c:pt>
                <c:pt idx="194">
                  <c:v>0.74939999999999996</c:v>
                </c:pt>
                <c:pt idx="195">
                  <c:v>0.68279999999999996</c:v>
                </c:pt>
                <c:pt idx="196">
                  <c:v>0.82509999999999994</c:v>
                </c:pt>
                <c:pt idx="197">
                  <c:v>0.7873</c:v>
                </c:pt>
                <c:pt idx="198">
                  <c:v>0.8165</c:v>
                </c:pt>
                <c:pt idx="199">
                  <c:v>0.80100000000000005</c:v>
                </c:pt>
                <c:pt idx="200">
                  <c:v>0.86009999999999998</c:v>
                </c:pt>
                <c:pt idx="201">
                  <c:v>0.78110000000000002</c:v>
                </c:pt>
                <c:pt idx="202">
                  <c:v>0.80010000000000003</c:v>
                </c:pt>
                <c:pt idx="203">
                  <c:v>1.5097</c:v>
                </c:pt>
                <c:pt idx="204">
                  <c:v>1.5337000000000001</c:v>
                </c:pt>
                <c:pt idx="205">
                  <c:v>1.4934000000000001</c:v>
                </c:pt>
                <c:pt idx="206">
                  <c:v>1.5448999999999999</c:v>
                </c:pt>
                <c:pt idx="207">
                  <c:v>1.5893999999999999</c:v>
                </c:pt>
                <c:pt idx="208">
                  <c:v>1.5228999999999999</c:v>
                </c:pt>
                <c:pt idx="209">
                  <c:v>1.5245</c:v>
                </c:pt>
                <c:pt idx="210">
                  <c:v>0.96530000000000005</c:v>
                </c:pt>
                <c:pt idx="211">
                  <c:v>0.70979999999999999</c:v>
                </c:pt>
                <c:pt idx="212">
                  <c:v>0.70340000000000003</c:v>
                </c:pt>
                <c:pt idx="213">
                  <c:v>0.70499999999999996</c:v>
                </c:pt>
                <c:pt idx="214">
                  <c:v>0.87590000000000001</c:v>
                </c:pt>
                <c:pt idx="215">
                  <c:v>0.90780000000000005</c:v>
                </c:pt>
                <c:pt idx="216">
                  <c:v>0.93779999999999997</c:v>
                </c:pt>
                <c:pt idx="217">
                  <c:v>0.89239999999999997</c:v>
                </c:pt>
                <c:pt idx="218">
                  <c:v>0.80830000000000002</c:v>
                </c:pt>
                <c:pt idx="219">
                  <c:v>0.88419999999999999</c:v>
                </c:pt>
                <c:pt idx="220">
                  <c:v>0.95269999999999999</c:v>
                </c:pt>
                <c:pt idx="221">
                  <c:v>0.94079999999999997</c:v>
                </c:pt>
                <c:pt idx="222">
                  <c:v>1.1645000000000001</c:v>
                </c:pt>
                <c:pt idx="223">
                  <c:v>0.51970000000000005</c:v>
                </c:pt>
                <c:pt idx="224">
                  <c:v>0.45540000000000003</c:v>
                </c:pt>
                <c:pt idx="225">
                  <c:v>0.42709999999999998</c:v>
                </c:pt>
                <c:pt idx="226">
                  <c:v>0.40789999999999998</c:v>
                </c:pt>
                <c:pt idx="227">
                  <c:v>0.58509999999999995</c:v>
                </c:pt>
                <c:pt idx="228">
                  <c:v>0.55630000000000002</c:v>
                </c:pt>
                <c:pt idx="229">
                  <c:v>0.59009999999999996</c:v>
                </c:pt>
                <c:pt idx="230">
                  <c:v>0.59640000000000004</c:v>
                </c:pt>
                <c:pt idx="231">
                  <c:v>0.53759999999999997</c:v>
                </c:pt>
                <c:pt idx="232">
                  <c:v>0.54759999999999998</c:v>
                </c:pt>
                <c:pt idx="233">
                  <c:v>0.51449999999999996</c:v>
                </c:pt>
                <c:pt idx="234">
                  <c:v>0.48630000000000001</c:v>
                </c:pt>
              </c:numCache>
            </c:numRef>
          </c:val>
          <c:smooth val="0"/>
          <c:extLst>
            <c:ext xmlns:c16="http://schemas.microsoft.com/office/drawing/2014/chart" uri="{C3380CC4-5D6E-409C-BE32-E72D297353CC}">
              <c16:uniqueId val="{00000000-8850-410B-87BE-6DB9459FCD7E}"/>
            </c:ext>
          </c:extLst>
        </c:ser>
        <c:ser>
          <c:idx val="1"/>
          <c:order val="1"/>
          <c:tx>
            <c:strRef>
              <c:f>基差!$F$16</c:f>
              <c:strCache>
                <c:ptCount val="1"/>
                <c:pt idx="0">
                  <c:v>净基差（T）</c:v>
                </c:pt>
              </c:strCache>
            </c:strRef>
          </c:tx>
          <c:spPr>
            <a:ln w="25400" cap="rnd">
              <a:solidFill>
                <a:srgbClr val="8C8C8C"/>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基差!$F$18:$F$1000</c:f>
              <c:numCache>
                <c:formatCode>0.00_ </c:formatCode>
                <c:ptCount val="983"/>
                <c:pt idx="0">
                  <c:v>0.2044362927070548</c:v>
                </c:pt>
                <c:pt idx="1">
                  <c:v>0.18019997885000011</c:v>
                </c:pt>
                <c:pt idx="2">
                  <c:v>0.22189694509273969</c:v>
                </c:pt>
                <c:pt idx="3">
                  <c:v>0.1928954716813151</c:v>
                </c:pt>
                <c:pt idx="4">
                  <c:v>9.8843341757737013E-2</c:v>
                </c:pt>
                <c:pt idx="5">
                  <c:v>0.22962417956124931</c:v>
                </c:pt>
                <c:pt idx="6">
                  <c:v>0.14121464280536991</c:v>
                </c:pt>
                <c:pt idx="7">
                  <c:v>0.16744372575301369</c:v>
                </c:pt>
                <c:pt idx="8">
                  <c:v>0.13719684145446581</c:v>
                </c:pt>
                <c:pt idx="9">
                  <c:v>0.21698778244109579</c:v>
                </c:pt>
                <c:pt idx="10">
                  <c:v>0.1676911540999452</c:v>
                </c:pt>
                <c:pt idx="11">
                  <c:v>0.27358517081845479</c:v>
                </c:pt>
                <c:pt idx="12">
                  <c:v>0.2400855515010959</c:v>
                </c:pt>
                <c:pt idx="13">
                  <c:v>0.30038627478260271</c:v>
                </c:pt>
                <c:pt idx="14">
                  <c:v>0.12184557731221921</c:v>
                </c:pt>
                <c:pt idx="15">
                  <c:v>0.19352852554931499</c:v>
                </c:pt>
                <c:pt idx="16">
                  <c:v>0.1810139265791233</c:v>
                </c:pt>
                <c:pt idx="17">
                  <c:v>0.24129076202985211</c:v>
                </c:pt>
                <c:pt idx="18">
                  <c:v>0.21834987216599999</c:v>
                </c:pt>
                <c:pt idx="19">
                  <c:v>0.34827167493665762</c:v>
                </c:pt>
                <c:pt idx="20">
                  <c:v>0.28277680482712342</c:v>
                </c:pt>
                <c:pt idx="21">
                  <c:v>0.40869395591013702</c:v>
                </c:pt>
                <c:pt idx="22">
                  <c:v>0.40359563451876718</c:v>
                </c:pt>
                <c:pt idx="23">
                  <c:v>0.53869514606879998</c:v>
                </c:pt>
                <c:pt idx="24">
                  <c:v>0.32442667792356172</c:v>
                </c:pt>
                <c:pt idx="25">
                  <c:v>0.27933292769684942</c:v>
                </c:pt>
                <c:pt idx="26">
                  <c:v>0.30880271588553432</c:v>
                </c:pt>
                <c:pt idx="27">
                  <c:v>0.2693217054036165</c:v>
                </c:pt>
                <c:pt idx="28">
                  <c:v>0.26569703465698641</c:v>
                </c:pt>
                <c:pt idx="29">
                  <c:v>0.28148355508602751</c:v>
                </c:pt>
                <c:pt idx="30">
                  <c:v>0.3031888249315069</c:v>
                </c:pt>
                <c:pt idx="31">
                  <c:v>0.32622063802630152</c:v>
                </c:pt>
                <c:pt idx="32">
                  <c:v>0.31520379985568509</c:v>
                </c:pt>
                <c:pt idx="33">
                  <c:v>0.50876868676920561</c:v>
                </c:pt>
                <c:pt idx="34">
                  <c:v>0.25920388318553428</c:v>
                </c:pt>
                <c:pt idx="35">
                  <c:v>0.39982387730547941</c:v>
                </c:pt>
                <c:pt idx="36">
                  <c:v>0.16856080855483829</c:v>
                </c:pt>
                <c:pt idx="37">
                  <c:v>0.126529887628274</c:v>
                </c:pt>
                <c:pt idx="38">
                  <c:v>0.33704181740465761</c:v>
                </c:pt>
                <c:pt idx="39">
                  <c:v>0.18075609298449319</c:v>
                </c:pt>
                <c:pt idx="40">
                  <c:v>6.4295377233630102E-2</c:v>
                </c:pt>
                <c:pt idx="41">
                  <c:v>0.12980388973970419</c:v>
                </c:pt>
                <c:pt idx="42">
                  <c:v>0.1010371504001097</c:v>
                </c:pt>
                <c:pt idx="43">
                  <c:v>0.29209075780501931</c:v>
                </c:pt>
                <c:pt idx="44">
                  <c:v>0.1549149965302356</c:v>
                </c:pt>
                <c:pt idx="45">
                  <c:v>0.14249353643928769</c:v>
                </c:pt>
                <c:pt idx="46">
                  <c:v>0.1077137092435068</c:v>
                </c:pt>
                <c:pt idx="47">
                  <c:v>0.1147447162630137</c:v>
                </c:pt>
                <c:pt idx="48">
                  <c:v>0.14927601774859181</c:v>
                </c:pt>
                <c:pt idx="49">
                  <c:v>6.2125819838684947E-2</c:v>
                </c:pt>
                <c:pt idx="50">
                  <c:v>8.6112373907808251E-2</c:v>
                </c:pt>
                <c:pt idx="51">
                  <c:v>9.7957313504246607E-2</c:v>
                </c:pt>
                <c:pt idx="52">
                  <c:v>0.10913130944263021</c:v>
                </c:pt>
                <c:pt idx="53">
                  <c:v>5.9156476679452057E-2</c:v>
                </c:pt>
                <c:pt idx="54">
                  <c:v>0.19084212459210961</c:v>
                </c:pt>
                <c:pt idx="55">
                  <c:v>0.2450785792148493</c:v>
                </c:pt>
                <c:pt idx="56">
                  <c:v>0.19462461671739731</c:v>
                </c:pt>
                <c:pt idx="57">
                  <c:v>0.1485211062147945</c:v>
                </c:pt>
                <c:pt idx="58">
                  <c:v>0.22342007722897261</c:v>
                </c:pt>
                <c:pt idx="59">
                  <c:v>0.25153367929150688</c:v>
                </c:pt>
                <c:pt idx="60">
                  <c:v>0.24724552286032889</c:v>
                </c:pt>
                <c:pt idx="61">
                  <c:v>0.38915281591780831</c:v>
                </c:pt>
                <c:pt idx="62">
                  <c:v>0.34390785398427948</c:v>
                </c:pt>
                <c:pt idx="63">
                  <c:v>0.36710947308940278</c:v>
                </c:pt>
                <c:pt idx="64">
                  <c:v>0.41928266104562201</c:v>
                </c:pt>
                <c:pt idx="65">
                  <c:v>0.37160550648789042</c:v>
                </c:pt>
                <c:pt idx="66">
                  <c:v>0.3310439977144275</c:v>
                </c:pt>
                <c:pt idx="67">
                  <c:v>0.28569733195758912</c:v>
                </c:pt>
                <c:pt idx="68">
                  <c:v>0.213211280650389</c:v>
                </c:pt>
                <c:pt idx="69">
                  <c:v>0.36989204965479461</c:v>
                </c:pt>
                <c:pt idx="70">
                  <c:v>0.38421308911706847</c:v>
                </c:pt>
                <c:pt idx="71">
                  <c:v>0.49044949927241638</c:v>
                </c:pt>
                <c:pt idx="72">
                  <c:v>0.4719251278197808</c:v>
                </c:pt>
                <c:pt idx="73">
                  <c:v>0.40278899513088218</c:v>
                </c:pt>
                <c:pt idx="74">
                  <c:v>0.45186656958356181</c:v>
                </c:pt>
                <c:pt idx="75">
                  <c:v>0.53303246828931505</c:v>
                </c:pt>
                <c:pt idx="76">
                  <c:v>0.46502197372964388</c:v>
                </c:pt>
                <c:pt idx="77">
                  <c:v>0.50099279225600013</c:v>
                </c:pt>
                <c:pt idx="78">
                  <c:v>0.43066213923813701</c:v>
                </c:pt>
                <c:pt idx="79">
                  <c:v>0.4307081495576438</c:v>
                </c:pt>
                <c:pt idx="80">
                  <c:v>0.39950922391260268</c:v>
                </c:pt>
                <c:pt idx="81">
                  <c:v>0.42185059832279448</c:v>
                </c:pt>
                <c:pt idx="82">
                  <c:v>0.52355173693632873</c:v>
                </c:pt>
                <c:pt idx="83">
                  <c:v>0.44627258740606851</c:v>
                </c:pt>
                <c:pt idx="84">
                  <c:v>0.39442149552668487</c:v>
                </c:pt>
                <c:pt idx="85">
                  <c:v>0.53344204021369868</c:v>
                </c:pt>
                <c:pt idx="86">
                  <c:v>0.5310897431963616</c:v>
                </c:pt>
                <c:pt idx="87">
                  <c:v>0.44538092315936439</c:v>
                </c:pt>
                <c:pt idx="88">
                  <c:v>0.45142012365122192</c:v>
                </c:pt>
                <c:pt idx="89">
                  <c:v>0.41586295576394522</c:v>
                </c:pt>
                <c:pt idx="90">
                  <c:v>0.38329543781238362</c:v>
                </c:pt>
                <c:pt idx="91">
                  <c:v>0.41647201635846581</c:v>
                </c:pt>
                <c:pt idx="92">
                  <c:v>0.46820734315863011</c:v>
                </c:pt>
                <c:pt idx="93">
                  <c:v>0.43618480733767118</c:v>
                </c:pt>
                <c:pt idx="94">
                  <c:v>0.57091145799887666</c:v>
                </c:pt>
                <c:pt idx="95">
                  <c:v>0.60949557954632916</c:v>
                </c:pt>
                <c:pt idx="96">
                  <c:v>0.5490980821917808</c:v>
                </c:pt>
                <c:pt idx="97">
                  <c:v>0.79275718193191791</c:v>
                </c:pt>
                <c:pt idx="98">
                  <c:v>0.81315564429589038</c:v>
                </c:pt>
                <c:pt idx="99">
                  <c:v>0.79192568429589039</c:v>
                </c:pt>
                <c:pt idx="100">
                  <c:v>0.73963180539633977</c:v>
                </c:pt>
                <c:pt idx="101">
                  <c:v>0.74063070016920551</c:v>
                </c:pt>
                <c:pt idx="102">
                  <c:v>0.90367153192118344</c:v>
                </c:pt>
                <c:pt idx="103">
                  <c:v>0.17450992235945209</c:v>
                </c:pt>
                <c:pt idx="104">
                  <c:v>0.22010504168953421</c:v>
                </c:pt>
                <c:pt idx="105">
                  <c:v>0.23089146488328771</c:v>
                </c:pt>
                <c:pt idx="106">
                  <c:v>0.29446883066993418</c:v>
                </c:pt>
                <c:pt idx="107">
                  <c:v>0.2379871208643507</c:v>
                </c:pt>
                <c:pt idx="108">
                  <c:v>0.26512291593561638</c:v>
                </c:pt>
                <c:pt idx="109">
                  <c:v>0.2315659356031233</c:v>
                </c:pt>
                <c:pt idx="110">
                  <c:v>0.167767361250137</c:v>
                </c:pt>
                <c:pt idx="111">
                  <c:v>0.28000667480804831</c:v>
                </c:pt>
                <c:pt idx="112">
                  <c:v>0.26238724669109592</c:v>
                </c:pt>
                <c:pt idx="113">
                  <c:v>0.27079635798093149</c:v>
                </c:pt>
                <c:pt idx="114">
                  <c:v>0.24607443261849321</c:v>
                </c:pt>
                <c:pt idx="115">
                  <c:v>0.25635575858328769</c:v>
                </c:pt>
                <c:pt idx="116">
                  <c:v>0.36732387456394522</c:v>
                </c:pt>
                <c:pt idx="117">
                  <c:v>0.39157675046936979</c:v>
                </c:pt>
                <c:pt idx="118">
                  <c:v>0.43155071734617811</c:v>
                </c:pt>
                <c:pt idx="119">
                  <c:v>0.53531785676321919</c:v>
                </c:pt>
                <c:pt idx="120">
                  <c:v>0.72858624173767128</c:v>
                </c:pt>
                <c:pt idx="121">
                  <c:v>0.61993507743767129</c:v>
                </c:pt>
                <c:pt idx="122">
                  <c:v>0.68078734829643839</c:v>
                </c:pt>
                <c:pt idx="123">
                  <c:v>0.63166416750410959</c:v>
                </c:pt>
                <c:pt idx="124">
                  <c:v>0.36619654364493148</c:v>
                </c:pt>
                <c:pt idx="125">
                  <c:v>0.3778457502043836</c:v>
                </c:pt>
                <c:pt idx="126">
                  <c:v>0.41395929849317809</c:v>
                </c:pt>
                <c:pt idx="127">
                  <c:v>0.35883594154421922</c:v>
                </c:pt>
                <c:pt idx="128">
                  <c:v>0.4544764898652055</c:v>
                </c:pt>
                <c:pt idx="129">
                  <c:v>0.51526039882082197</c:v>
                </c:pt>
                <c:pt idx="130">
                  <c:v>0.34756188921336989</c:v>
                </c:pt>
                <c:pt idx="131">
                  <c:v>0.49984679664046572</c:v>
                </c:pt>
                <c:pt idx="132">
                  <c:v>0.59089334025835627</c:v>
                </c:pt>
                <c:pt idx="133">
                  <c:v>0.78506813327835623</c:v>
                </c:pt>
                <c:pt idx="134">
                  <c:v>0.80391188173783568</c:v>
                </c:pt>
                <c:pt idx="135">
                  <c:v>0.50112609004931508</c:v>
                </c:pt>
                <c:pt idx="136">
                  <c:v>0.3729332956480001</c:v>
                </c:pt>
                <c:pt idx="137">
                  <c:v>0.67851876034410963</c:v>
                </c:pt>
                <c:pt idx="138">
                  <c:v>0.34190008352810958</c:v>
                </c:pt>
                <c:pt idx="139">
                  <c:v>0.24776881617769861</c:v>
                </c:pt>
                <c:pt idx="140">
                  <c:v>0.42257132490101368</c:v>
                </c:pt>
                <c:pt idx="141">
                  <c:v>0.4832317385315068</c:v>
                </c:pt>
                <c:pt idx="142">
                  <c:v>0.45512470164961638</c:v>
                </c:pt>
                <c:pt idx="143">
                  <c:v>0.46800542624986308</c:v>
                </c:pt>
                <c:pt idx="144">
                  <c:v>0.48891404714560271</c:v>
                </c:pt>
                <c:pt idx="145">
                  <c:v>0.40189550006410962</c:v>
                </c:pt>
                <c:pt idx="146">
                  <c:v>0.72949916316964381</c:v>
                </c:pt>
                <c:pt idx="147">
                  <c:v>0.66336667629137536</c:v>
                </c:pt>
                <c:pt idx="148">
                  <c:v>0.6034349290132055</c:v>
                </c:pt>
                <c:pt idx="149">
                  <c:v>0.61223177473972612</c:v>
                </c:pt>
                <c:pt idx="150">
                  <c:v>0.96736444949573974</c:v>
                </c:pt>
                <c:pt idx="151">
                  <c:v>0.75600785477260279</c:v>
                </c:pt>
                <c:pt idx="152">
                  <c:v>0.60024067035130124</c:v>
                </c:pt>
                <c:pt idx="153">
                  <c:v>0.86860131887846592</c:v>
                </c:pt>
                <c:pt idx="154">
                  <c:v>0.92204796192561633</c:v>
                </c:pt>
                <c:pt idx="155">
                  <c:v>1.103345856169863</c:v>
                </c:pt>
                <c:pt idx="156">
                  <c:v>1.202038727305754</c:v>
                </c:pt>
                <c:pt idx="157">
                  <c:v>0.92719721859270154</c:v>
                </c:pt>
                <c:pt idx="158">
                  <c:v>0.9048622328023288</c:v>
                </c:pt>
                <c:pt idx="159">
                  <c:v>0.68141250038353418</c:v>
                </c:pt>
                <c:pt idx="160">
                  <c:v>0.86102022503399434</c:v>
                </c:pt>
                <c:pt idx="161">
                  <c:v>0.85782472405386301</c:v>
                </c:pt>
                <c:pt idx="162">
                  <c:v>0.77109500978657541</c:v>
                </c:pt>
                <c:pt idx="163">
                  <c:v>1.030068801259485</c:v>
                </c:pt>
                <c:pt idx="164">
                  <c:v>0.99891273332889863</c:v>
                </c:pt>
                <c:pt idx="165">
                  <c:v>0.53425552168746848</c:v>
                </c:pt>
                <c:pt idx="166">
                  <c:v>0.36309455613058628</c:v>
                </c:pt>
                <c:pt idx="167">
                  <c:v>0.31803575520787669</c:v>
                </c:pt>
                <c:pt idx="168">
                  <c:v>0.36649186425578079</c:v>
                </c:pt>
                <c:pt idx="169">
                  <c:v>0.19027608308114519</c:v>
                </c:pt>
                <c:pt idx="170">
                  <c:v>0.1530929272304109</c:v>
                </c:pt>
                <c:pt idx="171">
                  <c:v>0.39810539548419183</c:v>
                </c:pt>
                <c:pt idx="172">
                  <c:v>0.36489720839680001</c:v>
                </c:pt>
                <c:pt idx="173">
                  <c:v>0.30505171013691779</c:v>
                </c:pt>
                <c:pt idx="174">
                  <c:v>0.24157182367386301</c:v>
                </c:pt>
                <c:pt idx="175">
                  <c:v>0.36543341946533431</c:v>
                </c:pt>
                <c:pt idx="176">
                  <c:v>0.37242751885293152</c:v>
                </c:pt>
                <c:pt idx="177">
                  <c:v>0.41324881185972601</c:v>
                </c:pt>
                <c:pt idx="178">
                  <c:v>0.4200829815763068</c:v>
                </c:pt>
                <c:pt idx="179">
                  <c:v>0.33231173815504111</c:v>
                </c:pt>
                <c:pt idx="180">
                  <c:v>0.41164173867349041</c:v>
                </c:pt>
                <c:pt idx="181">
                  <c:v>0.42022649880136992</c:v>
                </c:pt>
                <c:pt idx="182">
                  <c:v>0.40544124633983553</c:v>
                </c:pt>
                <c:pt idx="183">
                  <c:v>0.41327391854298617</c:v>
                </c:pt>
                <c:pt idx="184">
                  <c:v>0.4200157885993151</c:v>
                </c:pt>
                <c:pt idx="185">
                  <c:v>0.23662196725374249</c:v>
                </c:pt>
                <c:pt idx="186">
                  <c:v>0.31965253419309592</c:v>
                </c:pt>
                <c:pt idx="187">
                  <c:v>0.28870398674192321</c:v>
                </c:pt>
                <c:pt idx="188">
                  <c:v>0.37349393264361641</c:v>
                </c:pt>
                <c:pt idx="189">
                  <c:v>0.36699004649265748</c:v>
                </c:pt>
                <c:pt idx="190">
                  <c:v>0.40375700554871241</c:v>
                </c:pt>
                <c:pt idx="191">
                  <c:v>0.46379364453321931</c:v>
                </c:pt>
                <c:pt idx="192">
                  <c:v>0.84120020821917818</c:v>
                </c:pt>
                <c:pt idx="193">
                  <c:v>0.7629749723361644</c:v>
                </c:pt>
                <c:pt idx="194">
                  <c:v>0.62563689042165471</c:v>
                </c:pt>
                <c:pt idx="195">
                  <c:v>0.39273513298060281</c:v>
                </c:pt>
                <c:pt idx="196">
                  <c:v>0.55526348043599993</c:v>
                </c:pt>
                <c:pt idx="197">
                  <c:v>0.51786175567789583</c:v>
                </c:pt>
                <c:pt idx="198">
                  <c:v>0.5689426467004739</c:v>
                </c:pt>
                <c:pt idx="199">
                  <c:v>0.52714124295208764</c:v>
                </c:pt>
                <c:pt idx="200">
                  <c:v>0.59133393413246571</c:v>
                </c:pt>
                <c:pt idx="201">
                  <c:v>0.54356491684252051</c:v>
                </c:pt>
                <c:pt idx="202">
                  <c:v>0.56824450270964388</c:v>
                </c:pt>
                <c:pt idx="203">
                  <c:v>1.2276639381917811</c:v>
                </c:pt>
                <c:pt idx="204">
                  <c:v>1.2464501849315071</c:v>
                </c:pt>
                <c:pt idx="205">
                  <c:v>1.1677288619178079</c:v>
                </c:pt>
                <c:pt idx="206">
                  <c:v>1.231724755671233</c:v>
                </c:pt>
                <c:pt idx="207">
                  <c:v>1.2823453068493149</c:v>
                </c:pt>
                <c:pt idx="208">
                  <c:v>1.1870666783561641</c:v>
                </c:pt>
                <c:pt idx="209">
                  <c:v>1.1980661016438361</c:v>
                </c:pt>
                <c:pt idx="210">
                  <c:v>0.59453212621216434</c:v>
                </c:pt>
                <c:pt idx="211">
                  <c:v>0.33758706068958899</c:v>
                </c:pt>
                <c:pt idx="212">
                  <c:v>0.30554653209041088</c:v>
                </c:pt>
                <c:pt idx="213">
                  <c:v>0.35238511950770118</c:v>
                </c:pt>
                <c:pt idx="214">
                  <c:v>0.60865764310273973</c:v>
                </c:pt>
                <c:pt idx="215">
                  <c:v>0.61288262475036714</c:v>
                </c:pt>
                <c:pt idx="216">
                  <c:v>0.62215898678268489</c:v>
                </c:pt>
                <c:pt idx="217">
                  <c:v>0.59199012176041088</c:v>
                </c:pt>
                <c:pt idx="218">
                  <c:v>0.42533151432244382</c:v>
                </c:pt>
                <c:pt idx="219">
                  <c:v>0.45675143812564378</c:v>
                </c:pt>
                <c:pt idx="220">
                  <c:v>0.52119381985095892</c:v>
                </c:pt>
                <c:pt idx="221">
                  <c:v>0.49949748743772038</c:v>
                </c:pt>
                <c:pt idx="222">
                  <c:v>0.72236938100383574</c:v>
                </c:pt>
                <c:pt idx="223">
                  <c:v>0.43309550761643839</c:v>
                </c:pt>
                <c:pt idx="224">
                  <c:v>0.37643057424745208</c:v>
                </c:pt>
                <c:pt idx="225">
                  <c:v>0.3312560663267945</c:v>
                </c:pt>
                <c:pt idx="226">
                  <c:v>0.30077434403150682</c:v>
                </c:pt>
                <c:pt idx="227">
                  <c:v>0.46858414740421922</c:v>
                </c:pt>
                <c:pt idx="228">
                  <c:v>0.43159452998106851</c:v>
                </c:pt>
                <c:pt idx="229">
                  <c:v>0.44187461431536978</c:v>
                </c:pt>
                <c:pt idx="230">
                  <c:v>0.4573920477322877</c:v>
                </c:pt>
                <c:pt idx="231">
                  <c:v>0.37882827553858628</c:v>
                </c:pt>
                <c:pt idx="232">
                  <c:v>0.38580095812767118</c:v>
                </c:pt>
                <c:pt idx="233">
                  <c:v>0.34822082794520542</c:v>
                </c:pt>
                <c:pt idx="234">
                  <c:v>0.31630427949248219</c:v>
                </c:pt>
              </c:numCache>
            </c:numRef>
          </c:val>
          <c:smooth val="0"/>
          <c:extLst>
            <c:ext xmlns:c16="http://schemas.microsoft.com/office/drawing/2014/chart" uri="{C3380CC4-5D6E-409C-BE32-E72D297353CC}">
              <c16:uniqueId val="{00000001-8850-410B-87BE-6DB9459FCD7E}"/>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基差!$D$16</c:f>
              <c:strCache>
                <c:ptCount val="1"/>
                <c:pt idx="0">
                  <c:v>基差（TF）</c:v>
                </c:pt>
              </c:strCache>
            </c:strRef>
          </c:tx>
          <c:spPr>
            <a:ln w="25400" cap="rnd">
              <a:solidFill>
                <a:srgbClr val="CC0000"/>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基差!$D$18:$D$1000</c:f>
              <c:numCache>
                <c:formatCode>0.00_ </c:formatCode>
                <c:ptCount val="983"/>
                <c:pt idx="0">
                  <c:v>0.1094</c:v>
                </c:pt>
                <c:pt idx="1">
                  <c:v>0.1278</c:v>
                </c:pt>
                <c:pt idx="2">
                  <c:v>0.1273</c:v>
                </c:pt>
                <c:pt idx="3">
                  <c:v>8.3000000000000004E-2</c:v>
                </c:pt>
                <c:pt idx="4">
                  <c:v>9.1800000000000007E-2</c:v>
                </c:pt>
                <c:pt idx="5">
                  <c:v>0.16889999999999999</c:v>
                </c:pt>
                <c:pt idx="6">
                  <c:v>0.1298</c:v>
                </c:pt>
                <c:pt idx="7">
                  <c:v>0.14050000000000001</c:v>
                </c:pt>
                <c:pt idx="8">
                  <c:v>0.1419</c:v>
                </c:pt>
                <c:pt idx="9">
                  <c:v>0.1653</c:v>
                </c:pt>
                <c:pt idx="10">
                  <c:v>0.13919999999999999</c:v>
                </c:pt>
                <c:pt idx="11">
                  <c:v>0.155</c:v>
                </c:pt>
                <c:pt idx="12">
                  <c:v>0.15049999999999999</c:v>
                </c:pt>
                <c:pt idx="13">
                  <c:v>0.2233</c:v>
                </c:pt>
                <c:pt idx="14">
                  <c:v>0.17979999999999999</c:v>
                </c:pt>
                <c:pt idx="15">
                  <c:v>0.16619999999999999</c:v>
                </c:pt>
                <c:pt idx="16">
                  <c:v>0.16869999999999999</c:v>
                </c:pt>
                <c:pt idx="17">
                  <c:v>0.19989999999999999</c:v>
                </c:pt>
                <c:pt idx="18">
                  <c:v>0.22270000000000001</c:v>
                </c:pt>
                <c:pt idx="19">
                  <c:v>0.2074</c:v>
                </c:pt>
                <c:pt idx="20">
                  <c:v>0.2535</c:v>
                </c:pt>
                <c:pt idx="21">
                  <c:v>0.29060000000000002</c:v>
                </c:pt>
                <c:pt idx="22">
                  <c:v>0.26679999999999998</c:v>
                </c:pt>
                <c:pt idx="23">
                  <c:v>0.28449999999999998</c:v>
                </c:pt>
                <c:pt idx="24">
                  <c:v>0.20150000000000001</c:v>
                </c:pt>
                <c:pt idx="25">
                  <c:v>0.16450000000000001</c:v>
                </c:pt>
                <c:pt idx="26">
                  <c:v>0.13919999999999999</c:v>
                </c:pt>
                <c:pt idx="27">
                  <c:v>0.23180000000000001</c:v>
                </c:pt>
                <c:pt idx="28">
                  <c:v>0.2036</c:v>
                </c:pt>
                <c:pt idx="29">
                  <c:v>0.29210000000000003</c:v>
                </c:pt>
                <c:pt idx="30">
                  <c:v>0.25440000000000002</c:v>
                </c:pt>
                <c:pt idx="31">
                  <c:v>0.25779999999999997</c:v>
                </c:pt>
                <c:pt idx="32">
                  <c:v>0.48020000000000002</c:v>
                </c:pt>
                <c:pt idx="33">
                  <c:v>0.307</c:v>
                </c:pt>
                <c:pt idx="34">
                  <c:v>0.2059</c:v>
                </c:pt>
                <c:pt idx="35">
                  <c:v>0.24310000000000001</c:v>
                </c:pt>
                <c:pt idx="36">
                  <c:v>0.17949999999999999</c:v>
                </c:pt>
                <c:pt idx="37">
                  <c:v>0.13789999999999999</c:v>
                </c:pt>
                <c:pt idx="38">
                  <c:v>0.32029999999999997</c:v>
                </c:pt>
                <c:pt idx="39">
                  <c:v>0.34970000000000001</c:v>
                </c:pt>
                <c:pt idx="40">
                  <c:v>0.26540000000000002</c:v>
                </c:pt>
                <c:pt idx="41">
                  <c:v>0.1888</c:v>
                </c:pt>
                <c:pt idx="42">
                  <c:v>0.26119999999999999</c:v>
                </c:pt>
                <c:pt idx="43">
                  <c:v>0.20910000000000001</c:v>
                </c:pt>
                <c:pt idx="44">
                  <c:v>0.24399999999999999</c:v>
                </c:pt>
                <c:pt idx="45">
                  <c:v>0.249</c:v>
                </c:pt>
                <c:pt idx="46">
                  <c:v>0.1275</c:v>
                </c:pt>
                <c:pt idx="47">
                  <c:v>0.1135</c:v>
                </c:pt>
                <c:pt idx="48">
                  <c:v>0.15140000000000001</c:v>
                </c:pt>
                <c:pt idx="49">
                  <c:v>0.13189999999999999</c:v>
                </c:pt>
                <c:pt idx="50">
                  <c:v>8.0100000000000005E-2</c:v>
                </c:pt>
                <c:pt idx="51">
                  <c:v>0.1183</c:v>
                </c:pt>
                <c:pt idx="52">
                  <c:v>0.1164</c:v>
                </c:pt>
                <c:pt idx="53">
                  <c:v>8.4599999999999995E-2</c:v>
                </c:pt>
                <c:pt idx="54">
                  <c:v>0.21410000000000001</c:v>
                </c:pt>
                <c:pt idx="55">
                  <c:v>0.20710000000000001</c:v>
                </c:pt>
                <c:pt idx="56">
                  <c:v>0.17180000000000001</c:v>
                </c:pt>
                <c:pt idx="57">
                  <c:v>0.1996</c:v>
                </c:pt>
                <c:pt idx="58">
                  <c:v>0.21260000000000001</c:v>
                </c:pt>
                <c:pt idx="59">
                  <c:v>0.192</c:v>
                </c:pt>
                <c:pt idx="60">
                  <c:v>0.2044</c:v>
                </c:pt>
                <c:pt idx="61">
                  <c:v>0.1646</c:v>
                </c:pt>
                <c:pt idx="62">
                  <c:v>0.14940000000000001</c:v>
                </c:pt>
                <c:pt idx="63">
                  <c:v>0.1573</c:v>
                </c:pt>
                <c:pt idx="64">
                  <c:v>0.34389999999999998</c:v>
                </c:pt>
                <c:pt idx="65">
                  <c:v>0.3276</c:v>
                </c:pt>
                <c:pt idx="66">
                  <c:v>0.30630000000000002</c:v>
                </c:pt>
                <c:pt idx="67">
                  <c:v>0.29420000000000002</c:v>
                </c:pt>
                <c:pt idx="68">
                  <c:v>0.17069999999999999</c:v>
                </c:pt>
                <c:pt idx="69">
                  <c:v>0.16800000000000001</c:v>
                </c:pt>
                <c:pt idx="70">
                  <c:v>0.1724</c:v>
                </c:pt>
                <c:pt idx="71">
                  <c:v>0.26879999999999998</c:v>
                </c:pt>
                <c:pt idx="72">
                  <c:v>0.42730000000000001</c:v>
                </c:pt>
                <c:pt idx="73">
                  <c:v>0.38019999999999998</c:v>
                </c:pt>
                <c:pt idx="74">
                  <c:v>0.33360000000000001</c:v>
                </c:pt>
                <c:pt idx="75">
                  <c:v>0.37040000000000001</c:v>
                </c:pt>
                <c:pt idx="76">
                  <c:v>0.1661</c:v>
                </c:pt>
                <c:pt idx="77">
                  <c:v>0.14899999999999999</c:v>
                </c:pt>
                <c:pt idx="78">
                  <c:v>0.1658</c:v>
                </c:pt>
                <c:pt idx="79">
                  <c:v>0.21149999999999999</c:v>
                </c:pt>
                <c:pt idx="80">
                  <c:v>0.19350000000000001</c:v>
                </c:pt>
                <c:pt idx="81">
                  <c:v>0.28449999999999998</c:v>
                </c:pt>
                <c:pt idx="82">
                  <c:v>0.3296</c:v>
                </c:pt>
                <c:pt idx="83">
                  <c:v>0.31440000000000001</c:v>
                </c:pt>
                <c:pt idx="84">
                  <c:v>0.32290000000000002</c:v>
                </c:pt>
                <c:pt idx="85">
                  <c:v>0.25009999999999999</c:v>
                </c:pt>
                <c:pt idx="86">
                  <c:v>0.29459999999999997</c:v>
                </c:pt>
                <c:pt idx="87">
                  <c:v>0.25180000000000002</c:v>
                </c:pt>
                <c:pt idx="88">
                  <c:v>0.2843</c:v>
                </c:pt>
                <c:pt idx="89">
                  <c:v>0.42820000000000003</c:v>
                </c:pt>
                <c:pt idx="90">
                  <c:v>0.41049999999999998</c:v>
                </c:pt>
                <c:pt idx="91">
                  <c:v>0.48780000000000001</c:v>
                </c:pt>
                <c:pt idx="92">
                  <c:v>0.50319999999999998</c:v>
                </c:pt>
                <c:pt idx="93">
                  <c:v>0.54679999999999995</c:v>
                </c:pt>
                <c:pt idx="94">
                  <c:v>0.5706</c:v>
                </c:pt>
                <c:pt idx="95">
                  <c:v>0.55859999999999999</c:v>
                </c:pt>
                <c:pt idx="96">
                  <c:v>0.41810000000000003</c:v>
                </c:pt>
                <c:pt idx="97">
                  <c:v>0.56530000000000002</c:v>
                </c:pt>
                <c:pt idx="98">
                  <c:v>0.62780000000000002</c:v>
                </c:pt>
                <c:pt idx="99">
                  <c:v>0.60770000000000002</c:v>
                </c:pt>
                <c:pt idx="100">
                  <c:v>0.60470000000000002</c:v>
                </c:pt>
                <c:pt idx="101">
                  <c:v>0.68410000000000004</c:v>
                </c:pt>
                <c:pt idx="102">
                  <c:v>0.74019999999999997</c:v>
                </c:pt>
                <c:pt idx="103">
                  <c:v>0.70069999999999999</c:v>
                </c:pt>
                <c:pt idx="104">
                  <c:v>0.21870000000000001</c:v>
                </c:pt>
                <c:pt idx="105">
                  <c:v>0.2026</c:v>
                </c:pt>
                <c:pt idx="106">
                  <c:v>0.26400000000000001</c:v>
                </c:pt>
                <c:pt idx="107">
                  <c:v>0.1041</c:v>
                </c:pt>
                <c:pt idx="108">
                  <c:v>0.13739999999999999</c:v>
                </c:pt>
                <c:pt idx="109">
                  <c:v>0.14580000000000001</c:v>
                </c:pt>
                <c:pt idx="110">
                  <c:v>0.11169999999999999</c:v>
                </c:pt>
                <c:pt idx="111">
                  <c:v>0.1391</c:v>
                </c:pt>
                <c:pt idx="112">
                  <c:v>0.13420000000000001</c:v>
                </c:pt>
                <c:pt idx="113">
                  <c:v>0.1608</c:v>
                </c:pt>
                <c:pt idx="114">
                  <c:v>0.18709999999999999</c:v>
                </c:pt>
                <c:pt idx="115">
                  <c:v>0.1956</c:v>
                </c:pt>
                <c:pt idx="116">
                  <c:v>0.19059999999999999</c:v>
                </c:pt>
                <c:pt idx="117">
                  <c:v>0.24329999999999999</c:v>
                </c:pt>
                <c:pt idx="118">
                  <c:v>0.25209999999999999</c:v>
                </c:pt>
                <c:pt idx="119">
                  <c:v>0.40260000000000001</c:v>
                </c:pt>
                <c:pt idx="120">
                  <c:v>0.39319999999999999</c:v>
                </c:pt>
                <c:pt idx="121">
                  <c:v>0.36809999999999998</c:v>
                </c:pt>
                <c:pt idx="122">
                  <c:v>0.35299999999999998</c:v>
                </c:pt>
                <c:pt idx="123">
                  <c:v>0.32340000000000002</c:v>
                </c:pt>
                <c:pt idx="124">
                  <c:v>0.27910000000000001</c:v>
                </c:pt>
                <c:pt idx="125">
                  <c:v>0.27810000000000001</c:v>
                </c:pt>
                <c:pt idx="126">
                  <c:v>0.32029999999999997</c:v>
                </c:pt>
                <c:pt idx="127">
                  <c:v>0.30080000000000001</c:v>
                </c:pt>
                <c:pt idx="128">
                  <c:v>0.36209999999999998</c:v>
                </c:pt>
                <c:pt idx="129">
                  <c:v>0.38719999999999999</c:v>
                </c:pt>
                <c:pt idx="130">
                  <c:v>0.34139999999999998</c:v>
                </c:pt>
                <c:pt idx="131">
                  <c:v>0.32200000000000001</c:v>
                </c:pt>
                <c:pt idx="132">
                  <c:v>0.39419999999999999</c:v>
                </c:pt>
                <c:pt idx="133">
                  <c:v>0.43130000000000002</c:v>
                </c:pt>
                <c:pt idx="134">
                  <c:v>0.47260000000000002</c:v>
                </c:pt>
                <c:pt idx="135">
                  <c:v>0.37369999999999998</c:v>
                </c:pt>
                <c:pt idx="136">
                  <c:v>0.44590000000000002</c:v>
                </c:pt>
                <c:pt idx="137">
                  <c:v>0.47470000000000001</c:v>
                </c:pt>
                <c:pt idx="138">
                  <c:v>0.36749999999999999</c:v>
                </c:pt>
                <c:pt idx="139">
                  <c:v>0.32650000000000001</c:v>
                </c:pt>
                <c:pt idx="140">
                  <c:v>0.33710000000000001</c:v>
                </c:pt>
                <c:pt idx="141">
                  <c:v>0.33989999999999998</c:v>
                </c:pt>
                <c:pt idx="142">
                  <c:v>0.38640000000000002</c:v>
                </c:pt>
                <c:pt idx="143">
                  <c:v>0.35649999999999998</c:v>
                </c:pt>
                <c:pt idx="144">
                  <c:v>0.38059999999999999</c:v>
                </c:pt>
                <c:pt idx="145">
                  <c:v>0.35720000000000002</c:v>
                </c:pt>
                <c:pt idx="146">
                  <c:v>0.45710000000000001</c:v>
                </c:pt>
                <c:pt idx="147">
                  <c:v>0.43390000000000001</c:v>
                </c:pt>
                <c:pt idx="148">
                  <c:v>0.44069999999999998</c:v>
                </c:pt>
                <c:pt idx="149">
                  <c:v>0.58120000000000005</c:v>
                </c:pt>
                <c:pt idx="150">
                  <c:v>0.56069999999999998</c:v>
                </c:pt>
                <c:pt idx="151">
                  <c:v>0.54059999999999997</c:v>
                </c:pt>
                <c:pt idx="152">
                  <c:v>0.56610000000000005</c:v>
                </c:pt>
                <c:pt idx="153">
                  <c:v>0.55059999999999998</c:v>
                </c:pt>
                <c:pt idx="154">
                  <c:v>0.62690000000000001</c:v>
                </c:pt>
                <c:pt idx="155">
                  <c:v>0.59550000000000003</c:v>
                </c:pt>
                <c:pt idx="156">
                  <c:v>0.65790000000000004</c:v>
                </c:pt>
                <c:pt idx="157">
                  <c:v>0.57799999999999996</c:v>
                </c:pt>
                <c:pt idx="158">
                  <c:v>0.60319999999999996</c:v>
                </c:pt>
                <c:pt idx="159">
                  <c:v>0.55030000000000001</c:v>
                </c:pt>
                <c:pt idx="160">
                  <c:v>0.66830000000000001</c:v>
                </c:pt>
                <c:pt idx="161">
                  <c:v>0.73980000000000001</c:v>
                </c:pt>
                <c:pt idx="162">
                  <c:v>0.80520000000000003</c:v>
                </c:pt>
                <c:pt idx="163">
                  <c:v>0.88160000000000005</c:v>
                </c:pt>
                <c:pt idx="164">
                  <c:v>0.2394</c:v>
                </c:pt>
                <c:pt idx="165">
                  <c:v>0.3644</c:v>
                </c:pt>
                <c:pt idx="166">
                  <c:v>0.2354</c:v>
                </c:pt>
                <c:pt idx="167">
                  <c:v>0.21879999999999999</c:v>
                </c:pt>
                <c:pt idx="168">
                  <c:v>0.3206</c:v>
                </c:pt>
                <c:pt idx="169">
                  <c:v>0.2339</c:v>
                </c:pt>
                <c:pt idx="170">
                  <c:v>0.2208</c:v>
                </c:pt>
                <c:pt idx="171">
                  <c:v>0.2787</c:v>
                </c:pt>
                <c:pt idx="172">
                  <c:v>0.2344</c:v>
                </c:pt>
                <c:pt idx="173">
                  <c:v>0.24440000000000001</c:v>
                </c:pt>
                <c:pt idx="174">
                  <c:v>0.22600000000000001</c:v>
                </c:pt>
                <c:pt idx="175">
                  <c:v>0.2457</c:v>
                </c:pt>
                <c:pt idx="176">
                  <c:v>0.24970000000000001</c:v>
                </c:pt>
                <c:pt idx="177">
                  <c:v>0.19850000000000001</c:v>
                </c:pt>
                <c:pt idx="178">
                  <c:v>0.20630000000000001</c:v>
                </c:pt>
                <c:pt idx="179">
                  <c:v>0.20430000000000001</c:v>
                </c:pt>
                <c:pt idx="180">
                  <c:v>0.248</c:v>
                </c:pt>
                <c:pt idx="181">
                  <c:v>0.29799999999999999</c:v>
                </c:pt>
                <c:pt idx="182">
                  <c:v>0.28699999999999998</c:v>
                </c:pt>
                <c:pt idx="183">
                  <c:v>0.3382</c:v>
                </c:pt>
                <c:pt idx="184">
                  <c:v>0.316</c:v>
                </c:pt>
                <c:pt idx="185">
                  <c:v>0.2601</c:v>
                </c:pt>
                <c:pt idx="186">
                  <c:v>0.30969999999999998</c:v>
                </c:pt>
                <c:pt idx="187">
                  <c:v>0.31330000000000002</c:v>
                </c:pt>
                <c:pt idx="188">
                  <c:v>0.33429999999999999</c:v>
                </c:pt>
                <c:pt idx="189">
                  <c:v>0.3463</c:v>
                </c:pt>
                <c:pt idx="190">
                  <c:v>0.29859999999999998</c:v>
                </c:pt>
                <c:pt idx="191">
                  <c:v>0.38569999999999999</c:v>
                </c:pt>
                <c:pt idx="192">
                  <c:v>0.38109999999999999</c:v>
                </c:pt>
                <c:pt idx="193">
                  <c:v>0.39240000000000003</c:v>
                </c:pt>
                <c:pt idx="194">
                  <c:v>0.49299999999999999</c:v>
                </c:pt>
                <c:pt idx="195">
                  <c:v>0.4</c:v>
                </c:pt>
                <c:pt idx="196">
                  <c:v>0.45889999999999997</c:v>
                </c:pt>
                <c:pt idx="197">
                  <c:v>0.4259</c:v>
                </c:pt>
                <c:pt idx="198">
                  <c:v>0.31730000000000003</c:v>
                </c:pt>
                <c:pt idx="199">
                  <c:v>0.30180000000000001</c:v>
                </c:pt>
                <c:pt idx="200">
                  <c:v>0.30630000000000002</c:v>
                </c:pt>
                <c:pt idx="201">
                  <c:v>0.30930000000000002</c:v>
                </c:pt>
                <c:pt idx="202">
                  <c:v>0.32879999999999998</c:v>
                </c:pt>
                <c:pt idx="203">
                  <c:v>0.37369999999999998</c:v>
                </c:pt>
                <c:pt idx="204">
                  <c:v>0.39639999999999997</c:v>
                </c:pt>
                <c:pt idx="205">
                  <c:v>0.34179999999999999</c:v>
                </c:pt>
                <c:pt idx="206">
                  <c:v>0.38400000000000001</c:v>
                </c:pt>
                <c:pt idx="207">
                  <c:v>0.3745</c:v>
                </c:pt>
                <c:pt idx="208">
                  <c:v>0.36309999999999998</c:v>
                </c:pt>
                <c:pt idx="209">
                  <c:v>0.35980000000000001</c:v>
                </c:pt>
                <c:pt idx="210">
                  <c:v>0.37190000000000001</c:v>
                </c:pt>
                <c:pt idx="211">
                  <c:v>0.3463</c:v>
                </c:pt>
                <c:pt idx="212">
                  <c:v>0.33929999999999999</c:v>
                </c:pt>
                <c:pt idx="213">
                  <c:v>0.32429999999999998</c:v>
                </c:pt>
                <c:pt idx="214">
                  <c:v>0.41520000000000001</c:v>
                </c:pt>
                <c:pt idx="215">
                  <c:v>0.43959999999999999</c:v>
                </c:pt>
                <c:pt idx="216">
                  <c:v>0.36630000000000001</c:v>
                </c:pt>
                <c:pt idx="217">
                  <c:v>0.38229999999999997</c:v>
                </c:pt>
                <c:pt idx="218">
                  <c:v>0.42209999999999998</c:v>
                </c:pt>
                <c:pt idx="219">
                  <c:v>0.41930000000000001</c:v>
                </c:pt>
                <c:pt idx="220">
                  <c:v>0.42299999999999999</c:v>
                </c:pt>
                <c:pt idx="221">
                  <c:v>0.39319999999999999</c:v>
                </c:pt>
                <c:pt idx="222">
                  <c:v>0.44080000000000003</c:v>
                </c:pt>
                <c:pt idx="223">
                  <c:v>0.43359999999999999</c:v>
                </c:pt>
                <c:pt idx="224">
                  <c:v>0.1263</c:v>
                </c:pt>
                <c:pt idx="225">
                  <c:v>0.124</c:v>
                </c:pt>
                <c:pt idx="226">
                  <c:v>0.24709999999999999</c:v>
                </c:pt>
                <c:pt idx="227">
                  <c:v>0.31269999999999998</c:v>
                </c:pt>
                <c:pt idx="228">
                  <c:v>0.1303</c:v>
                </c:pt>
                <c:pt idx="229">
                  <c:v>0.18340000000000001</c:v>
                </c:pt>
                <c:pt idx="230">
                  <c:v>0.2104</c:v>
                </c:pt>
                <c:pt idx="231">
                  <c:v>0.17860000000000001</c:v>
                </c:pt>
                <c:pt idx="232">
                  <c:v>0.17879999999999999</c:v>
                </c:pt>
                <c:pt idx="233">
                  <c:v>0.2097</c:v>
                </c:pt>
                <c:pt idx="234">
                  <c:v>0.1658</c:v>
                </c:pt>
              </c:numCache>
            </c:numRef>
          </c:val>
          <c:smooth val="0"/>
          <c:extLst>
            <c:ext xmlns:c16="http://schemas.microsoft.com/office/drawing/2014/chart" uri="{C3380CC4-5D6E-409C-BE32-E72D297353CC}">
              <c16:uniqueId val="{00000000-9D1C-41F2-A991-DDCA77401EB6}"/>
            </c:ext>
          </c:extLst>
        </c:ser>
        <c:ser>
          <c:idx val="1"/>
          <c:order val="1"/>
          <c:tx>
            <c:strRef>
              <c:f>基差!$G$16</c:f>
              <c:strCache>
                <c:ptCount val="1"/>
                <c:pt idx="0">
                  <c:v>净基差（TF）</c:v>
                </c:pt>
              </c:strCache>
            </c:strRef>
          </c:tx>
          <c:spPr>
            <a:ln w="25400" cap="rnd">
              <a:solidFill>
                <a:srgbClr val="8C8C8C"/>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基差!$G$18:$G$1000</c:f>
              <c:numCache>
                <c:formatCode>0.00_ </c:formatCode>
                <c:ptCount val="983"/>
                <c:pt idx="0">
                  <c:v>2.179386363198629E-2</c:v>
                </c:pt>
                <c:pt idx="1">
                  <c:v>1.031203012054795E-2</c:v>
                </c:pt>
                <c:pt idx="2">
                  <c:v>3.5940165703493163E-2</c:v>
                </c:pt>
                <c:pt idx="3">
                  <c:v>-1.7486025390684959E-2</c:v>
                </c:pt>
                <c:pt idx="4">
                  <c:v>1.4443349068975391E-2</c:v>
                </c:pt>
                <c:pt idx="5">
                  <c:v>7.9100011715901392E-2</c:v>
                </c:pt>
                <c:pt idx="6">
                  <c:v>3.5224896623123322E-2</c:v>
                </c:pt>
                <c:pt idx="7">
                  <c:v>3.6221569815479478E-2</c:v>
                </c:pt>
                <c:pt idx="8">
                  <c:v>1.1221553894575379E-2</c:v>
                </c:pt>
                <c:pt idx="9">
                  <c:v>4.9055629788493121E-2</c:v>
                </c:pt>
                <c:pt idx="10">
                  <c:v>-3.5696993310410957E-2</c:v>
                </c:pt>
                <c:pt idx="11">
                  <c:v>3.4406777341194517E-2</c:v>
                </c:pt>
                <c:pt idx="12">
                  <c:v>3.8902390129945202E-2</c:v>
                </c:pt>
                <c:pt idx="13">
                  <c:v>0.1045020181308219</c:v>
                </c:pt>
                <c:pt idx="14">
                  <c:v>-2.502278640679453E-2</c:v>
                </c:pt>
                <c:pt idx="15">
                  <c:v>6.8827091503835605E-2</c:v>
                </c:pt>
                <c:pt idx="16">
                  <c:v>6.002077791753424E-2</c:v>
                </c:pt>
                <c:pt idx="17">
                  <c:v>9.5683215033950678E-2</c:v>
                </c:pt>
                <c:pt idx="18">
                  <c:v>-1.041310422000008E-3</c:v>
                </c:pt>
                <c:pt idx="19">
                  <c:v>0.14575727512438361</c:v>
                </c:pt>
                <c:pt idx="20">
                  <c:v>5.5359822796575309E-2</c:v>
                </c:pt>
                <c:pt idx="21">
                  <c:v>0.22312101330630141</c:v>
                </c:pt>
                <c:pt idx="22">
                  <c:v>0.19792302360021921</c:v>
                </c:pt>
                <c:pt idx="23">
                  <c:v>0.17380603111711779</c:v>
                </c:pt>
                <c:pt idx="24">
                  <c:v>5.936879641315071E-2</c:v>
                </c:pt>
                <c:pt idx="25">
                  <c:v>9.7026353345205929E-3</c:v>
                </c:pt>
                <c:pt idx="26">
                  <c:v>-5.4142524511233137E-3</c:v>
                </c:pt>
                <c:pt idx="27">
                  <c:v>8.4697730298739782E-2</c:v>
                </c:pt>
                <c:pt idx="28">
                  <c:v>0.10217478455178081</c:v>
                </c:pt>
                <c:pt idx="29">
                  <c:v>8.6544854061589099E-2</c:v>
                </c:pt>
                <c:pt idx="30">
                  <c:v>0.11144467791082199</c:v>
                </c:pt>
                <c:pt idx="31">
                  <c:v>9.9875295225315075E-2</c:v>
                </c:pt>
                <c:pt idx="32">
                  <c:v>0.15072849091136981</c:v>
                </c:pt>
                <c:pt idx="33">
                  <c:v>0.15521088327465751</c:v>
                </c:pt>
                <c:pt idx="34">
                  <c:v>-1.5233129526356141E-2</c:v>
                </c:pt>
                <c:pt idx="35">
                  <c:v>0.1445880876136986</c:v>
                </c:pt>
                <c:pt idx="36">
                  <c:v>8.5122842455109607E-2</c:v>
                </c:pt>
                <c:pt idx="37">
                  <c:v>-9.1032960392767065E-2</c:v>
                </c:pt>
                <c:pt idx="38">
                  <c:v>0.17488370028561639</c:v>
                </c:pt>
                <c:pt idx="39">
                  <c:v>8.4742097243671155E-2</c:v>
                </c:pt>
                <c:pt idx="40">
                  <c:v>1.308292454726029E-2</c:v>
                </c:pt>
                <c:pt idx="41">
                  <c:v>-2.2124266515397011E-3</c:v>
                </c:pt>
                <c:pt idx="42">
                  <c:v>-5.6323438465753377E-2</c:v>
                </c:pt>
                <c:pt idx="43">
                  <c:v>4.0549928240613792E-2</c:v>
                </c:pt>
                <c:pt idx="44">
                  <c:v>4.5279789060487713E-2</c:v>
                </c:pt>
                <c:pt idx="45">
                  <c:v>2.362633536690412E-2</c:v>
                </c:pt>
                <c:pt idx="46">
                  <c:v>7.6722170417424657E-2</c:v>
                </c:pt>
                <c:pt idx="47">
                  <c:v>5.7193814224657552E-2</c:v>
                </c:pt>
                <c:pt idx="48">
                  <c:v>0.104627804067463</c:v>
                </c:pt>
                <c:pt idx="49">
                  <c:v>6.6602571254794518E-2</c:v>
                </c:pt>
                <c:pt idx="50">
                  <c:v>3.3090874945479472E-2</c:v>
                </c:pt>
                <c:pt idx="51">
                  <c:v>6.9593986829904142E-2</c:v>
                </c:pt>
                <c:pt idx="52">
                  <c:v>4.8362098046246547E-2</c:v>
                </c:pt>
                <c:pt idx="53">
                  <c:v>-1.4005932826301391E-2</c:v>
                </c:pt>
                <c:pt idx="54">
                  <c:v>0.1429257993288767</c:v>
                </c:pt>
                <c:pt idx="55">
                  <c:v>0.1238491810065754</c:v>
                </c:pt>
                <c:pt idx="56">
                  <c:v>0.12800119570917809</c:v>
                </c:pt>
                <c:pt idx="57">
                  <c:v>6.3463916610958876E-2</c:v>
                </c:pt>
                <c:pt idx="58">
                  <c:v>0.1415045674673287</c:v>
                </c:pt>
                <c:pt idx="59">
                  <c:v>0.1700749182146028</c:v>
                </c:pt>
                <c:pt idx="60">
                  <c:v>0.13359766873600001</c:v>
                </c:pt>
                <c:pt idx="61">
                  <c:v>0.12723888308219181</c:v>
                </c:pt>
                <c:pt idx="62">
                  <c:v>0.1028716341441535</c:v>
                </c:pt>
                <c:pt idx="63">
                  <c:v>0.10539148242209311</c:v>
                </c:pt>
                <c:pt idx="64">
                  <c:v>0.25684484427861359</c:v>
                </c:pt>
                <c:pt idx="65">
                  <c:v>0.23877196899298619</c:v>
                </c:pt>
                <c:pt idx="66">
                  <c:v>0.21124301482989041</c:v>
                </c:pt>
                <c:pt idx="67">
                  <c:v>0.18634952839827401</c:v>
                </c:pt>
                <c:pt idx="68">
                  <c:v>-1.1346532477369831E-3</c:v>
                </c:pt>
                <c:pt idx="69">
                  <c:v>8.9447581150684977E-2</c:v>
                </c:pt>
                <c:pt idx="70">
                  <c:v>9.3267460225523291E-2</c:v>
                </c:pt>
                <c:pt idx="71">
                  <c:v>0.1794535704895123</c:v>
                </c:pt>
                <c:pt idx="72">
                  <c:v>0.29487117140832869</c:v>
                </c:pt>
                <c:pt idx="73">
                  <c:v>0.19532992666497531</c:v>
                </c:pt>
                <c:pt idx="74">
                  <c:v>0.28855475803397268</c:v>
                </c:pt>
                <c:pt idx="75">
                  <c:v>0.325409418157589</c:v>
                </c:pt>
                <c:pt idx="76">
                  <c:v>0.101084895094137</c:v>
                </c:pt>
                <c:pt idx="77">
                  <c:v>0.173898043852</c:v>
                </c:pt>
                <c:pt idx="78">
                  <c:v>8.8811702803452006E-2</c:v>
                </c:pt>
                <c:pt idx="79">
                  <c:v>4.5829412145890369E-2</c:v>
                </c:pt>
                <c:pt idx="80">
                  <c:v>8.6335390043539739E-2</c:v>
                </c:pt>
                <c:pt idx="81">
                  <c:v>0.17882175930627389</c:v>
                </c:pt>
                <c:pt idx="82">
                  <c:v>0.28435479753972598</c:v>
                </c:pt>
                <c:pt idx="83">
                  <c:v>0.2285956372489315</c:v>
                </c:pt>
                <c:pt idx="84">
                  <c:v>0.24506370940624661</c:v>
                </c:pt>
                <c:pt idx="85">
                  <c:v>0.20815366759493151</c:v>
                </c:pt>
                <c:pt idx="86">
                  <c:v>0.21150452529599439</c:v>
                </c:pt>
                <c:pt idx="87">
                  <c:v>0.155701977354959</c:v>
                </c:pt>
                <c:pt idx="88">
                  <c:v>0.1602314178350904</c:v>
                </c:pt>
                <c:pt idx="89">
                  <c:v>0.29350638739726032</c:v>
                </c:pt>
                <c:pt idx="90">
                  <c:v>0.2741337905270137</c:v>
                </c:pt>
                <c:pt idx="91">
                  <c:v>0.29969409327542462</c:v>
                </c:pt>
                <c:pt idx="92">
                  <c:v>0.32597783290254789</c:v>
                </c:pt>
                <c:pt idx="93">
                  <c:v>0.25042945197808208</c:v>
                </c:pt>
                <c:pt idx="94">
                  <c:v>0.35803664045405481</c:v>
                </c:pt>
                <c:pt idx="95">
                  <c:v>0.38359285877923632</c:v>
                </c:pt>
                <c:pt idx="96">
                  <c:v>0.2844791780821917</c:v>
                </c:pt>
                <c:pt idx="97">
                  <c:v>0.51227413975947955</c:v>
                </c:pt>
                <c:pt idx="98">
                  <c:v>0.58790831489041095</c:v>
                </c:pt>
                <c:pt idx="99">
                  <c:v>0.53767103007232875</c:v>
                </c:pt>
                <c:pt idx="100">
                  <c:v>0.47041317447849862</c:v>
                </c:pt>
                <c:pt idx="101">
                  <c:v>0.43725688874060281</c:v>
                </c:pt>
                <c:pt idx="102">
                  <c:v>0.59711431964721084</c:v>
                </c:pt>
                <c:pt idx="103">
                  <c:v>0.56854841144350687</c:v>
                </c:pt>
                <c:pt idx="104">
                  <c:v>0.18764212097021921</c:v>
                </c:pt>
                <c:pt idx="105">
                  <c:v>0.2087813270772603</c:v>
                </c:pt>
                <c:pt idx="106">
                  <c:v>0.2063661115549863</c:v>
                </c:pt>
                <c:pt idx="107">
                  <c:v>6.9384918002761642E-2</c:v>
                </c:pt>
                <c:pt idx="108">
                  <c:v>9.706737727671233E-2</c:v>
                </c:pt>
                <c:pt idx="109">
                  <c:v>0.1044540898724932</c:v>
                </c:pt>
                <c:pt idx="110">
                  <c:v>6.4885479585479452E-2</c:v>
                </c:pt>
                <c:pt idx="111">
                  <c:v>0.1190656444772723</c:v>
                </c:pt>
                <c:pt idx="112">
                  <c:v>0.13533004569657539</c:v>
                </c:pt>
                <c:pt idx="113">
                  <c:v>0.1134774428164383</c:v>
                </c:pt>
                <c:pt idx="114">
                  <c:v>0.1227558105341644</c:v>
                </c:pt>
                <c:pt idx="115">
                  <c:v>0.12237557574986301</c:v>
                </c:pt>
                <c:pt idx="116">
                  <c:v>0.14586907232336979</c:v>
                </c:pt>
                <c:pt idx="117">
                  <c:v>0.2115374311703013</c:v>
                </c:pt>
                <c:pt idx="118">
                  <c:v>0.1941252980226712</c:v>
                </c:pt>
                <c:pt idx="119">
                  <c:v>0.32954168254986299</c:v>
                </c:pt>
                <c:pt idx="120">
                  <c:v>0.4010081083616438</c:v>
                </c:pt>
                <c:pt idx="121">
                  <c:v>0.36908307310068489</c:v>
                </c:pt>
                <c:pt idx="122">
                  <c:v>0.27528940482821918</c:v>
                </c:pt>
                <c:pt idx="123">
                  <c:v>0.32406515050821921</c:v>
                </c:pt>
                <c:pt idx="124">
                  <c:v>0.2035585535693151</c:v>
                </c:pt>
                <c:pt idx="125">
                  <c:v>0.2012822177621918</c:v>
                </c:pt>
                <c:pt idx="126">
                  <c:v>0.154318374723178</c:v>
                </c:pt>
                <c:pt idx="127">
                  <c:v>9.1221333284931538E-2</c:v>
                </c:pt>
                <c:pt idx="128">
                  <c:v>0.23189842911945199</c:v>
                </c:pt>
                <c:pt idx="129">
                  <c:v>0.23317714982443841</c:v>
                </c:pt>
                <c:pt idx="130">
                  <c:v>0.11964469486465749</c:v>
                </c:pt>
                <c:pt idx="131">
                  <c:v>0.13654013344290411</c:v>
                </c:pt>
                <c:pt idx="132">
                  <c:v>0.22041438441369859</c:v>
                </c:pt>
                <c:pt idx="133">
                  <c:v>0.51837665223178075</c:v>
                </c:pt>
                <c:pt idx="134">
                  <c:v>0.51264928058901382</c:v>
                </c:pt>
                <c:pt idx="135">
                  <c:v>7.8226189227397214E-2</c:v>
                </c:pt>
                <c:pt idx="136">
                  <c:v>6.6220812607999946E-2</c:v>
                </c:pt>
                <c:pt idx="137">
                  <c:v>0.31234718272986289</c:v>
                </c:pt>
                <c:pt idx="138">
                  <c:v>2.5373330656109579E-2</c:v>
                </c:pt>
                <c:pt idx="139">
                  <c:v>-5.7693064372712322E-2</c:v>
                </c:pt>
                <c:pt idx="140">
                  <c:v>9.6575267882520494E-2</c:v>
                </c:pt>
                <c:pt idx="141">
                  <c:v>0.18341509552876711</c:v>
                </c:pt>
                <c:pt idx="142">
                  <c:v>0.21005581839353421</c:v>
                </c:pt>
                <c:pt idx="143">
                  <c:v>0.18457306305178081</c:v>
                </c:pt>
                <c:pt idx="144">
                  <c:v>0.1461487023871918</c:v>
                </c:pt>
                <c:pt idx="145">
                  <c:v>7.4874095515945205E-2</c:v>
                </c:pt>
                <c:pt idx="146">
                  <c:v>0.26596429125528759</c:v>
                </c:pt>
                <c:pt idx="147">
                  <c:v>0.21129298310833969</c:v>
                </c:pt>
                <c:pt idx="148">
                  <c:v>0.16656007821326019</c:v>
                </c:pt>
                <c:pt idx="149">
                  <c:v>0.25387682670301381</c:v>
                </c:pt>
                <c:pt idx="150">
                  <c:v>0.34415096487612329</c:v>
                </c:pt>
                <c:pt idx="151">
                  <c:v>0.30867458072021908</c:v>
                </c:pt>
                <c:pt idx="152">
                  <c:v>0.1943264014297261</c:v>
                </c:pt>
                <c:pt idx="153">
                  <c:v>0.36346967050257528</c:v>
                </c:pt>
                <c:pt idx="154">
                  <c:v>0.41067064120580821</c:v>
                </c:pt>
                <c:pt idx="155">
                  <c:v>0.54075911879178085</c:v>
                </c:pt>
                <c:pt idx="156">
                  <c:v>0.51904278158958905</c:v>
                </c:pt>
                <c:pt idx="157">
                  <c:v>0.39451605422509589</c:v>
                </c:pt>
                <c:pt idx="158">
                  <c:v>0.37450258318835611</c:v>
                </c:pt>
                <c:pt idx="159">
                  <c:v>0.27690837345457542</c:v>
                </c:pt>
                <c:pt idx="160">
                  <c:v>0.41826187841692047</c:v>
                </c:pt>
                <c:pt idx="161">
                  <c:v>0.48962217023950683</c:v>
                </c:pt>
                <c:pt idx="162">
                  <c:v>0.44787288232967132</c:v>
                </c:pt>
                <c:pt idx="163">
                  <c:v>0.64321873158224663</c:v>
                </c:pt>
                <c:pt idx="164">
                  <c:v>0.1821718193542356</c:v>
                </c:pt>
                <c:pt idx="165">
                  <c:v>0.31750203191399451</c:v>
                </c:pt>
                <c:pt idx="166">
                  <c:v>0.1782651798507397</c:v>
                </c:pt>
                <c:pt idx="167">
                  <c:v>0.17453848156609589</c:v>
                </c:pt>
                <c:pt idx="168">
                  <c:v>0.259995617155726</c:v>
                </c:pt>
                <c:pt idx="169">
                  <c:v>0.1617815366698219</c:v>
                </c:pt>
                <c:pt idx="170">
                  <c:v>0.13945909850983559</c:v>
                </c:pt>
                <c:pt idx="171">
                  <c:v>0.2025279226068219</c:v>
                </c:pt>
                <c:pt idx="172">
                  <c:v>0.1717104762215452</c:v>
                </c:pt>
                <c:pt idx="173">
                  <c:v>0.1671130284367808</c:v>
                </c:pt>
                <c:pt idx="174">
                  <c:v>0.14158963521753429</c:v>
                </c:pt>
                <c:pt idx="175">
                  <c:v>0.17028850236493431</c:v>
                </c:pt>
                <c:pt idx="176">
                  <c:v>0.12890545980915069</c:v>
                </c:pt>
                <c:pt idx="177">
                  <c:v>0.15062105611013701</c:v>
                </c:pt>
                <c:pt idx="178">
                  <c:v>0.15094807604718349</c:v>
                </c:pt>
                <c:pt idx="179">
                  <c:v>0.15346489772489311</c:v>
                </c:pt>
                <c:pt idx="180">
                  <c:v>0.20789855721718359</c:v>
                </c:pt>
                <c:pt idx="181">
                  <c:v>0.24830791418787659</c:v>
                </c:pt>
                <c:pt idx="182">
                  <c:v>0.26813531214000003</c:v>
                </c:pt>
                <c:pt idx="183">
                  <c:v>0.229556725071863</c:v>
                </c:pt>
                <c:pt idx="184">
                  <c:v>0.19132112093561651</c:v>
                </c:pt>
                <c:pt idx="185">
                  <c:v>9.4762706580690442E-2</c:v>
                </c:pt>
                <c:pt idx="186">
                  <c:v>0.18724140943079451</c:v>
                </c:pt>
                <c:pt idx="187">
                  <c:v>0.1208798907464658</c:v>
                </c:pt>
                <c:pt idx="188">
                  <c:v>0.1790992586983014</c:v>
                </c:pt>
                <c:pt idx="189">
                  <c:v>0.18017640701249321</c:v>
                </c:pt>
                <c:pt idx="190">
                  <c:v>0.17959756387682191</c:v>
                </c:pt>
                <c:pt idx="191">
                  <c:v>0.2071593155828767</c:v>
                </c:pt>
                <c:pt idx="192">
                  <c:v>0.23281224878931511</c:v>
                </c:pt>
                <c:pt idx="193">
                  <c:v>0.34468631415452061</c:v>
                </c:pt>
                <c:pt idx="194">
                  <c:v>0.36030610164528221</c:v>
                </c:pt>
                <c:pt idx="195">
                  <c:v>0.16576813973111229</c:v>
                </c:pt>
                <c:pt idx="196">
                  <c:v>0.245878908492</c:v>
                </c:pt>
                <c:pt idx="197">
                  <c:v>0.2140596241084822</c:v>
                </c:pt>
                <c:pt idx="198">
                  <c:v>0.15286343826883009</c:v>
                </c:pt>
                <c:pt idx="199">
                  <c:v>0.1116445949657424</c:v>
                </c:pt>
                <c:pt idx="200">
                  <c:v>0.122396534499863</c:v>
                </c:pt>
                <c:pt idx="201">
                  <c:v>0.15851397288591779</c:v>
                </c:pt>
                <c:pt idx="202">
                  <c:v>0.18482268241421909</c:v>
                </c:pt>
                <c:pt idx="203">
                  <c:v>0.18002199430653151</c:v>
                </c:pt>
                <c:pt idx="204">
                  <c:v>0.19847029197671229</c:v>
                </c:pt>
                <c:pt idx="205">
                  <c:v>0.10613042674057541</c:v>
                </c:pt>
                <c:pt idx="206">
                  <c:v>0.16206995202746299</c:v>
                </c:pt>
                <c:pt idx="207">
                  <c:v>0.16267036564493151</c:v>
                </c:pt>
                <c:pt idx="208">
                  <c:v>0.1235369527103561</c:v>
                </c:pt>
                <c:pt idx="209">
                  <c:v>0.13068559686030129</c:v>
                </c:pt>
                <c:pt idx="210">
                  <c:v>0.1011574939869042</c:v>
                </c:pt>
                <c:pt idx="211">
                  <c:v>7.265494623178087E-2</c:v>
                </c:pt>
                <c:pt idx="212">
                  <c:v>4.3193197678082218E-2</c:v>
                </c:pt>
                <c:pt idx="213">
                  <c:v>7.4557720581575282E-2</c:v>
                </c:pt>
                <c:pt idx="214">
                  <c:v>0.25155678643835611</c:v>
                </c:pt>
                <c:pt idx="215">
                  <c:v>0.24915705059142471</c:v>
                </c:pt>
                <c:pt idx="216">
                  <c:v>0.15631072230575349</c:v>
                </c:pt>
                <c:pt idx="217">
                  <c:v>0.19503903486917809</c:v>
                </c:pt>
                <c:pt idx="218">
                  <c:v>0.18649910609282189</c:v>
                </c:pt>
                <c:pt idx="219">
                  <c:v>0.14016311612027391</c:v>
                </c:pt>
                <c:pt idx="220">
                  <c:v>0.14131279733917801</c:v>
                </c:pt>
                <c:pt idx="221">
                  <c:v>0.103083931448904</c:v>
                </c:pt>
                <c:pt idx="222">
                  <c:v>0.11790971116230139</c:v>
                </c:pt>
                <c:pt idx="223">
                  <c:v>0.14518107711655889</c:v>
                </c:pt>
                <c:pt idx="224">
                  <c:v>7.9078006587178076E-2</c:v>
                </c:pt>
                <c:pt idx="225">
                  <c:v>6.1413106066410941E-2</c:v>
                </c:pt>
                <c:pt idx="226">
                  <c:v>0.1673403705226027</c:v>
                </c:pt>
                <c:pt idx="227">
                  <c:v>0.22682289897287669</c:v>
                </c:pt>
                <c:pt idx="228">
                  <c:v>4.6130481412136978E-2</c:v>
                </c:pt>
                <c:pt idx="229">
                  <c:v>7.7277302677369847E-2</c:v>
                </c:pt>
                <c:pt idx="230">
                  <c:v>0.1246855447859315</c:v>
                </c:pt>
                <c:pt idx="231">
                  <c:v>7.5191470084558898E-2</c:v>
                </c:pt>
                <c:pt idx="232">
                  <c:v>7.7263394683287648E-2</c:v>
                </c:pt>
                <c:pt idx="233">
                  <c:v>0.1053599323946301</c:v>
                </c:pt>
                <c:pt idx="234">
                  <c:v>5.9575848835578073E-2</c:v>
                </c:pt>
              </c:numCache>
            </c:numRef>
          </c:val>
          <c:smooth val="0"/>
          <c:extLst>
            <c:ext xmlns:c16="http://schemas.microsoft.com/office/drawing/2014/chart" uri="{C3380CC4-5D6E-409C-BE32-E72D297353CC}">
              <c16:uniqueId val="{00000001-9D1C-41F2-A991-DDCA77401EB6}"/>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基差!$E$16</c:f>
              <c:strCache>
                <c:ptCount val="1"/>
                <c:pt idx="0">
                  <c:v>基差（TS）</c:v>
                </c:pt>
              </c:strCache>
            </c:strRef>
          </c:tx>
          <c:spPr>
            <a:ln w="25400" cap="rnd">
              <a:solidFill>
                <a:srgbClr val="CC0000"/>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基差!$E$18:$E$1000</c:f>
              <c:numCache>
                <c:formatCode>0.00_ </c:formatCode>
                <c:ptCount val="983"/>
                <c:pt idx="0">
                  <c:v>4.3400000000000001E-2</c:v>
                </c:pt>
                <c:pt idx="1">
                  <c:v>4.2999999999999997E-2</c:v>
                </c:pt>
                <c:pt idx="2">
                  <c:v>5.0500000000000003E-2</c:v>
                </c:pt>
                <c:pt idx="3">
                  <c:v>-1.3599999999999999E-2</c:v>
                </c:pt>
                <c:pt idx="4">
                  <c:v>-1.9300000000000001E-2</c:v>
                </c:pt>
                <c:pt idx="5">
                  <c:v>-1.1299999999999999E-2</c:v>
                </c:pt>
                <c:pt idx="6">
                  <c:v>5.2400000000000002E-2</c:v>
                </c:pt>
                <c:pt idx="7">
                  <c:v>6.3700000000000007E-2</c:v>
                </c:pt>
                <c:pt idx="8">
                  <c:v>5.0500000000000003E-2</c:v>
                </c:pt>
                <c:pt idx="9">
                  <c:v>5.1999999999999998E-2</c:v>
                </c:pt>
                <c:pt idx="10">
                  <c:v>4.4900000000000002E-2</c:v>
                </c:pt>
                <c:pt idx="11">
                  <c:v>5.9700000000000003E-2</c:v>
                </c:pt>
                <c:pt idx="12">
                  <c:v>6.0999999999999999E-2</c:v>
                </c:pt>
                <c:pt idx="13">
                  <c:v>9.1399999999999995E-2</c:v>
                </c:pt>
                <c:pt idx="14">
                  <c:v>5.4100000000000002E-2</c:v>
                </c:pt>
                <c:pt idx="15">
                  <c:v>2.3E-2</c:v>
                </c:pt>
                <c:pt idx="16">
                  <c:v>-3.5000000000000001E-3</c:v>
                </c:pt>
                <c:pt idx="17">
                  <c:v>2.5000000000000001E-2</c:v>
                </c:pt>
                <c:pt idx="18">
                  <c:v>1.77E-2</c:v>
                </c:pt>
                <c:pt idx="19">
                  <c:v>1.5800000000000002E-2</c:v>
                </c:pt>
                <c:pt idx="20">
                  <c:v>2.4E-2</c:v>
                </c:pt>
                <c:pt idx="21">
                  <c:v>3.8100000000000002E-2</c:v>
                </c:pt>
                <c:pt idx="22">
                  <c:v>6.7699999999999996E-2</c:v>
                </c:pt>
                <c:pt idx="23">
                  <c:v>9.8900000000000002E-2</c:v>
                </c:pt>
                <c:pt idx="24">
                  <c:v>6.7199999999999996E-2</c:v>
                </c:pt>
                <c:pt idx="25">
                  <c:v>6.4100000000000004E-2</c:v>
                </c:pt>
                <c:pt idx="26">
                  <c:v>5.8999999999999997E-2</c:v>
                </c:pt>
                <c:pt idx="27">
                  <c:v>7.9000000000000001E-2</c:v>
                </c:pt>
                <c:pt idx="28">
                  <c:v>8.6900000000000005E-2</c:v>
                </c:pt>
                <c:pt idx="29">
                  <c:v>0.13969999999999999</c:v>
                </c:pt>
                <c:pt idx="30">
                  <c:v>0.15010000000000001</c:v>
                </c:pt>
                <c:pt idx="31">
                  <c:v>0.14460000000000001</c:v>
                </c:pt>
                <c:pt idx="32">
                  <c:v>0.14899999999999999</c:v>
                </c:pt>
                <c:pt idx="33">
                  <c:v>0.1137</c:v>
                </c:pt>
                <c:pt idx="34">
                  <c:v>8.1600000000000006E-2</c:v>
                </c:pt>
                <c:pt idx="35">
                  <c:v>0.10589999999999999</c:v>
                </c:pt>
                <c:pt idx="36">
                  <c:v>5.9799999999999999E-2</c:v>
                </c:pt>
                <c:pt idx="37">
                  <c:v>4.1099999999999998E-2</c:v>
                </c:pt>
                <c:pt idx="38">
                  <c:v>8.5999999999999993E-2</c:v>
                </c:pt>
                <c:pt idx="39">
                  <c:v>6.6100000000000006E-2</c:v>
                </c:pt>
                <c:pt idx="40">
                  <c:v>6.6500000000000004E-2</c:v>
                </c:pt>
                <c:pt idx="41">
                  <c:v>8.4500000000000006E-2</c:v>
                </c:pt>
                <c:pt idx="42">
                  <c:v>-1.6400000000000001E-2</c:v>
                </c:pt>
                <c:pt idx="43">
                  <c:v>-2.7199999999999998E-2</c:v>
                </c:pt>
                <c:pt idx="44">
                  <c:v>2.69E-2</c:v>
                </c:pt>
                <c:pt idx="45">
                  <c:v>1.89E-2</c:v>
                </c:pt>
                <c:pt idx="46">
                  <c:v>-1.2999999999999999E-3</c:v>
                </c:pt>
                <c:pt idx="47">
                  <c:v>2.53E-2</c:v>
                </c:pt>
                <c:pt idx="48">
                  <c:v>-2.8E-3</c:v>
                </c:pt>
                <c:pt idx="49">
                  <c:v>5.0000000000000001E-4</c:v>
                </c:pt>
                <c:pt idx="50">
                  <c:v>-1.3299999999999999E-2</c:v>
                </c:pt>
                <c:pt idx="51">
                  <c:v>-1.1299999999999999E-2</c:v>
                </c:pt>
                <c:pt idx="52">
                  <c:v>-5.1000000000000004E-3</c:v>
                </c:pt>
                <c:pt idx="53">
                  <c:v>-3.0599999999999999E-2</c:v>
                </c:pt>
                <c:pt idx="54">
                  <c:v>2.1700000000000001E-2</c:v>
                </c:pt>
                <c:pt idx="55">
                  <c:v>3.44E-2</c:v>
                </c:pt>
                <c:pt idx="56">
                  <c:v>3.27E-2</c:v>
                </c:pt>
                <c:pt idx="57">
                  <c:v>1.0200000000000001E-2</c:v>
                </c:pt>
                <c:pt idx="58">
                  <c:v>1.5599999999999999E-2</c:v>
                </c:pt>
                <c:pt idx="59">
                  <c:v>-6.7000000000000002E-3</c:v>
                </c:pt>
                <c:pt idx="60">
                  <c:v>-7.1000000000000004E-3</c:v>
                </c:pt>
                <c:pt idx="61">
                  <c:v>1.4500000000000001E-2</c:v>
                </c:pt>
                <c:pt idx="62">
                  <c:v>1.8499999999999999E-2</c:v>
                </c:pt>
                <c:pt idx="63">
                  <c:v>1.5800000000000002E-2</c:v>
                </c:pt>
                <c:pt idx="64">
                  <c:v>2.7199999999999998E-2</c:v>
                </c:pt>
                <c:pt idx="65">
                  <c:v>2.2499999999999999E-2</c:v>
                </c:pt>
                <c:pt idx="66">
                  <c:v>1.67E-2</c:v>
                </c:pt>
                <c:pt idx="67">
                  <c:v>1.6000000000000001E-3</c:v>
                </c:pt>
                <c:pt idx="68">
                  <c:v>1.38E-2</c:v>
                </c:pt>
                <c:pt idx="69">
                  <c:v>3.09E-2</c:v>
                </c:pt>
                <c:pt idx="70">
                  <c:v>2.8799999999999999E-2</c:v>
                </c:pt>
                <c:pt idx="71">
                  <c:v>5.7299999999999997E-2</c:v>
                </c:pt>
                <c:pt idx="72">
                  <c:v>5.4600000000000003E-2</c:v>
                </c:pt>
                <c:pt idx="73">
                  <c:v>5.2900000000000003E-2</c:v>
                </c:pt>
                <c:pt idx="74">
                  <c:v>3.8800000000000001E-2</c:v>
                </c:pt>
                <c:pt idx="75">
                  <c:v>2.2200000000000001E-2</c:v>
                </c:pt>
                <c:pt idx="76">
                  <c:v>2.18E-2</c:v>
                </c:pt>
                <c:pt idx="77">
                  <c:v>8.9999999999999993E-3</c:v>
                </c:pt>
                <c:pt idx="78">
                  <c:v>1.23E-2</c:v>
                </c:pt>
                <c:pt idx="79">
                  <c:v>3.6299999999999999E-2</c:v>
                </c:pt>
                <c:pt idx="80">
                  <c:v>7.1999999999999998E-3</c:v>
                </c:pt>
                <c:pt idx="81">
                  <c:v>1.55E-2</c:v>
                </c:pt>
                <c:pt idx="82">
                  <c:v>4.2299999999999997E-2</c:v>
                </c:pt>
                <c:pt idx="83">
                  <c:v>3.0300000000000001E-2</c:v>
                </c:pt>
                <c:pt idx="84">
                  <c:v>2.2800000000000001E-2</c:v>
                </c:pt>
                <c:pt idx="85">
                  <c:v>4.1700000000000001E-2</c:v>
                </c:pt>
                <c:pt idx="86">
                  <c:v>7.5200000000000003E-2</c:v>
                </c:pt>
                <c:pt idx="87">
                  <c:v>6.8599999999999994E-2</c:v>
                </c:pt>
                <c:pt idx="88">
                  <c:v>8.9399999999999993E-2</c:v>
                </c:pt>
                <c:pt idx="89">
                  <c:v>0.1022</c:v>
                </c:pt>
                <c:pt idx="90">
                  <c:v>8.8900000000000007E-2</c:v>
                </c:pt>
                <c:pt idx="91">
                  <c:v>0.1041</c:v>
                </c:pt>
                <c:pt idx="92">
                  <c:v>8.7900000000000006E-2</c:v>
                </c:pt>
                <c:pt idx="93">
                  <c:v>0.10589999999999999</c:v>
                </c:pt>
                <c:pt idx="94">
                  <c:v>0.1343</c:v>
                </c:pt>
                <c:pt idx="95">
                  <c:v>0.14119999999999999</c:v>
                </c:pt>
                <c:pt idx="96">
                  <c:v>0.13869999999999999</c:v>
                </c:pt>
                <c:pt idx="97">
                  <c:v>0.1328</c:v>
                </c:pt>
                <c:pt idx="98">
                  <c:v>0.1484</c:v>
                </c:pt>
                <c:pt idx="99">
                  <c:v>0.12690000000000001</c:v>
                </c:pt>
                <c:pt idx="100">
                  <c:v>0.13239999999999999</c:v>
                </c:pt>
                <c:pt idx="101">
                  <c:v>0.14829999999999999</c:v>
                </c:pt>
                <c:pt idx="102">
                  <c:v>0.15479999999999999</c:v>
                </c:pt>
                <c:pt idx="103">
                  <c:v>0.1386</c:v>
                </c:pt>
                <c:pt idx="104">
                  <c:v>0.1298</c:v>
                </c:pt>
                <c:pt idx="105">
                  <c:v>2.2700000000000001E-2</c:v>
                </c:pt>
                <c:pt idx="106">
                  <c:v>4.6699999999999998E-2</c:v>
                </c:pt>
                <c:pt idx="107">
                  <c:v>4.1000000000000002E-2</c:v>
                </c:pt>
                <c:pt idx="108">
                  <c:v>4.6199999999999998E-2</c:v>
                </c:pt>
                <c:pt idx="109">
                  <c:v>4.4900000000000002E-2</c:v>
                </c:pt>
                <c:pt idx="110">
                  <c:v>3.7600000000000001E-2</c:v>
                </c:pt>
                <c:pt idx="111">
                  <c:v>6.2600000000000003E-2</c:v>
                </c:pt>
                <c:pt idx="112">
                  <c:v>7.5200000000000003E-2</c:v>
                </c:pt>
                <c:pt idx="113">
                  <c:v>8.9700000000000002E-2</c:v>
                </c:pt>
                <c:pt idx="114">
                  <c:v>9.1300000000000006E-2</c:v>
                </c:pt>
                <c:pt idx="115">
                  <c:v>0.1108</c:v>
                </c:pt>
                <c:pt idx="116">
                  <c:v>0.1128</c:v>
                </c:pt>
                <c:pt idx="117">
                  <c:v>8.4099999999999994E-2</c:v>
                </c:pt>
                <c:pt idx="118">
                  <c:v>0.10100000000000001</c:v>
                </c:pt>
                <c:pt idx="119">
                  <c:v>0.12690000000000001</c:v>
                </c:pt>
                <c:pt idx="120">
                  <c:v>0.15040000000000001</c:v>
                </c:pt>
                <c:pt idx="121">
                  <c:v>0.14369999999999999</c:v>
                </c:pt>
                <c:pt idx="122">
                  <c:v>0.13830000000000001</c:v>
                </c:pt>
                <c:pt idx="123">
                  <c:v>9.4E-2</c:v>
                </c:pt>
                <c:pt idx="124">
                  <c:v>7.2599999999999998E-2</c:v>
                </c:pt>
                <c:pt idx="125">
                  <c:v>2.98E-2</c:v>
                </c:pt>
                <c:pt idx="126">
                  <c:v>4.58E-2</c:v>
                </c:pt>
                <c:pt idx="127">
                  <c:v>6.4500000000000002E-2</c:v>
                </c:pt>
                <c:pt idx="128">
                  <c:v>0.23119999999999999</c:v>
                </c:pt>
                <c:pt idx="129">
                  <c:v>0.24909999999999999</c:v>
                </c:pt>
                <c:pt idx="130">
                  <c:v>0.22750000000000001</c:v>
                </c:pt>
                <c:pt idx="131">
                  <c:v>4.8800000000000003E-2</c:v>
                </c:pt>
                <c:pt idx="132">
                  <c:v>0.2369</c:v>
                </c:pt>
                <c:pt idx="133">
                  <c:v>0.21010000000000001</c:v>
                </c:pt>
                <c:pt idx="134">
                  <c:v>5.3800000000000001E-2</c:v>
                </c:pt>
                <c:pt idx="135">
                  <c:v>2.6100000000000002E-2</c:v>
                </c:pt>
                <c:pt idx="136">
                  <c:v>5.9400000000000001E-2</c:v>
                </c:pt>
                <c:pt idx="137">
                  <c:v>4.4299999999999999E-2</c:v>
                </c:pt>
                <c:pt idx="138">
                  <c:v>0.1207</c:v>
                </c:pt>
                <c:pt idx="139">
                  <c:v>0.1065</c:v>
                </c:pt>
                <c:pt idx="140">
                  <c:v>1.4200000000000001E-2</c:v>
                </c:pt>
                <c:pt idx="141">
                  <c:v>6.2600000000000003E-2</c:v>
                </c:pt>
                <c:pt idx="142">
                  <c:v>2.2200000000000001E-2</c:v>
                </c:pt>
                <c:pt idx="143">
                  <c:v>3.2800000000000003E-2</c:v>
                </c:pt>
                <c:pt idx="144">
                  <c:v>2.3400000000000001E-2</c:v>
                </c:pt>
                <c:pt idx="145">
                  <c:v>3.0800000000000001E-2</c:v>
                </c:pt>
                <c:pt idx="146">
                  <c:v>9.5799999999999996E-2</c:v>
                </c:pt>
                <c:pt idx="147">
                  <c:v>0.13850000000000001</c:v>
                </c:pt>
                <c:pt idx="148">
                  <c:v>0.1285</c:v>
                </c:pt>
                <c:pt idx="149">
                  <c:v>0.1012</c:v>
                </c:pt>
                <c:pt idx="150">
                  <c:v>0.29959999999999998</c:v>
                </c:pt>
                <c:pt idx="151">
                  <c:v>0.16489999999999999</c:v>
                </c:pt>
                <c:pt idx="152">
                  <c:v>0.28660000000000002</c:v>
                </c:pt>
                <c:pt idx="153">
                  <c:v>0.2702</c:v>
                </c:pt>
                <c:pt idx="154">
                  <c:v>0.32100000000000001</c:v>
                </c:pt>
                <c:pt idx="155">
                  <c:v>0.33479999999999999</c:v>
                </c:pt>
                <c:pt idx="156">
                  <c:v>0.31890000000000002</c:v>
                </c:pt>
                <c:pt idx="157">
                  <c:v>0.36299999999999999</c:v>
                </c:pt>
                <c:pt idx="158">
                  <c:v>0.3271</c:v>
                </c:pt>
                <c:pt idx="159">
                  <c:v>0.17119999999999999</c:v>
                </c:pt>
                <c:pt idx="160">
                  <c:v>0.19470000000000001</c:v>
                </c:pt>
                <c:pt idx="161">
                  <c:v>4.2200000000000001E-2</c:v>
                </c:pt>
                <c:pt idx="162">
                  <c:v>7.0999999999999994E-2</c:v>
                </c:pt>
                <c:pt idx="163">
                  <c:v>0.10059999999999999</c:v>
                </c:pt>
                <c:pt idx="164">
                  <c:v>1.8200000000000001E-2</c:v>
                </c:pt>
                <c:pt idx="165">
                  <c:v>0.1278</c:v>
                </c:pt>
                <c:pt idx="166">
                  <c:v>4.9799999999999997E-2</c:v>
                </c:pt>
                <c:pt idx="167">
                  <c:v>4.2099999999999999E-2</c:v>
                </c:pt>
                <c:pt idx="168">
                  <c:v>0.14080000000000001</c:v>
                </c:pt>
                <c:pt idx="169">
                  <c:v>8.9800000000000005E-2</c:v>
                </c:pt>
                <c:pt idx="170">
                  <c:v>7.4300000000000005E-2</c:v>
                </c:pt>
                <c:pt idx="171">
                  <c:v>0.1232</c:v>
                </c:pt>
                <c:pt idx="172">
                  <c:v>0.1537</c:v>
                </c:pt>
                <c:pt idx="173">
                  <c:v>0.1988</c:v>
                </c:pt>
                <c:pt idx="174">
                  <c:v>0.1729</c:v>
                </c:pt>
                <c:pt idx="175">
                  <c:v>0.16400000000000001</c:v>
                </c:pt>
                <c:pt idx="176">
                  <c:v>0.14960000000000001</c:v>
                </c:pt>
                <c:pt idx="177">
                  <c:v>0.14410000000000001</c:v>
                </c:pt>
                <c:pt idx="178">
                  <c:v>0.12690000000000001</c:v>
                </c:pt>
                <c:pt idx="179">
                  <c:v>0.16900000000000001</c:v>
                </c:pt>
                <c:pt idx="180">
                  <c:v>0.1862</c:v>
                </c:pt>
                <c:pt idx="181">
                  <c:v>0.23630000000000001</c:v>
                </c:pt>
                <c:pt idx="182">
                  <c:v>0.2283</c:v>
                </c:pt>
                <c:pt idx="183">
                  <c:v>0.246</c:v>
                </c:pt>
                <c:pt idx="184">
                  <c:v>0.23</c:v>
                </c:pt>
                <c:pt idx="185">
                  <c:v>0.19570000000000001</c:v>
                </c:pt>
                <c:pt idx="186">
                  <c:v>0.19520000000000001</c:v>
                </c:pt>
                <c:pt idx="187">
                  <c:v>0.20660000000000001</c:v>
                </c:pt>
                <c:pt idx="188">
                  <c:v>0.2024</c:v>
                </c:pt>
                <c:pt idx="189">
                  <c:v>0.23100000000000001</c:v>
                </c:pt>
                <c:pt idx="190">
                  <c:v>0.2427</c:v>
                </c:pt>
                <c:pt idx="191">
                  <c:v>0.253</c:v>
                </c:pt>
                <c:pt idx="192">
                  <c:v>0.255</c:v>
                </c:pt>
                <c:pt idx="193">
                  <c:v>0.2492</c:v>
                </c:pt>
                <c:pt idx="194">
                  <c:v>0.24349999999999999</c:v>
                </c:pt>
                <c:pt idx="195">
                  <c:v>0.24879999999999999</c:v>
                </c:pt>
                <c:pt idx="196">
                  <c:v>0.24979999999999999</c:v>
                </c:pt>
                <c:pt idx="197">
                  <c:v>0.26719999999999999</c:v>
                </c:pt>
                <c:pt idx="198">
                  <c:v>0.26179999999999998</c:v>
                </c:pt>
                <c:pt idx="199">
                  <c:v>0.23480000000000001</c:v>
                </c:pt>
                <c:pt idx="200">
                  <c:v>0.22509999999999999</c:v>
                </c:pt>
                <c:pt idx="201">
                  <c:v>0.22789999999999999</c:v>
                </c:pt>
                <c:pt idx="202">
                  <c:v>0.26340000000000002</c:v>
                </c:pt>
                <c:pt idx="203">
                  <c:v>0.28870000000000001</c:v>
                </c:pt>
                <c:pt idx="204">
                  <c:v>0.2984</c:v>
                </c:pt>
                <c:pt idx="205">
                  <c:v>0.28339999999999999</c:v>
                </c:pt>
                <c:pt idx="206">
                  <c:v>0.26779999999999998</c:v>
                </c:pt>
                <c:pt idx="207">
                  <c:v>0.26469999999999999</c:v>
                </c:pt>
                <c:pt idx="208">
                  <c:v>0.24809999999999999</c:v>
                </c:pt>
                <c:pt idx="209">
                  <c:v>0.23380000000000001</c:v>
                </c:pt>
                <c:pt idx="210">
                  <c:v>0.2419</c:v>
                </c:pt>
                <c:pt idx="211">
                  <c:v>0.2621</c:v>
                </c:pt>
                <c:pt idx="212">
                  <c:v>0.253</c:v>
                </c:pt>
                <c:pt idx="213">
                  <c:v>0.22600000000000001</c:v>
                </c:pt>
                <c:pt idx="214">
                  <c:v>0.25359999999999999</c:v>
                </c:pt>
                <c:pt idx="215">
                  <c:v>0.26440000000000002</c:v>
                </c:pt>
                <c:pt idx="216">
                  <c:v>0.25790000000000002</c:v>
                </c:pt>
                <c:pt idx="217">
                  <c:v>0.23710000000000001</c:v>
                </c:pt>
                <c:pt idx="218">
                  <c:v>0.24729999999999999</c:v>
                </c:pt>
                <c:pt idx="219">
                  <c:v>0.22439999999999999</c:v>
                </c:pt>
                <c:pt idx="220">
                  <c:v>0.2341</c:v>
                </c:pt>
                <c:pt idx="221">
                  <c:v>0.20349999999999999</c:v>
                </c:pt>
                <c:pt idx="222">
                  <c:v>0.23050000000000001</c:v>
                </c:pt>
                <c:pt idx="223">
                  <c:v>0.22919999999999999</c:v>
                </c:pt>
                <c:pt idx="224">
                  <c:v>0.1125</c:v>
                </c:pt>
                <c:pt idx="225">
                  <c:v>9.8299999999999998E-2</c:v>
                </c:pt>
                <c:pt idx="226">
                  <c:v>0.1043</c:v>
                </c:pt>
                <c:pt idx="227">
                  <c:v>0.1031</c:v>
                </c:pt>
                <c:pt idx="228">
                  <c:v>9.3700000000000006E-2</c:v>
                </c:pt>
                <c:pt idx="229">
                  <c:v>0.1113</c:v>
                </c:pt>
                <c:pt idx="230">
                  <c:v>0.14610000000000001</c:v>
                </c:pt>
                <c:pt idx="231">
                  <c:v>0.158</c:v>
                </c:pt>
                <c:pt idx="232">
                  <c:v>0.16900000000000001</c:v>
                </c:pt>
                <c:pt idx="233">
                  <c:v>0.19350000000000001</c:v>
                </c:pt>
                <c:pt idx="234">
                  <c:v>0.11700000000000001</c:v>
                </c:pt>
              </c:numCache>
            </c:numRef>
          </c:val>
          <c:smooth val="0"/>
          <c:extLst>
            <c:ext xmlns:c16="http://schemas.microsoft.com/office/drawing/2014/chart" uri="{C3380CC4-5D6E-409C-BE32-E72D297353CC}">
              <c16:uniqueId val="{00000000-113E-407E-B01E-4212022589AF}"/>
            </c:ext>
          </c:extLst>
        </c:ser>
        <c:ser>
          <c:idx val="1"/>
          <c:order val="1"/>
          <c:tx>
            <c:strRef>
              <c:f>基差!$H$16</c:f>
              <c:strCache>
                <c:ptCount val="1"/>
                <c:pt idx="0">
                  <c:v>净基差（TS）</c:v>
                </c:pt>
              </c:strCache>
            </c:strRef>
          </c:tx>
          <c:spPr>
            <a:ln w="25400" cap="rnd">
              <a:solidFill>
                <a:srgbClr val="8C8C8C"/>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基差!$H$18:$H$1000</c:f>
              <c:numCache>
                <c:formatCode>0.00_ </c:formatCode>
                <c:ptCount val="983"/>
                <c:pt idx="0">
                  <c:v>-3.4103331735890398E-2</c:v>
                </c:pt>
                <c:pt idx="1">
                  <c:v>-6.386287315342469E-2</c:v>
                </c:pt>
                <c:pt idx="2">
                  <c:v>-3.0229676361438348E-2</c:v>
                </c:pt>
                <c:pt idx="3">
                  <c:v>-5.4075109009863051E-2</c:v>
                </c:pt>
                <c:pt idx="4">
                  <c:v>-3.5866667179016459E-2</c:v>
                </c:pt>
                <c:pt idx="5">
                  <c:v>-3.6640082354980778E-2</c:v>
                </c:pt>
                <c:pt idx="6">
                  <c:v>-3.0244619762191779E-2</c:v>
                </c:pt>
                <c:pt idx="7">
                  <c:v>-2.8379251765479469E-2</c:v>
                </c:pt>
                <c:pt idx="8">
                  <c:v>-6.764935820580821E-2</c:v>
                </c:pt>
                <c:pt idx="9">
                  <c:v>-5.1567627122739747E-2</c:v>
                </c:pt>
                <c:pt idx="10">
                  <c:v>-0.11609103868706851</c:v>
                </c:pt>
                <c:pt idx="11">
                  <c:v>-4.729432347353428E-2</c:v>
                </c:pt>
                <c:pt idx="12">
                  <c:v>-3.6889320241753433E-2</c:v>
                </c:pt>
                <c:pt idx="13">
                  <c:v>-1.3498711828493199E-2</c:v>
                </c:pt>
                <c:pt idx="14">
                  <c:v>-0.13596591316534251</c:v>
                </c:pt>
                <c:pt idx="15">
                  <c:v>-5.9547046373150718E-2</c:v>
                </c:pt>
                <c:pt idx="16">
                  <c:v>-9.7075632652835642E-2</c:v>
                </c:pt>
                <c:pt idx="17">
                  <c:v>-6.3006323904964412E-2</c:v>
                </c:pt>
                <c:pt idx="18">
                  <c:v>-0.18982022514399999</c:v>
                </c:pt>
                <c:pt idx="19">
                  <c:v>-3.0778374533698631E-2</c:v>
                </c:pt>
                <c:pt idx="20">
                  <c:v>-0.15695707002890419</c:v>
                </c:pt>
                <c:pt idx="21">
                  <c:v>-1.251516747178079E-2</c:v>
                </c:pt>
                <c:pt idx="22">
                  <c:v>1.6286606414904141E-2</c:v>
                </c:pt>
                <c:pt idx="23">
                  <c:v>6.4292975900821503E-3</c:v>
                </c:pt>
                <c:pt idx="24">
                  <c:v>-5.6747375667397279E-2</c:v>
                </c:pt>
                <c:pt idx="25">
                  <c:v>-7.2987046909315081E-2</c:v>
                </c:pt>
                <c:pt idx="26">
                  <c:v>-6.7663600495616399E-2</c:v>
                </c:pt>
                <c:pt idx="27">
                  <c:v>-4.9311409932712311E-2</c:v>
                </c:pt>
                <c:pt idx="28">
                  <c:v>4.4135401035616251E-3</c:v>
                </c:pt>
                <c:pt idx="29">
                  <c:v>-4.5532588152986303E-2</c:v>
                </c:pt>
                <c:pt idx="30">
                  <c:v>2.7411461915972619E-2</c:v>
                </c:pt>
                <c:pt idx="31">
                  <c:v>7.5371894849315668E-3</c:v>
                </c:pt>
                <c:pt idx="32">
                  <c:v>-0.10817066438020551</c:v>
                </c:pt>
                <c:pt idx="33">
                  <c:v>-1.6335744061041071E-2</c:v>
                </c:pt>
                <c:pt idx="34">
                  <c:v>-0.1180715771033424</c:v>
                </c:pt>
                <c:pt idx="35">
                  <c:v>2.8238993878082121E-2</c:v>
                </c:pt>
                <c:pt idx="36">
                  <c:v>1.282191775030944E-2</c:v>
                </c:pt>
                <c:pt idx="37">
                  <c:v>-0.13792064882235619</c:v>
                </c:pt>
                <c:pt idx="38">
                  <c:v>4.5296627630410861E-2</c:v>
                </c:pt>
                <c:pt idx="39">
                  <c:v>-9.098456547945212E-2</c:v>
                </c:pt>
                <c:pt idx="40">
                  <c:v>-0.10574209582910959</c:v>
                </c:pt>
                <c:pt idx="41">
                  <c:v>-8.3358532379824615E-2</c:v>
                </c:pt>
                <c:pt idx="42">
                  <c:v>-0.2056668682916602</c:v>
                </c:pt>
                <c:pt idx="43">
                  <c:v>-6.6028029724668438E-2</c:v>
                </c:pt>
                <c:pt idx="44">
                  <c:v>-2.843611444438347E-3</c:v>
                </c:pt>
                <c:pt idx="45">
                  <c:v>-1.7290214714301391E-2</c:v>
                </c:pt>
                <c:pt idx="46">
                  <c:v>-4.2354431705315061E-2</c:v>
                </c:pt>
                <c:pt idx="47">
                  <c:v>-2.0894597106849318E-2</c:v>
                </c:pt>
                <c:pt idx="48">
                  <c:v>-3.8253824093435612E-2</c:v>
                </c:pt>
                <c:pt idx="49">
                  <c:v>-5.3056361939726009E-2</c:v>
                </c:pt>
                <c:pt idx="50">
                  <c:v>-4.8031935753835631E-2</c:v>
                </c:pt>
                <c:pt idx="51">
                  <c:v>-4.7255303580684908E-2</c:v>
                </c:pt>
                <c:pt idx="52">
                  <c:v>-5.9916188191123307E-2</c:v>
                </c:pt>
                <c:pt idx="53">
                  <c:v>-0.1147514430112329</c:v>
                </c:pt>
                <c:pt idx="54">
                  <c:v>-1.5188587274082189E-2</c:v>
                </c:pt>
                <c:pt idx="55">
                  <c:v>-8.7539667539726154E-3</c:v>
                </c:pt>
                <c:pt idx="56">
                  <c:v>3.0017827190479442E-2</c:v>
                </c:pt>
                <c:pt idx="57">
                  <c:v>-8.3805232121643827E-2</c:v>
                </c:pt>
                <c:pt idx="58">
                  <c:v>-1.2320072596438379E-2</c:v>
                </c:pt>
                <c:pt idx="59">
                  <c:v>1.547129795115071E-2</c:v>
                </c:pt>
                <c:pt idx="60">
                  <c:v>-3.0839915948191781E-2</c:v>
                </c:pt>
                <c:pt idx="61">
                  <c:v>4.0158600054794784E-3</c:v>
                </c:pt>
                <c:pt idx="62">
                  <c:v>-6.3579710660273403E-4</c:v>
                </c:pt>
                <c:pt idx="63">
                  <c:v>-8.0791986960658084E-3</c:v>
                </c:pt>
                <c:pt idx="64">
                  <c:v>-8.8710150670959047E-3</c:v>
                </c:pt>
                <c:pt idx="65">
                  <c:v>-1.250670338487673E-2</c:v>
                </c:pt>
                <c:pt idx="66">
                  <c:v>-2.3675256192564369E-2</c:v>
                </c:pt>
                <c:pt idx="67">
                  <c:v>-5.0690029303452067E-2</c:v>
                </c:pt>
                <c:pt idx="68">
                  <c:v>-0.1255672049708329</c:v>
                </c:pt>
                <c:pt idx="69">
                  <c:v>-1.5024358027397209E-2</c:v>
                </c:pt>
                <c:pt idx="70">
                  <c:v>-1.6030795264471272E-2</c:v>
                </c:pt>
                <c:pt idx="71">
                  <c:v>2.8935106870356321E-3</c:v>
                </c:pt>
                <c:pt idx="72">
                  <c:v>-1.424157160536991E-2</c:v>
                </c:pt>
                <c:pt idx="73">
                  <c:v>-0.1036712237694548</c:v>
                </c:pt>
                <c:pt idx="74">
                  <c:v>2.3581813999452091E-2</c:v>
                </c:pt>
                <c:pt idx="75">
                  <c:v>4.5648724081095902E-2</c:v>
                </c:pt>
                <c:pt idx="76">
                  <c:v>-3.9802413858629863E-3</c:v>
                </c:pt>
                <c:pt idx="77">
                  <c:v>7.3174013139999966E-2</c:v>
                </c:pt>
                <c:pt idx="78">
                  <c:v>-2.444939036734245E-2</c:v>
                </c:pt>
                <c:pt idx="79">
                  <c:v>-8.6848922520438424E-2</c:v>
                </c:pt>
                <c:pt idx="80">
                  <c:v>-5.7397200189600012E-2</c:v>
                </c:pt>
                <c:pt idx="81">
                  <c:v>-5.6443721170931521E-2</c:v>
                </c:pt>
                <c:pt idx="82">
                  <c:v>3.1116904015780818E-2</c:v>
                </c:pt>
                <c:pt idx="83">
                  <c:v>-2.1233864997164419E-2</c:v>
                </c:pt>
                <c:pt idx="84">
                  <c:v>-1.92728658E-2</c:v>
                </c:pt>
                <c:pt idx="85">
                  <c:v>4.5759299807945117E-2</c:v>
                </c:pt>
                <c:pt idx="86">
                  <c:v>3.9004037107830049E-2</c:v>
                </c:pt>
                <c:pt idx="87">
                  <c:v>2.003970622702465E-2</c:v>
                </c:pt>
                <c:pt idx="88">
                  <c:v>1.3608979258345189E-2</c:v>
                </c:pt>
                <c:pt idx="89">
                  <c:v>6.2738112480821978E-3</c:v>
                </c:pt>
                <c:pt idx="90">
                  <c:v>-8.113721371068458E-3</c:v>
                </c:pt>
                <c:pt idx="91">
                  <c:v>5.9583230136985854E-3</c:v>
                </c:pt>
                <c:pt idx="92">
                  <c:v>1.6014992136712399E-3</c:v>
                </c:pt>
                <c:pt idx="93">
                  <c:v>-9.8857331037671248E-2</c:v>
                </c:pt>
                <c:pt idx="94">
                  <c:v>1.6916676010465759E-2</c:v>
                </c:pt>
                <c:pt idx="95">
                  <c:v>6.2612670268286263E-2</c:v>
                </c:pt>
                <c:pt idx="96">
                  <c:v>6.0051135287671267E-2</c:v>
                </c:pt>
                <c:pt idx="97">
                  <c:v>0.17775468531613711</c:v>
                </c:pt>
                <c:pt idx="98">
                  <c:v>0.2077334995547945</c:v>
                </c:pt>
                <c:pt idx="99">
                  <c:v>0.15911903307287681</c:v>
                </c:pt>
                <c:pt idx="100">
                  <c:v>0.1009077009377754</c:v>
                </c:pt>
                <c:pt idx="101">
                  <c:v>5.0448701256986528E-3</c:v>
                </c:pt>
                <c:pt idx="102">
                  <c:v>0.1167061550368438</c:v>
                </c:pt>
                <c:pt idx="103">
                  <c:v>0.1121786871866302</c:v>
                </c:pt>
                <c:pt idx="104">
                  <c:v>7.2228681400109629E-2</c:v>
                </c:pt>
                <c:pt idx="105">
                  <c:v>6.5693100172602728E-2</c:v>
                </c:pt>
                <c:pt idx="106">
                  <c:v>2.982344948237807E-2</c:v>
                </c:pt>
                <c:pt idx="107">
                  <c:v>1.944335668778082E-2</c:v>
                </c:pt>
                <c:pt idx="108">
                  <c:v>1.961676534041094E-2</c:v>
                </c:pt>
                <c:pt idx="109">
                  <c:v>6.9554535345205393E-3</c:v>
                </c:pt>
                <c:pt idx="110">
                  <c:v>-5.7553372843013942E-3</c:v>
                </c:pt>
                <c:pt idx="111">
                  <c:v>4.6423741521610967E-2</c:v>
                </c:pt>
                <c:pt idx="112">
                  <c:v>9.3153362910273985E-2</c:v>
                </c:pt>
                <c:pt idx="113">
                  <c:v>6.0022360634739702E-2</c:v>
                </c:pt>
                <c:pt idx="114">
                  <c:v>4.6347142244657531E-2</c:v>
                </c:pt>
                <c:pt idx="115">
                  <c:v>5.7610639742191758E-2</c:v>
                </c:pt>
                <c:pt idx="116">
                  <c:v>8.8524038940164362E-2</c:v>
                </c:pt>
                <c:pt idx="117">
                  <c:v>0.1012228516945753</c:v>
                </c:pt>
                <c:pt idx="118">
                  <c:v>9.715614017357535E-2</c:v>
                </c:pt>
                <c:pt idx="119">
                  <c:v>6.0005655977890399E-2</c:v>
                </c:pt>
                <c:pt idx="120">
                  <c:v>0.1652234819958904</c:v>
                </c:pt>
                <c:pt idx="121">
                  <c:v>0.1517197954458904</c:v>
                </c:pt>
                <c:pt idx="122">
                  <c:v>6.724340611632873E-2</c:v>
                </c:pt>
                <c:pt idx="123">
                  <c:v>0.1681920236452055</c:v>
                </c:pt>
                <c:pt idx="124">
                  <c:v>7.4443386766027436E-2</c:v>
                </c:pt>
                <c:pt idx="125">
                  <c:v>3.16511554871233E-2</c:v>
                </c:pt>
                <c:pt idx="126">
                  <c:v>-3.9930242418438393E-2</c:v>
                </c:pt>
                <c:pt idx="127">
                  <c:v>-6.3137547369095881E-2</c:v>
                </c:pt>
                <c:pt idx="128">
                  <c:v>0.1341173144706849</c:v>
                </c:pt>
                <c:pt idx="129">
                  <c:v>0.13010459937358901</c:v>
                </c:pt>
                <c:pt idx="130">
                  <c:v>3.6440074853698629E-2</c:v>
                </c:pt>
                <c:pt idx="131">
                  <c:v>-5.2351612964821943E-2</c:v>
                </c:pt>
                <c:pt idx="132">
                  <c:v>0.1041078030849316</c:v>
                </c:pt>
                <c:pt idx="133">
                  <c:v>0.3263686816871233</c:v>
                </c:pt>
                <c:pt idx="134">
                  <c:v>0.19184533408972609</c:v>
                </c:pt>
                <c:pt idx="135">
                  <c:v>-0.16934032366027399</c:v>
                </c:pt>
                <c:pt idx="136">
                  <c:v>-0.21863268603200001</c:v>
                </c:pt>
                <c:pt idx="137">
                  <c:v>4.620092655671236E-2</c:v>
                </c:pt>
                <c:pt idx="138">
                  <c:v>-0.14477713737961651</c:v>
                </c:pt>
                <c:pt idx="139">
                  <c:v>-0.27036489514717821</c:v>
                </c:pt>
                <c:pt idx="140">
                  <c:v>-4.8983087844493178E-2</c:v>
                </c:pt>
                <c:pt idx="141">
                  <c:v>9.5714963397259961E-3</c:v>
                </c:pt>
                <c:pt idx="142">
                  <c:v>-4.2532499577616442E-2</c:v>
                </c:pt>
                <c:pt idx="143">
                  <c:v>-2.321222222246571E-2</c:v>
                </c:pt>
                <c:pt idx="144">
                  <c:v>-9.3768633978534244E-2</c:v>
                </c:pt>
                <c:pt idx="145">
                  <c:v>-0.13241402698153429</c:v>
                </c:pt>
                <c:pt idx="146">
                  <c:v>2.5429217889095908E-2</c:v>
                </c:pt>
                <c:pt idx="147">
                  <c:v>3.8871606937336968E-2</c:v>
                </c:pt>
                <c:pt idx="148">
                  <c:v>-1.927678351550691E-2</c:v>
                </c:pt>
                <c:pt idx="149">
                  <c:v>1.7241048314301299E-2</c:v>
                </c:pt>
                <c:pt idx="150">
                  <c:v>9.4154304719123172E-2</c:v>
                </c:pt>
                <c:pt idx="151">
                  <c:v>6.3740830161534298E-2</c:v>
                </c:pt>
                <c:pt idx="152">
                  <c:v>-7.5370113292506868E-2</c:v>
                </c:pt>
                <c:pt idx="153">
                  <c:v>9.4483784383780828E-2</c:v>
                </c:pt>
                <c:pt idx="154">
                  <c:v>0.11609324430493149</c:v>
                </c:pt>
                <c:pt idx="155">
                  <c:v>0.29343131542739709</c:v>
                </c:pt>
                <c:pt idx="156">
                  <c:v>0.32101797891013711</c:v>
                </c:pt>
                <c:pt idx="157">
                  <c:v>0.19165334971305201</c:v>
                </c:pt>
                <c:pt idx="158">
                  <c:v>0.11010278622630131</c:v>
                </c:pt>
                <c:pt idx="159">
                  <c:v>4.3151994052383569E-2</c:v>
                </c:pt>
                <c:pt idx="160">
                  <c:v>9.161453056313415E-2</c:v>
                </c:pt>
                <c:pt idx="161">
                  <c:v>1.8092430027410952E-2</c:v>
                </c:pt>
                <c:pt idx="162">
                  <c:v>2.807049470558903E-2</c:v>
                </c:pt>
                <c:pt idx="163">
                  <c:v>7.4807661917808188E-2</c:v>
                </c:pt>
                <c:pt idx="164">
                  <c:v>-4.4020763813699271E-4</c:v>
                </c:pt>
                <c:pt idx="165">
                  <c:v>0.1209640552315123</c:v>
                </c:pt>
                <c:pt idx="166">
                  <c:v>3.492216424017533E-2</c:v>
                </c:pt>
                <c:pt idx="167">
                  <c:v>2.0426073795547929E-2</c:v>
                </c:pt>
                <c:pt idx="168">
                  <c:v>0.1052378413350137</c:v>
                </c:pt>
                <c:pt idx="169">
                  <c:v>6.8266883650843838E-2</c:v>
                </c:pt>
                <c:pt idx="170">
                  <c:v>4.5447297240931488E-2</c:v>
                </c:pt>
                <c:pt idx="171">
                  <c:v>0.1011887179954246</c:v>
                </c:pt>
                <c:pt idx="172">
                  <c:v>0.1167701943090849</c:v>
                </c:pt>
                <c:pt idx="173">
                  <c:v>0.14968239316684931</c:v>
                </c:pt>
                <c:pt idx="174">
                  <c:v>0.1174001290766027</c:v>
                </c:pt>
                <c:pt idx="175">
                  <c:v>0.1182165422201973</c:v>
                </c:pt>
                <c:pt idx="176">
                  <c:v>5.9417739398630133E-2</c:v>
                </c:pt>
                <c:pt idx="177">
                  <c:v>0.12715902645753421</c:v>
                </c:pt>
                <c:pt idx="178">
                  <c:v>0.1050724554967561</c:v>
                </c:pt>
                <c:pt idx="179">
                  <c:v>0.1525834853697644</c:v>
                </c:pt>
                <c:pt idx="180">
                  <c:v>0.1814724711084712</c:v>
                </c:pt>
                <c:pt idx="181">
                  <c:v>0.2226760501956849</c:v>
                </c:pt>
                <c:pt idx="182">
                  <c:v>0.24620911741353421</c:v>
                </c:pt>
                <c:pt idx="183">
                  <c:v>0.17692143881238351</c:v>
                </c:pt>
                <c:pt idx="184">
                  <c:v>0.1456921732958904</c:v>
                </c:pt>
                <c:pt idx="185">
                  <c:v>7.1615815203769848E-2</c:v>
                </c:pt>
                <c:pt idx="186">
                  <c:v>0.11466593160065749</c:v>
                </c:pt>
                <c:pt idx="187">
                  <c:v>5.7099245830635581E-2</c:v>
                </c:pt>
                <c:pt idx="188">
                  <c:v>9.2375849388493123E-2</c:v>
                </c:pt>
                <c:pt idx="189">
                  <c:v>0.11105972675999989</c:v>
                </c:pt>
                <c:pt idx="190">
                  <c:v>0.15264106716054801</c:v>
                </c:pt>
                <c:pt idx="191">
                  <c:v>0.1043665556472603</c:v>
                </c:pt>
                <c:pt idx="192">
                  <c:v>0.13702595229123279</c:v>
                </c:pt>
                <c:pt idx="193">
                  <c:v>0.23661204227643831</c:v>
                </c:pt>
                <c:pt idx="194">
                  <c:v>0.2345223322555397</c:v>
                </c:pt>
                <c:pt idx="195">
                  <c:v>7.3028401191276682E-2</c:v>
                </c:pt>
                <c:pt idx="196">
                  <c:v>9.5809629047999917E-2</c:v>
                </c:pt>
                <c:pt idx="197">
                  <c:v>0.1154245360387397</c:v>
                </c:pt>
                <c:pt idx="198">
                  <c:v>0.13569692864335611</c:v>
                </c:pt>
                <c:pt idx="199">
                  <c:v>8.3407594618169795E-2</c:v>
                </c:pt>
                <c:pt idx="200">
                  <c:v>8.037759181479448E-2</c:v>
                </c:pt>
                <c:pt idx="201">
                  <c:v>0.1166122000885479</c:v>
                </c:pt>
                <c:pt idx="202">
                  <c:v>0.15957740566487669</c:v>
                </c:pt>
                <c:pt idx="203">
                  <c:v>0.13699228859301921</c:v>
                </c:pt>
                <c:pt idx="204">
                  <c:v>0.1427047550972603</c:v>
                </c:pt>
                <c:pt idx="205">
                  <c:v>9.0297388580876714E-2</c:v>
                </c:pt>
                <c:pt idx="206">
                  <c:v>8.9190543767090319E-2</c:v>
                </c:pt>
                <c:pt idx="207">
                  <c:v>9.788572276890406E-2</c:v>
                </c:pt>
                <c:pt idx="208">
                  <c:v>5.411082474104098E-2</c:v>
                </c:pt>
                <c:pt idx="209">
                  <c:v>5.053236616739723E-2</c:v>
                </c:pt>
                <c:pt idx="210">
                  <c:v>1.7771447671232839E-2</c:v>
                </c:pt>
                <c:pt idx="211">
                  <c:v>3.5509033805479429E-2</c:v>
                </c:pt>
                <c:pt idx="212">
                  <c:v>5.6141349253424344E-3</c:v>
                </c:pt>
                <c:pt idx="213">
                  <c:v>2.516175651162458E-2</c:v>
                </c:pt>
                <c:pt idx="214">
                  <c:v>0.13885387031506841</c:v>
                </c:pt>
                <c:pt idx="215">
                  <c:v>0.1233997340776657</c:v>
                </c:pt>
                <c:pt idx="216">
                  <c:v>9.8289144388383598E-2</c:v>
                </c:pt>
                <c:pt idx="217">
                  <c:v>0.1015045888916439</c:v>
                </c:pt>
                <c:pt idx="218">
                  <c:v>6.3694299299035612E-2</c:v>
                </c:pt>
                <c:pt idx="219">
                  <c:v>-2.068992526904206E-3</c:v>
                </c:pt>
                <c:pt idx="220">
                  <c:v>5.4909762814245033E-3</c:v>
                </c:pt>
                <c:pt idx="221">
                  <c:v>-3.3142406997172691E-2</c:v>
                </c:pt>
                <c:pt idx="222">
                  <c:v>-3.7265239379725951E-2</c:v>
                </c:pt>
                <c:pt idx="223">
                  <c:v>-3.6296853848494241E-3</c:v>
                </c:pt>
                <c:pt idx="224">
                  <c:v>7.1081979120657557E-2</c:v>
                </c:pt>
                <c:pt idx="225">
                  <c:v>4.1774523548493162E-2</c:v>
                </c:pt>
                <c:pt idx="226">
                  <c:v>3.842643338630139E-2</c:v>
                </c:pt>
                <c:pt idx="227">
                  <c:v>3.3028953453972637E-2</c:v>
                </c:pt>
                <c:pt idx="228">
                  <c:v>1.712441194701372E-2</c:v>
                </c:pt>
                <c:pt idx="229">
                  <c:v>1.293230958904111E-2</c:v>
                </c:pt>
                <c:pt idx="230">
                  <c:v>6.856578289389044E-2</c:v>
                </c:pt>
                <c:pt idx="231">
                  <c:v>6.2922873059068504E-2</c:v>
                </c:pt>
                <c:pt idx="232">
                  <c:v>7.6704000108493195E-2</c:v>
                </c:pt>
                <c:pt idx="233">
                  <c:v>9.8602556760000029E-2</c:v>
                </c:pt>
                <c:pt idx="234">
                  <c:v>2.0360742995230149E-2</c:v>
                </c:pt>
              </c:numCache>
            </c:numRef>
          </c:val>
          <c:smooth val="0"/>
          <c:extLst>
            <c:ext xmlns:c16="http://schemas.microsoft.com/office/drawing/2014/chart" uri="{C3380CC4-5D6E-409C-BE32-E72D297353CC}">
              <c16:uniqueId val="{00000001-113E-407E-B01E-4212022589AF}"/>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基差!$K$16</c:f>
              <c:strCache>
                <c:ptCount val="1"/>
                <c:pt idx="0">
                  <c:v>基差（MA20）（T）</c:v>
                </c:pt>
              </c:strCache>
            </c:strRef>
          </c:tx>
          <c:spPr>
            <a:ln w="25400" cap="rnd">
              <a:solidFill>
                <a:srgbClr val="CC0000"/>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基差!$K$18:$K$1000</c:f>
              <c:numCache>
                <c:formatCode>0.00_ </c:formatCode>
                <c:ptCount val="983"/>
                <c:pt idx="0">
                  <c:v>0.36699999999999999</c:v>
                </c:pt>
                <c:pt idx="1">
                  <c:v>0.37798000000000004</c:v>
                </c:pt>
                <c:pt idx="2">
                  <c:v>0.38848499999999991</c:v>
                </c:pt>
                <c:pt idx="3">
                  <c:v>0.39799999999999991</c:v>
                </c:pt>
                <c:pt idx="4">
                  <c:v>0.41744499999999995</c:v>
                </c:pt>
                <c:pt idx="5">
                  <c:v>0.43473499999999998</c:v>
                </c:pt>
                <c:pt idx="6">
                  <c:v>0.443185</c:v>
                </c:pt>
                <c:pt idx="7">
                  <c:v>0.45681500000000003</c:v>
                </c:pt>
                <c:pt idx="8">
                  <c:v>0.46684500000000001</c:v>
                </c:pt>
                <c:pt idx="9">
                  <c:v>0.47478999999999993</c:v>
                </c:pt>
                <c:pt idx="10">
                  <c:v>0.48542499999999994</c:v>
                </c:pt>
                <c:pt idx="11">
                  <c:v>0.49359499999999984</c:v>
                </c:pt>
                <c:pt idx="12">
                  <c:v>0.49962999999999991</c:v>
                </c:pt>
                <c:pt idx="13">
                  <c:v>0.51466000000000001</c:v>
                </c:pt>
                <c:pt idx="14">
                  <c:v>0.52981999999999996</c:v>
                </c:pt>
                <c:pt idx="15">
                  <c:v>0.54069499999999993</c:v>
                </c:pt>
                <c:pt idx="16">
                  <c:v>0.55418999999999996</c:v>
                </c:pt>
                <c:pt idx="17">
                  <c:v>0.55522499999999986</c:v>
                </c:pt>
                <c:pt idx="18">
                  <c:v>0.55707000000000007</c:v>
                </c:pt>
                <c:pt idx="19">
                  <c:v>0.55782500000000002</c:v>
                </c:pt>
                <c:pt idx="20">
                  <c:v>0.55821499999999991</c:v>
                </c:pt>
                <c:pt idx="21">
                  <c:v>0.54842500000000005</c:v>
                </c:pt>
                <c:pt idx="22">
                  <c:v>0.54190500000000008</c:v>
                </c:pt>
                <c:pt idx="23">
                  <c:v>0.54045500000000002</c:v>
                </c:pt>
                <c:pt idx="24">
                  <c:v>0.53226499999999999</c:v>
                </c:pt>
                <c:pt idx="25">
                  <c:v>0.51487499999999997</c:v>
                </c:pt>
                <c:pt idx="26">
                  <c:v>0.49882499999999996</c:v>
                </c:pt>
                <c:pt idx="27">
                  <c:v>0.48054999999999992</c:v>
                </c:pt>
                <c:pt idx="28">
                  <c:v>0.46471999999999997</c:v>
                </c:pt>
                <c:pt idx="29">
                  <c:v>0.45252999999999999</c:v>
                </c:pt>
                <c:pt idx="30">
                  <c:v>0.43091999999999997</c:v>
                </c:pt>
                <c:pt idx="31">
                  <c:v>0.41197999999999996</c:v>
                </c:pt>
                <c:pt idx="32">
                  <c:v>0.39183000000000001</c:v>
                </c:pt>
                <c:pt idx="33">
                  <c:v>0.367755</c:v>
                </c:pt>
                <c:pt idx="34">
                  <c:v>0.33933000000000002</c:v>
                </c:pt>
                <c:pt idx="35">
                  <c:v>0.32415500000000003</c:v>
                </c:pt>
                <c:pt idx="36">
                  <c:v>0.31140500000000004</c:v>
                </c:pt>
                <c:pt idx="37">
                  <c:v>0.30669500000000005</c:v>
                </c:pt>
                <c:pt idx="38">
                  <c:v>0.29910999999999993</c:v>
                </c:pt>
                <c:pt idx="39">
                  <c:v>0.28830499999999998</c:v>
                </c:pt>
                <c:pt idx="40">
                  <c:v>0.27833499999999994</c:v>
                </c:pt>
                <c:pt idx="41">
                  <c:v>0.27709</c:v>
                </c:pt>
                <c:pt idx="42">
                  <c:v>0.27922999999999998</c:v>
                </c:pt>
                <c:pt idx="43">
                  <c:v>0.27468999999999999</c:v>
                </c:pt>
                <c:pt idx="44">
                  <c:v>0.26938499999999993</c:v>
                </c:pt>
                <c:pt idx="45">
                  <c:v>0.28566499999999995</c:v>
                </c:pt>
                <c:pt idx="46">
                  <c:v>0.29996999999999996</c:v>
                </c:pt>
                <c:pt idx="47">
                  <c:v>0.31378499999999993</c:v>
                </c:pt>
                <c:pt idx="48">
                  <c:v>0.32532499999999998</c:v>
                </c:pt>
                <c:pt idx="49">
                  <c:v>0.33629500000000001</c:v>
                </c:pt>
                <c:pt idx="50">
                  <c:v>0.35384000000000004</c:v>
                </c:pt>
                <c:pt idx="51">
                  <c:v>0.37166000000000005</c:v>
                </c:pt>
                <c:pt idx="52">
                  <c:v>0.39452000000000009</c:v>
                </c:pt>
                <c:pt idx="53">
                  <c:v>0.41574000000000011</c:v>
                </c:pt>
                <c:pt idx="54">
                  <c:v>0.43878500000000004</c:v>
                </c:pt>
                <c:pt idx="55">
                  <c:v>0.45312999999999998</c:v>
                </c:pt>
                <c:pt idx="56">
                  <c:v>0.46621000000000007</c:v>
                </c:pt>
                <c:pt idx="57">
                  <c:v>0.48288500000000001</c:v>
                </c:pt>
                <c:pt idx="58">
                  <c:v>0.49460499999999996</c:v>
                </c:pt>
                <c:pt idx="59">
                  <c:v>0.50739499999999993</c:v>
                </c:pt>
                <c:pt idx="60">
                  <c:v>0.52573999999999999</c:v>
                </c:pt>
                <c:pt idx="61">
                  <c:v>0.537385</c:v>
                </c:pt>
                <c:pt idx="62">
                  <c:v>0.54407499999999998</c:v>
                </c:pt>
                <c:pt idx="63">
                  <c:v>0.55463499999999999</c:v>
                </c:pt>
                <c:pt idx="64">
                  <c:v>0.56191999999999998</c:v>
                </c:pt>
                <c:pt idx="65">
                  <c:v>0.56305999999999989</c:v>
                </c:pt>
                <c:pt idx="66">
                  <c:v>0.57113999999999998</c:v>
                </c:pt>
                <c:pt idx="67">
                  <c:v>0.58116499999999993</c:v>
                </c:pt>
                <c:pt idx="68">
                  <c:v>0.58916999999999997</c:v>
                </c:pt>
                <c:pt idx="69">
                  <c:v>0.59806999999999999</c:v>
                </c:pt>
                <c:pt idx="70">
                  <c:v>0.60315499999999989</c:v>
                </c:pt>
                <c:pt idx="71">
                  <c:v>0.60575500000000004</c:v>
                </c:pt>
                <c:pt idx="72">
                  <c:v>0.60436000000000001</c:v>
                </c:pt>
                <c:pt idx="73">
                  <c:v>0.60508000000000006</c:v>
                </c:pt>
                <c:pt idx="74">
                  <c:v>0.60902000000000001</c:v>
                </c:pt>
                <c:pt idx="75">
                  <c:v>0.62002999999999997</c:v>
                </c:pt>
                <c:pt idx="76">
                  <c:v>0.62895500000000004</c:v>
                </c:pt>
                <c:pt idx="77">
                  <c:v>0.63575499999999996</c:v>
                </c:pt>
                <c:pt idx="78">
                  <c:v>0.65332499999999993</c:v>
                </c:pt>
                <c:pt idx="79">
                  <c:v>0.66733500000000001</c:v>
                </c:pt>
                <c:pt idx="80">
                  <c:v>0.67719499999999999</c:v>
                </c:pt>
                <c:pt idx="81">
                  <c:v>0.69204500000000002</c:v>
                </c:pt>
                <c:pt idx="82">
                  <c:v>0.71094000000000013</c:v>
                </c:pt>
                <c:pt idx="83">
                  <c:v>0.73076000000000019</c:v>
                </c:pt>
                <c:pt idx="84">
                  <c:v>0.71025000000000005</c:v>
                </c:pt>
                <c:pt idx="85">
                  <c:v>0.69555000000000011</c:v>
                </c:pt>
                <c:pt idx="86">
                  <c:v>0.67407499999999998</c:v>
                </c:pt>
                <c:pt idx="87">
                  <c:v>0.65857500000000002</c:v>
                </c:pt>
                <c:pt idx="88">
                  <c:v>0.64418999999999993</c:v>
                </c:pt>
                <c:pt idx="89">
                  <c:v>0.62978500000000004</c:v>
                </c:pt>
                <c:pt idx="90">
                  <c:v>0.61417500000000003</c:v>
                </c:pt>
                <c:pt idx="91">
                  <c:v>0.59718000000000004</c:v>
                </c:pt>
                <c:pt idx="92">
                  <c:v>0.58272999999999997</c:v>
                </c:pt>
                <c:pt idx="93">
                  <c:v>0.56462999999999997</c:v>
                </c:pt>
                <c:pt idx="94">
                  <c:v>0.54486499999999993</c:v>
                </c:pt>
                <c:pt idx="95">
                  <c:v>0.52246500000000007</c:v>
                </c:pt>
                <c:pt idx="96">
                  <c:v>0.50061000000000011</c:v>
                </c:pt>
                <c:pt idx="97">
                  <c:v>0.48591500000000004</c:v>
                </c:pt>
                <c:pt idx="98">
                  <c:v>0.46411000000000008</c:v>
                </c:pt>
                <c:pt idx="99">
                  <c:v>0.44753999999999994</c:v>
                </c:pt>
                <c:pt idx="100">
                  <c:v>0.43644500000000008</c:v>
                </c:pt>
                <c:pt idx="101">
                  <c:v>0.43046499999999999</c:v>
                </c:pt>
                <c:pt idx="102">
                  <c:v>0.41379500000000002</c:v>
                </c:pt>
                <c:pt idx="103">
                  <c:v>0.401065</c:v>
                </c:pt>
                <c:pt idx="104">
                  <c:v>0.42416999999999988</c:v>
                </c:pt>
                <c:pt idx="105">
                  <c:v>0.43491000000000002</c:v>
                </c:pt>
                <c:pt idx="106">
                  <c:v>0.44837999999999995</c:v>
                </c:pt>
                <c:pt idx="107">
                  <c:v>0.46187999999999996</c:v>
                </c:pt>
                <c:pt idx="108">
                  <c:v>0.47730499999999998</c:v>
                </c:pt>
                <c:pt idx="109">
                  <c:v>0.49193499999999996</c:v>
                </c:pt>
                <c:pt idx="110">
                  <c:v>0.5127250000000001</c:v>
                </c:pt>
                <c:pt idx="111">
                  <c:v>0.53165000000000007</c:v>
                </c:pt>
                <c:pt idx="112">
                  <c:v>0.55375000000000008</c:v>
                </c:pt>
                <c:pt idx="113">
                  <c:v>0.58149000000000017</c:v>
                </c:pt>
                <c:pt idx="114">
                  <c:v>0.60240000000000005</c:v>
                </c:pt>
                <c:pt idx="115">
                  <c:v>0.62577500000000008</c:v>
                </c:pt>
                <c:pt idx="116">
                  <c:v>0.65005000000000002</c:v>
                </c:pt>
                <c:pt idx="117">
                  <c:v>0.66851499999999997</c:v>
                </c:pt>
                <c:pt idx="118">
                  <c:v>0.68732500000000007</c:v>
                </c:pt>
                <c:pt idx="119">
                  <c:v>0.69478000000000006</c:v>
                </c:pt>
                <c:pt idx="120">
                  <c:v>0.69722500000000021</c:v>
                </c:pt>
                <c:pt idx="121">
                  <c:v>0.69219000000000008</c:v>
                </c:pt>
                <c:pt idx="122">
                  <c:v>0.69488000000000016</c:v>
                </c:pt>
                <c:pt idx="123">
                  <c:v>0.68989000000000011</c:v>
                </c:pt>
                <c:pt idx="124">
                  <c:v>0.69173000000000018</c:v>
                </c:pt>
                <c:pt idx="125">
                  <c:v>0.70717500000000011</c:v>
                </c:pt>
                <c:pt idx="126">
                  <c:v>0.72001500000000018</c:v>
                </c:pt>
                <c:pt idx="127">
                  <c:v>0.73846000000000012</c:v>
                </c:pt>
                <c:pt idx="128">
                  <c:v>0.75514000000000003</c:v>
                </c:pt>
                <c:pt idx="129">
                  <c:v>0.77151999999999998</c:v>
                </c:pt>
                <c:pt idx="130">
                  <c:v>0.78007000000000004</c:v>
                </c:pt>
                <c:pt idx="131">
                  <c:v>0.81230500000000005</c:v>
                </c:pt>
                <c:pt idx="132">
                  <c:v>0.82732500000000009</c:v>
                </c:pt>
                <c:pt idx="133">
                  <c:v>0.83656000000000008</c:v>
                </c:pt>
                <c:pt idx="134">
                  <c:v>0.8553599999999999</c:v>
                </c:pt>
                <c:pt idx="135">
                  <c:v>0.87583500000000014</c:v>
                </c:pt>
                <c:pt idx="136">
                  <c:v>0.89556000000000002</c:v>
                </c:pt>
                <c:pt idx="137">
                  <c:v>0.92635000000000023</c:v>
                </c:pt>
                <c:pt idx="138">
                  <c:v>0.94430500000000017</c:v>
                </c:pt>
                <c:pt idx="139">
                  <c:v>0.96953000000000011</c:v>
                </c:pt>
                <c:pt idx="140">
                  <c:v>0.98497500000000016</c:v>
                </c:pt>
                <c:pt idx="141">
                  <c:v>1.0117850000000002</c:v>
                </c:pt>
                <c:pt idx="142">
                  <c:v>1.035865</c:v>
                </c:pt>
                <c:pt idx="143">
                  <c:v>1.06166</c:v>
                </c:pt>
                <c:pt idx="144">
                  <c:v>1.094085</c:v>
                </c:pt>
                <c:pt idx="145">
                  <c:v>1.1169149999999999</c:v>
                </c:pt>
                <c:pt idx="146">
                  <c:v>1.1082349999999999</c:v>
                </c:pt>
                <c:pt idx="147">
                  <c:v>1.0795999999999997</c:v>
                </c:pt>
                <c:pt idx="148">
                  <c:v>1.0514699999999997</c:v>
                </c:pt>
                <c:pt idx="149">
                  <c:v>1.0260399999999996</c:v>
                </c:pt>
                <c:pt idx="150">
                  <c:v>0.99467999999999979</c:v>
                </c:pt>
                <c:pt idx="151">
                  <c:v>0.94295999999999991</c:v>
                </c:pt>
                <c:pt idx="152">
                  <c:v>0.91342499999999993</c:v>
                </c:pt>
                <c:pt idx="153">
                  <c:v>0.88480500000000006</c:v>
                </c:pt>
                <c:pt idx="154">
                  <c:v>0.84818499999999997</c:v>
                </c:pt>
                <c:pt idx="155">
                  <c:v>0.80459000000000014</c:v>
                </c:pt>
                <c:pt idx="156">
                  <c:v>0.76657000000000008</c:v>
                </c:pt>
                <c:pt idx="157">
                  <c:v>0.72175</c:v>
                </c:pt>
                <c:pt idx="158">
                  <c:v>0.68684999999999996</c:v>
                </c:pt>
                <c:pt idx="159">
                  <c:v>0.65360499999999999</c:v>
                </c:pt>
                <c:pt idx="160">
                  <c:v>0.62472499999999997</c:v>
                </c:pt>
                <c:pt idx="161">
                  <c:v>0.58974999999999977</c:v>
                </c:pt>
                <c:pt idx="162">
                  <c:v>0.55581999999999987</c:v>
                </c:pt>
                <c:pt idx="163">
                  <c:v>0.51792499999999997</c:v>
                </c:pt>
                <c:pt idx="164">
                  <c:v>0.47775000000000001</c:v>
                </c:pt>
                <c:pt idx="165">
                  <c:v>0.44412499999999999</c:v>
                </c:pt>
                <c:pt idx="166">
                  <c:v>0.436805</c:v>
                </c:pt>
                <c:pt idx="167">
                  <c:v>0.439635</c:v>
                </c:pt>
                <c:pt idx="168">
                  <c:v>0.44624500000000006</c:v>
                </c:pt>
                <c:pt idx="169">
                  <c:v>0.45299000000000006</c:v>
                </c:pt>
                <c:pt idx="170">
                  <c:v>0.46944000000000008</c:v>
                </c:pt>
                <c:pt idx="171">
                  <c:v>0.48775500000000005</c:v>
                </c:pt>
                <c:pt idx="172">
                  <c:v>0.49960500000000002</c:v>
                </c:pt>
                <c:pt idx="173">
                  <c:v>0.52967500000000001</c:v>
                </c:pt>
                <c:pt idx="174">
                  <c:v>0.55304500000000001</c:v>
                </c:pt>
                <c:pt idx="175">
                  <c:v>0.57339499999999999</c:v>
                </c:pt>
                <c:pt idx="176">
                  <c:v>0.58404</c:v>
                </c:pt>
                <c:pt idx="177">
                  <c:v>0.59917500000000001</c:v>
                </c:pt>
                <c:pt idx="178">
                  <c:v>0.61396000000000006</c:v>
                </c:pt>
                <c:pt idx="179">
                  <c:v>0.62935999999999992</c:v>
                </c:pt>
                <c:pt idx="180">
                  <c:v>0.64855000000000007</c:v>
                </c:pt>
                <c:pt idx="181">
                  <c:v>0.66720999999999997</c:v>
                </c:pt>
                <c:pt idx="182">
                  <c:v>0.68096999999999996</c:v>
                </c:pt>
                <c:pt idx="183">
                  <c:v>0.69863500000000001</c:v>
                </c:pt>
                <c:pt idx="184">
                  <c:v>0.74689500000000009</c:v>
                </c:pt>
                <c:pt idx="185">
                  <c:v>0.79520499999999994</c:v>
                </c:pt>
                <c:pt idx="186">
                  <c:v>0.8486499999999999</c:v>
                </c:pt>
                <c:pt idx="187">
                  <c:v>0.90260999999999991</c:v>
                </c:pt>
                <c:pt idx="188">
                  <c:v>0.95686499999999997</c:v>
                </c:pt>
                <c:pt idx="189">
                  <c:v>1.0043800000000001</c:v>
                </c:pt>
                <c:pt idx="190">
                  <c:v>1.051725</c:v>
                </c:pt>
                <c:pt idx="191">
                  <c:v>1.070675</c:v>
                </c:pt>
                <c:pt idx="192">
                  <c:v>1.0708500000000001</c:v>
                </c:pt>
                <c:pt idx="193">
                  <c:v>1.053315</c:v>
                </c:pt>
                <c:pt idx="194">
                  <c:v>1.0452699999999999</c:v>
                </c:pt>
                <c:pt idx="195">
                  <c:v>1.0515950000000001</c:v>
                </c:pt>
                <c:pt idx="196">
                  <c:v>1.062845</c:v>
                </c:pt>
                <c:pt idx="197">
                  <c:v>1.0684799999999999</c:v>
                </c:pt>
                <c:pt idx="198">
                  <c:v>1.0737349999999999</c:v>
                </c:pt>
                <c:pt idx="199">
                  <c:v>1.0733249999999999</c:v>
                </c:pt>
                <c:pt idx="200">
                  <c:v>1.0774849999999998</c:v>
                </c:pt>
                <c:pt idx="201">
                  <c:v>1.0821149999999999</c:v>
                </c:pt>
                <c:pt idx="202">
                  <c:v>1.0900999999999998</c:v>
                </c:pt>
                <c:pt idx="203">
                  <c:v>1.10832</c:v>
                </c:pt>
                <c:pt idx="204">
                  <c:v>1.0588199999999999</c:v>
                </c:pt>
                <c:pt idx="205">
                  <c:v>1.0049049999999999</c:v>
                </c:pt>
                <c:pt idx="206">
                  <c:v>0.95159000000000005</c:v>
                </c:pt>
                <c:pt idx="207">
                  <c:v>0.89473999999999998</c:v>
                </c:pt>
                <c:pt idx="208">
                  <c:v>0.84452500000000019</c:v>
                </c:pt>
                <c:pt idx="209">
                  <c:v>0.7961950000000001</c:v>
                </c:pt>
                <c:pt idx="210">
                  <c:v>0.74947500000000011</c:v>
                </c:pt>
                <c:pt idx="211">
                  <c:v>0.73102999999999996</c:v>
                </c:pt>
                <c:pt idx="212">
                  <c:v>0.72242000000000006</c:v>
                </c:pt>
                <c:pt idx="213">
                  <c:v>0.71462999999999988</c:v>
                </c:pt>
                <c:pt idx="214">
                  <c:v>0.70510499999999998</c:v>
                </c:pt>
                <c:pt idx="215">
                  <c:v>0.68562499999999993</c:v>
                </c:pt>
                <c:pt idx="216">
                  <c:v>0.67393157894736844</c:v>
                </c:pt>
                <c:pt idx="217">
                  <c:v>0.65927222222222204</c:v>
                </c:pt>
                <c:pt idx="218">
                  <c:v>0.64555882352941174</c:v>
                </c:pt>
                <c:pt idx="219">
                  <c:v>0.63538749999999988</c:v>
                </c:pt>
                <c:pt idx="220">
                  <c:v>0.61880000000000002</c:v>
                </c:pt>
                <c:pt idx="221">
                  <c:v>0.59494999999999998</c:v>
                </c:pt>
                <c:pt idx="222">
                  <c:v>0.56834615384615383</c:v>
                </c:pt>
                <c:pt idx="223">
                  <c:v>0.51866666666666672</c:v>
                </c:pt>
                <c:pt idx="224">
                  <c:v>0.5185727272727273</c:v>
                </c:pt>
                <c:pt idx="225">
                  <c:v>0.52488999999999997</c:v>
                </c:pt>
                <c:pt idx="226">
                  <c:v>0.53575555555555554</c:v>
                </c:pt>
                <c:pt idx="227">
                  <c:v>0.55173749999999999</c:v>
                </c:pt>
                <c:pt idx="228">
                  <c:v>0.54697142857142855</c:v>
                </c:pt>
                <c:pt idx="229">
                  <c:v>0.54541666666666666</c:v>
                </c:pt>
                <c:pt idx="230">
                  <c:v>0.53647999999999996</c:v>
                </c:pt>
                <c:pt idx="231">
                  <c:v>0.52149999999999996</c:v>
                </c:pt>
                <c:pt idx="232">
                  <c:v>0.51613333333333333</c:v>
                </c:pt>
                <c:pt idx="233">
                  <c:v>0.50039999999999996</c:v>
                </c:pt>
                <c:pt idx="234">
                  <c:v>0.48630000000000001</c:v>
                </c:pt>
              </c:numCache>
            </c:numRef>
          </c:val>
          <c:smooth val="0"/>
          <c:extLst>
            <c:ext xmlns:c16="http://schemas.microsoft.com/office/drawing/2014/chart" uri="{C3380CC4-5D6E-409C-BE32-E72D297353CC}">
              <c16:uniqueId val="{00000000-E4F4-4B83-9F50-16E3706E69B2}"/>
            </c:ext>
          </c:extLst>
        </c:ser>
        <c:ser>
          <c:idx val="1"/>
          <c:order val="1"/>
          <c:tx>
            <c:strRef>
              <c:f>基差!$L$16</c:f>
              <c:strCache>
                <c:ptCount val="1"/>
                <c:pt idx="0">
                  <c:v>基差（MA20）（TF）</c:v>
                </c:pt>
              </c:strCache>
            </c:strRef>
          </c:tx>
          <c:spPr>
            <a:ln w="25400" cap="rnd">
              <a:solidFill>
                <a:srgbClr val="8C8C8C"/>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基差!$L$18:$L$1000</c:f>
              <c:numCache>
                <c:formatCode>0.00_ </c:formatCode>
                <c:ptCount val="983"/>
                <c:pt idx="0">
                  <c:v>0.15492</c:v>
                </c:pt>
                <c:pt idx="1">
                  <c:v>0.16212499999999999</c:v>
                </c:pt>
                <c:pt idx="2">
                  <c:v>0.170265</c:v>
                </c:pt>
                <c:pt idx="3">
                  <c:v>0.17723999999999998</c:v>
                </c:pt>
                <c:pt idx="4">
                  <c:v>0.18731499999999995</c:v>
                </c:pt>
                <c:pt idx="5">
                  <c:v>0.1928</c:v>
                </c:pt>
                <c:pt idx="6">
                  <c:v>0.19257999999999995</c:v>
                </c:pt>
                <c:pt idx="7">
                  <c:v>0.19305</c:v>
                </c:pt>
                <c:pt idx="8">
                  <c:v>0.19761499999999996</c:v>
                </c:pt>
                <c:pt idx="9">
                  <c:v>0.20069999999999996</c:v>
                </c:pt>
                <c:pt idx="10">
                  <c:v>0.20703999999999995</c:v>
                </c:pt>
                <c:pt idx="11">
                  <c:v>0.21280000000000002</c:v>
                </c:pt>
                <c:pt idx="12">
                  <c:v>0.21793999999999997</c:v>
                </c:pt>
                <c:pt idx="13">
                  <c:v>0.23442499999999997</c:v>
                </c:pt>
                <c:pt idx="14">
                  <c:v>0.23861000000000004</c:v>
                </c:pt>
                <c:pt idx="15">
                  <c:v>0.23991500000000002</c:v>
                </c:pt>
                <c:pt idx="16">
                  <c:v>0.24376000000000003</c:v>
                </c:pt>
                <c:pt idx="17">
                  <c:v>0.24429999999999996</c:v>
                </c:pt>
                <c:pt idx="18">
                  <c:v>0.2412</c:v>
                </c:pt>
                <c:pt idx="19">
                  <c:v>0.24607999999999999</c:v>
                </c:pt>
                <c:pt idx="20">
                  <c:v>0.253195</c:v>
                </c:pt>
                <c:pt idx="21">
                  <c:v>0.25379000000000002</c:v>
                </c:pt>
                <c:pt idx="22">
                  <c:v>0.24869999999999998</c:v>
                </c:pt>
                <c:pt idx="23">
                  <c:v>0.24841999999999995</c:v>
                </c:pt>
                <c:pt idx="24">
                  <c:v>0.24464999999999998</c:v>
                </c:pt>
                <c:pt idx="25">
                  <c:v>0.24677499999999997</c:v>
                </c:pt>
                <c:pt idx="26">
                  <c:v>0.251</c:v>
                </c:pt>
                <c:pt idx="27">
                  <c:v>0.250415</c:v>
                </c:pt>
                <c:pt idx="28">
                  <c:v>0.24450000000000002</c:v>
                </c:pt>
                <c:pt idx="29">
                  <c:v>0.24188999999999999</c:v>
                </c:pt>
                <c:pt idx="30">
                  <c:v>0.23388</c:v>
                </c:pt>
                <c:pt idx="31">
                  <c:v>0.22516499999999998</c:v>
                </c:pt>
                <c:pt idx="32">
                  <c:v>0.21818999999999997</c:v>
                </c:pt>
                <c:pt idx="33">
                  <c:v>0.2</c:v>
                </c:pt>
                <c:pt idx="34">
                  <c:v>0.18887999999999999</c:v>
                </c:pt>
                <c:pt idx="35">
                  <c:v>0.18929000000000001</c:v>
                </c:pt>
                <c:pt idx="36">
                  <c:v>0.18749000000000002</c:v>
                </c:pt>
                <c:pt idx="37">
                  <c:v>0.18710500000000002</c:v>
                </c:pt>
                <c:pt idx="38">
                  <c:v>0.19019000000000003</c:v>
                </c:pt>
                <c:pt idx="39">
                  <c:v>0.18480500000000002</c:v>
                </c:pt>
                <c:pt idx="40">
                  <c:v>0.17692000000000002</c:v>
                </c:pt>
                <c:pt idx="41">
                  <c:v>0.17387000000000002</c:v>
                </c:pt>
                <c:pt idx="42">
                  <c:v>0.17266000000000006</c:v>
                </c:pt>
                <c:pt idx="43">
                  <c:v>0.16707000000000002</c:v>
                </c:pt>
                <c:pt idx="44">
                  <c:v>0.16448000000000004</c:v>
                </c:pt>
                <c:pt idx="45">
                  <c:v>0.16947500000000001</c:v>
                </c:pt>
                <c:pt idx="46">
                  <c:v>0.17340500000000003</c:v>
                </c:pt>
                <c:pt idx="47">
                  <c:v>0.18234500000000003</c:v>
                </c:pt>
                <c:pt idx="48">
                  <c:v>0.19138000000000002</c:v>
                </c:pt>
                <c:pt idx="49">
                  <c:v>0.19234500000000004</c:v>
                </c:pt>
                <c:pt idx="50">
                  <c:v>0.19414999999999999</c:v>
                </c:pt>
                <c:pt idx="51">
                  <c:v>0.19876500000000002</c:v>
                </c:pt>
                <c:pt idx="52">
                  <c:v>0.20629000000000003</c:v>
                </c:pt>
                <c:pt idx="53">
                  <c:v>0.221835</c:v>
                </c:pt>
                <c:pt idx="54">
                  <c:v>0.23661500000000002</c:v>
                </c:pt>
                <c:pt idx="55">
                  <c:v>0.24259</c:v>
                </c:pt>
                <c:pt idx="56">
                  <c:v>0.25075500000000001</c:v>
                </c:pt>
                <c:pt idx="57">
                  <c:v>0.25047000000000003</c:v>
                </c:pt>
                <c:pt idx="58">
                  <c:v>0.24793999999999999</c:v>
                </c:pt>
                <c:pt idx="59">
                  <c:v>0.24559999999999998</c:v>
                </c:pt>
                <c:pt idx="60">
                  <c:v>0.24657500000000004</c:v>
                </c:pt>
                <c:pt idx="61">
                  <c:v>0.24603000000000003</c:v>
                </c:pt>
                <c:pt idx="62">
                  <c:v>0.252025</c:v>
                </c:pt>
                <c:pt idx="63">
                  <c:v>0.26103500000000002</c:v>
                </c:pt>
                <c:pt idx="64">
                  <c:v>0.26889000000000002</c:v>
                </c:pt>
                <c:pt idx="65">
                  <c:v>0.26784000000000002</c:v>
                </c:pt>
                <c:pt idx="66">
                  <c:v>0.26396500000000001</c:v>
                </c:pt>
                <c:pt idx="67">
                  <c:v>0.26338</c:v>
                </c:pt>
                <c:pt idx="68">
                  <c:v>0.26125999999999999</c:v>
                </c:pt>
                <c:pt idx="69">
                  <c:v>0.26694000000000007</c:v>
                </c:pt>
                <c:pt idx="70">
                  <c:v>0.27995000000000003</c:v>
                </c:pt>
                <c:pt idx="71">
                  <c:v>0.29185500000000003</c:v>
                </c:pt>
                <c:pt idx="72">
                  <c:v>0.30280500000000005</c:v>
                </c:pt>
                <c:pt idx="73">
                  <c:v>0.30660000000000004</c:v>
                </c:pt>
                <c:pt idx="74">
                  <c:v>0.31493000000000004</c:v>
                </c:pt>
                <c:pt idx="75">
                  <c:v>0.32678000000000001</c:v>
                </c:pt>
                <c:pt idx="76">
                  <c:v>0.33619000000000004</c:v>
                </c:pt>
                <c:pt idx="77">
                  <c:v>0.34878999999999993</c:v>
                </c:pt>
                <c:pt idx="78">
                  <c:v>0.36960499999999996</c:v>
                </c:pt>
                <c:pt idx="79">
                  <c:v>0.39270499999999992</c:v>
                </c:pt>
                <c:pt idx="80">
                  <c:v>0.41251499999999997</c:v>
                </c:pt>
                <c:pt idx="81">
                  <c:v>0.43307499999999993</c:v>
                </c:pt>
                <c:pt idx="82">
                  <c:v>0.45305499999999999</c:v>
                </c:pt>
                <c:pt idx="83">
                  <c:v>0.47358500000000003</c:v>
                </c:pt>
                <c:pt idx="84">
                  <c:v>0.49289999999999995</c:v>
                </c:pt>
                <c:pt idx="85">
                  <c:v>0.48769000000000001</c:v>
                </c:pt>
                <c:pt idx="86">
                  <c:v>0.48531500000000005</c:v>
                </c:pt>
                <c:pt idx="87">
                  <c:v>0.48378499999999997</c:v>
                </c:pt>
                <c:pt idx="88">
                  <c:v>0.47640000000000005</c:v>
                </c:pt>
                <c:pt idx="89">
                  <c:v>0.469055</c:v>
                </c:pt>
                <c:pt idx="90">
                  <c:v>0.45493499999999998</c:v>
                </c:pt>
                <c:pt idx="91">
                  <c:v>0.43999500000000002</c:v>
                </c:pt>
                <c:pt idx="92">
                  <c:v>0.42255999999999999</c:v>
                </c:pt>
                <c:pt idx="93">
                  <c:v>0.40411000000000008</c:v>
                </c:pt>
                <c:pt idx="94">
                  <c:v>0.38481000000000004</c:v>
                </c:pt>
                <c:pt idx="95">
                  <c:v>0.36563500000000004</c:v>
                </c:pt>
                <c:pt idx="96">
                  <c:v>0.34748500000000004</c:v>
                </c:pt>
                <c:pt idx="97">
                  <c:v>0.33611000000000002</c:v>
                </c:pt>
                <c:pt idx="98">
                  <c:v>0.32001000000000002</c:v>
                </c:pt>
                <c:pt idx="99">
                  <c:v>0.30122499999999997</c:v>
                </c:pt>
                <c:pt idx="100">
                  <c:v>0.2909699999999999</c:v>
                </c:pt>
                <c:pt idx="101">
                  <c:v>0.28039499999999995</c:v>
                </c:pt>
                <c:pt idx="102">
                  <c:v>0.26459499999999997</c:v>
                </c:pt>
                <c:pt idx="103">
                  <c:v>0.24523499999999995</c:v>
                </c:pt>
                <c:pt idx="104">
                  <c:v>0.22637000000000002</c:v>
                </c:pt>
                <c:pt idx="105">
                  <c:v>0.22939000000000004</c:v>
                </c:pt>
                <c:pt idx="106">
                  <c:v>0.23316500000000001</c:v>
                </c:pt>
                <c:pt idx="107">
                  <c:v>0.23598</c:v>
                </c:pt>
                <c:pt idx="108">
                  <c:v>0.24581499999999998</c:v>
                </c:pt>
                <c:pt idx="109">
                  <c:v>0.25704999999999995</c:v>
                </c:pt>
                <c:pt idx="110">
                  <c:v>0.26911999999999997</c:v>
                </c:pt>
                <c:pt idx="111">
                  <c:v>0.28060499999999999</c:v>
                </c:pt>
                <c:pt idx="112">
                  <c:v>0.28975000000000001</c:v>
                </c:pt>
                <c:pt idx="113">
                  <c:v>0.30274999999999996</c:v>
                </c:pt>
                <c:pt idx="114">
                  <c:v>0.31627499999999997</c:v>
                </c:pt>
                <c:pt idx="115">
                  <c:v>0.33055000000000001</c:v>
                </c:pt>
                <c:pt idx="116">
                  <c:v>0.33945500000000001</c:v>
                </c:pt>
                <c:pt idx="117">
                  <c:v>0.35222000000000003</c:v>
                </c:pt>
                <c:pt idx="118">
                  <c:v>0.36379000000000006</c:v>
                </c:pt>
                <c:pt idx="119">
                  <c:v>0.36956</c:v>
                </c:pt>
                <c:pt idx="120">
                  <c:v>0.365755</c:v>
                </c:pt>
                <c:pt idx="121">
                  <c:v>0.36295000000000005</c:v>
                </c:pt>
                <c:pt idx="122">
                  <c:v>0.36154000000000008</c:v>
                </c:pt>
                <c:pt idx="123">
                  <c:v>0.36321000000000009</c:v>
                </c:pt>
                <c:pt idx="124">
                  <c:v>0.36486500000000005</c:v>
                </c:pt>
                <c:pt idx="125">
                  <c:v>0.36994000000000005</c:v>
                </c:pt>
                <c:pt idx="126">
                  <c:v>0.37389500000000003</c:v>
                </c:pt>
                <c:pt idx="127">
                  <c:v>0.38073499999999993</c:v>
                </c:pt>
                <c:pt idx="128">
                  <c:v>0.38739000000000001</c:v>
                </c:pt>
                <c:pt idx="129">
                  <c:v>0.39132</c:v>
                </c:pt>
                <c:pt idx="130">
                  <c:v>0.40102000000000004</c:v>
                </c:pt>
                <c:pt idx="131">
                  <c:v>0.41198499999999993</c:v>
                </c:pt>
                <c:pt idx="132">
                  <c:v>0.42291499999999999</c:v>
                </c:pt>
                <c:pt idx="133">
                  <c:v>0.43151</c:v>
                </c:pt>
                <c:pt idx="134">
                  <c:v>0.43747499999999995</c:v>
                </c:pt>
                <c:pt idx="135">
                  <c:v>0.44519000000000003</c:v>
                </c:pt>
                <c:pt idx="136">
                  <c:v>0.45628000000000002</c:v>
                </c:pt>
                <c:pt idx="137">
                  <c:v>0.46688000000000002</c:v>
                </c:pt>
                <c:pt idx="138">
                  <c:v>0.47204499999999994</c:v>
                </c:pt>
                <c:pt idx="139">
                  <c:v>0.48383000000000004</c:v>
                </c:pt>
                <c:pt idx="140">
                  <c:v>0.49502000000000007</c:v>
                </c:pt>
                <c:pt idx="141">
                  <c:v>0.51158000000000003</c:v>
                </c:pt>
                <c:pt idx="142">
                  <c:v>0.53157500000000002</c:v>
                </c:pt>
                <c:pt idx="143">
                  <c:v>0.55251499999999998</c:v>
                </c:pt>
                <c:pt idx="144">
                  <c:v>0.57877000000000012</c:v>
                </c:pt>
                <c:pt idx="145">
                  <c:v>0.57171000000000016</c:v>
                </c:pt>
                <c:pt idx="146">
                  <c:v>0.57207000000000008</c:v>
                </c:pt>
                <c:pt idx="147">
                  <c:v>0.56098500000000007</c:v>
                </c:pt>
                <c:pt idx="148">
                  <c:v>0.55023</c:v>
                </c:pt>
                <c:pt idx="149">
                  <c:v>0.54422500000000007</c:v>
                </c:pt>
                <c:pt idx="150">
                  <c:v>0.52686000000000011</c:v>
                </c:pt>
                <c:pt idx="151">
                  <c:v>0.50986500000000012</c:v>
                </c:pt>
                <c:pt idx="152">
                  <c:v>0.49677000000000016</c:v>
                </c:pt>
                <c:pt idx="153">
                  <c:v>0.48018500000000008</c:v>
                </c:pt>
                <c:pt idx="154">
                  <c:v>0.46487500000000015</c:v>
                </c:pt>
                <c:pt idx="155">
                  <c:v>0.44483000000000006</c:v>
                </c:pt>
                <c:pt idx="156">
                  <c:v>0.42733999999999994</c:v>
                </c:pt>
                <c:pt idx="157">
                  <c:v>0.4069299999999999</c:v>
                </c:pt>
                <c:pt idx="158">
                  <c:v>0.38795499999999994</c:v>
                </c:pt>
                <c:pt idx="159">
                  <c:v>0.36810999999999994</c:v>
                </c:pt>
                <c:pt idx="160">
                  <c:v>0.35080999999999996</c:v>
                </c:pt>
                <c:pt idx="161">
                  <c:v>0.32979499999999995</c:v>
                </c:pt>
                <c:pt idx="162">
                  <c:v>0.30770500000000001</c:v>
                </c:pt>
                <c:pt idx="163">
                  <c:v>0.28179500000000002</c:v>
                </c:pt>
                <c:pt idx="164">
                  <c:v>0.25462499999999999</c:v>
                </c:pt>
                <c:pt idx="165">
                  <c:v>0.25845499999999999</c:v>
                </c:pt>
                <c:pt idx="166">
                  <c:v>0.25323999999999991</c:v>
                </c:pt>
                <c:pt idx="167">
                  <c:v>0.25695499999999999</c:v>
                </c:pt>
                <c:pt idx="168">
                  <c:v>0.26168000000000002</c:v>
                </c:pt>
                <c:pt idx="169">
                  <c:v>0.26236500000000007</c:v>
                </c:pt>
                <c:pt idx="170">
                  <c:v>0.26798500000000003</c:v>
                </c:pt>
                <c:pt idx="171">
                  <c:v>0.27187499999999998</c:v>
                </c:pt>
                <c:pt idx="172">
                  <c:v>0.27722499999999994</c:v>
                </c:pt>
                <c:pt idx="173">
                  <c:v>0.28456000000000004</c:v>
                </c:pt>
                <c:pt idx="174">
                  <c:v>0.29196</c:v>
                </c:pt>
                <c:pt idx="175">
                  <c:v>0.30530999999999997</c:v>
                </c:pt>
                <c:pt idx="176">
                  <c:v>0.313025</c:v>
                </c:pt>
                <c:pt idx="177">
                  <c:v>0.32348500000000002</c:v>
                </c:pt>
                <c:pt idx="178">
                  <c:v>0.33485500000000001</c:v>
                </c:pt>
                <c:pt idx="179">
                  <c:v>0.34040500000000001</c:v>
                </c:pt>
                <c:pt idx="180">
                  <c:v>0.34528000000000003</c:v>
                </c:pt>
                <c:pt idx="181">
                  <c:v>0.34819500000000009</c:v>
                </c:pt>
                <c:pt idx="182">
                  <c:v>0.34876000000000007</c:v>
                </c:pt>
                <c:pt idx="183">
                  <c:v>0.35085000000000011</c:v>
                </c:pt>
                <c:pt idx="184">
                  <c:v>0.35262500000000008</c:v>
                </c:pt>
                <c:pt idx="185">
                  <c:v>0.3566450000000001</c:v>
                </c:pt>
                <c:pt idx="186">
                  <c:v>0.36073000000000011</c:v>
                </c:pt>
                <c:pt idx="187">
                  <c:v>0.36444500000000007</c:v>
                </c:pt>
                <c:pt idx="188">
                  <c:v>0.36750500000000008</c:v>
                </c:pt>
                <c:pt idx="189">
                  <c:v>0.36894500000000008</c:v>
                </c:pt>
                <c:pt idx="190">
                  <c:v>0.36962000000000006</c:v>
                </c:pt>
                <c:pt idx="191">
                  <c:v>0.37328500000000009</c:v>
                </c:pt>
                <c:pt idx="192">
                  <c:v>0.37131500000000006</c:v>
                </c:pt>
                <c:pt idx="193">
                  <c:v>0.36922500000000003</c:v>
                </c:pt>
                <c:pt idx="194">
                  <c:v>0.36582000000000003</c:v>
                </c:pt>
                <c:pt idx="195">
                  <c:v>0.36192999999999997</c:v>
                </c:pt>
                <c:pt idx="196">
                  <c:v>0.36391000000000007</c:v>
                </c:pt>
                <c:pt idx="197">
                  <c:v>0.35927999999999999</c:v>
                </c:pt>
                <c:pt idx="198">
                  <c:v>0.35709999999999997</c:v>
                </c:pt>
                <c:pt idx="199">
                  <c:v>0.36234</c:v>
                </c:pt>
                <c:pt idx="200">
                  <c:v>0.36821500000000001</c:v>
                </c:pt>
                <c:pt idx="201">
                  <c:v>0.37404999999999999</c:v>
                </c:pt>
                <c:pt idx="202">
                  <c:v>0.378245</c:v>
                </c:pt>
                <c:pt idx="203">
                  <c:v>0.38384500000000005</c:v>
                </c:pt>
                <c:pt idx="204">
                  <c:v>0.38684000000000007</c:v>
                </c:pt>
                <c:pt idx="205">
                  <c:v>0.37333500000000003</c:v>
                </c:pt>
                <c:pt idx="206">
                  <c:v>0.36244500000000002</c:v>
                </c:pt>
                <c:pt idx="207">
                  <c:v>0.35560000000000003</c:v>
                </c:pt>
                <c:pt idx="208">
                  <c:v>0.35250999999999993</c:v>
                </c:pt>
                <c:pt idx="209">
                  <c:v>0.34086999999999995</c:v>
                </c:pt>
                <c:pt idx="210">
                  <c:v>0.33204999999999996</c:v>
                </c:pt>
                <c:pt idx="211">
                  <c:v>0.32397499999999996</c:v>
                </c:pt>
                <c:pt idx="212">
                  <c:v>0.31558999999999998</c:v>
                </c:pt>
                <c:pt idx="213">
                  <c:v>0.30756499999999998</c:v>
                </c:pt>
                <c:pt idx="214">
                  <c:v>0.30183499999999996</c:v>
                </c:pt>
                <c:pt idx="215">
                  <c:v>0.28936499999999998</c:v>
                </c:pt>
                <c:pt idx="216">
                  <c:v>0.28145789473684207</c:v>
                </c:pt>
                <c:pt idx="217">
                  <c:v>0.27674444444444446</c:v>
                </c:pt>
                <c:pt idx="218">
                  <c:v>0.27053529411764704</c:v>
                </c:pt>
                <c:pt idx="219">
                  <c:v>0.26106250000000003</c:v>
                </c:pt>
                <c:pt idx="220">
                  <c:v>0.25051333333333331</c:v>
                </c:pt>
                <c:pt idx="221">
                  <c:v>0.23819285714285712</c:v>
                </c:pt>
                <c:pt idx="222">
                  <c:v>0.22626923076923081</c:v>
                </c:pt>
                <c:pt idx="223">
                  <c:v>0.20839166666666667</c:v>
                </c:pt>
                <c:pt idx="224">
                  <c:v>0.18791818181818182</c:v>
                </c:pt>
                <c:pt idx="225">
                  <c:v>0.19408</c:v>
                </c:pt>
                <c:pt idx="226">
                  <c:v>0.20186666666666667</c:v>
                </c:pt>
                <c:pt idx="227">
                  <c:v>0.19621250000000001</c:v>
                </c:pt>
                <c:pt idx="228">
                  <c:v>0.17957142857142855</c:v>
                </c:pt>
                <c:pt idx="229">
                  <c:v>0.18778333333333333</c:v>
                </c:pt>
                <c:pt idx="230">
                  <c:v>0.18865999999999999</c:v>
                </c:pt>
                <c:pt idx="231">
                  <c:v>0.18322499999999997</c:v>
                </c:pt>
                <c:pt idx="232">
                  <c:v>0.18476666666666666</c:v>
                </c:pt>
                <c:pt idx="233">
                  <c:v>0.18775</c:v>
                </c:pt>
                <c:pt idx="234">
                  <c:v>0.1658</c:v>
                </c:pt>
              </c:numCache>
            </c:numRef>
          </c:val>
          <c:smooth val="0"/>
          <c:extLst>
            <c:ext xmlns:c16="http://schemas.microsoft.com/office/drawing/2014/chart" uri="{C3380CC4-5D6E-409C-BE32-E72D297353CC}">
              <c16:uniqueId val="{00000001-E4F4-4B83-9F50-16E3706E69B2}"/>
            </c:ext>
          </c:extLst>
        </c:ser>
        <c:ser>
          <c:idx val="2"/>
          <c:order val="2"/>
          <c:tx>
            <c:strRef>
              <c:f>基差!$M$16</c:f>
              <c:strCache>
                <c:ptCount val="1"/>
                <c:pt idx="0">
                  <c:v>基差（MA20）（TS）</c:v>
                </c:pt>
              </c:strCache>
            </c:strRef>
          </c:tx>
          <c:spPr>
            <a:ln w="25400" cap="rnd">
              <a:solidFill>
                <a:srgbClr val="FF6464"/>
              </a:solidFill>
              <a:prstDash val="solid"/>
              <a:round/>
            </a:ln>
            <a:effectLst/>
          </c:spPr>
          <c:marker>
            <c:symbol val="none"/>
          </c:marker>
          <c:val>
            <c:numRef>
              <c:f>基差!$M$18:$M$1000</c:f>
              <c:numCache>
                <c:formatCode>0.00_ </c:formatCode>
                <c:ptCount val="983"/>
                <c:pt idx="0">
                  <c:v>3.5020000000000009E-2</c:v>
                </c:pt>
                <c:pt idx="1">
                  <c:v>3.4050000000000011E-2</c:v>
                </c:pt>
                <c:pt idx="2">
                  <c:v>3.3805000000000016E-2</c:v>
                </c:pt>
                <c:pt idx="3">
                  <c:v>3.4665000000000008E-2</c:v>
                </c:pt>
                <c:pt idx="4">
                  <c:v>4.0290000000000006E-2</c:v>
                </c:pt>
                <c:pt idx="5">
                  <c:v>4.4615000000000009E-2</c:v>
                </c:pt>
                <c:pt idx="6">
                  <c:v>4.8385000000000018E-2</c:v>
                </c:pt>
                <c:pt idx="7">
                  <c:v>4.8715000000000008E-2</c:v>
                </c:pt>
                <c:pt idx="8">
                  <c:v>4.9480000000000003E-2</c:v>
                </c:pt>
                <c:pt idx="9">
                  <c:v>5.1299999999999998E-2</c:v>
                </c:pt>
                <c:pt idx="10">
                  <c:v>5.5684999999999998E-2</c:v>
                </c:pt>
                <c:pt idx="11">
                  <c:v>6.0945000000000006E-2</c:v>
                </c:pt>
                <c:pt idx="12">
                  <c:v>6.5189999999999998E-2</c:v>
                </c:pt>
                <c:pt idx="13">
                  <c:v>6.9589999999999999E-2</c:v>
                </c:pt>
                <c:pt idx="14">
                  <c:v>7.070499999999999E-2</c:v>
                </c:pt>
                <c:pt idx="15">
                  <c:v>7.2079999999999991E-2</c:v>
                </c:pt>
                <c:pt idx="16">
                  <c:v>7.6224999999999987E-2</c:v>
                </c:pt>
                <c:pt idx="17">
                  <c:v>7.9390000000000002E-2</c:v>
                </c:pt>
                <c:pt idx="18">
                  <c:v>8.0195000000000002E-2</c:v>
                </c:pt>
                <c:pt idx="19">
                  <c:v>8.3610000000000004E-2</c:v>
                </c:pt>
                <c:pt idx="20">
                  <c:v>8.6125000000000007E-2</c:v>
                </c:pt>
                <c:pt idx="21">
                  <c:v>8.8250000000000009E-2</c:v>
                </c:pt>
                <c:pt idx="22">
                  <c:v>9.0570000000000012E-2</c:v>
                </c:pt>
                <c:pt idx="23">
                  <c:v>8.6365000000000011E-2</c:v>
                </c:pt>
                <c:pt idx="24">
                  <c:v>8.006000000000002E-2</c:v>
                </c:pt>
                <c:pt idx="25">
                  <c:v>7.8045000000000003E-2</c:v>
                </c:pt>
                <c:pt idx="26">
                  <c:v>7.5785000000000019E-2</c:v>
                </c:pt>
                <c:pt idx="27">
                  <c:v>7.2770000000000001E-2</c:v>
                </c:pt>
                <c:pt idx="28">
                  <c:v>7.0085000000000008E-2</c:v>
                </c:pt>
                <c:pt idx="29">
                  <c:v>6.5600000000000019E-2</c:v>
                </c:pt>
                <c:pt idx="30">
                  <c:v>5.8640000000000005E-2</c:v>
                </c:pt>
                <c:pt idx="31">
                  <c:v>5.0470000000000001E-2</c:v>
                </c:pt>
                <c:pt idx="32">
                  <c:v>4.2675000000000005E-2</c:v>
                </c:pt>
                <c:pt idx="33">
                  <c:v>3.4970000000000008E-2</c:v>
                </c:pt>
                <c:pt idx="34">
                  <c:v>2.7755000000000002E-2</c:v>
                </c:pt>
                <c:pt idx="35">
                  <c:v>2.4759999999999994E-2</c:v>
                </c:pt>
                <c:pt idx="36">
                  <c:v>2.1184999999999999E-2</c:v>
                </c:pt>
                <c:pt idx="37">
                  <c:v>1.9829999999999993E-2</c:v>
                </c:pt>
                <c:pt idx="38">
                  <c:v>1.8284999999999999E-2</c:v>
                </c:pt>
                <c:pt idx="39">
                  <c:v>1.4765E-2</c:v>
                </c:pt>
                <c:pt idx="40">
                  <c:v>1.1124999999999999E-2</c:v>
                </c:pt>
                <c:pt idx="41">
                  <c:v>7.4450000000000002E-3</c:v>
                </c:pt>
                <c:pt idx="42">
                  <c:v>3.9450000000000006E-3</c:v>
                </c:pt>
                <c:pt idx="43">
                  <c:v>5.6900000000000006E-3</c:v>
                </c:pt>
                <c:pt idx="44">
                  <c:v>7.8400000000000015E-3</c:v>
                </c:pt>
                <c:pt idx="45">
                  <c:v>7.8550000000000009E-3</c:v>
                </c:pt>
                <c:pt idx="46">
                  <c:v>8.0350000000000005E-3</c:v>
                </c:pt>
                <c:pt idx="47">
                  <c:v>8.9350000000000002E-3</c:v>
                </c:pt>
                <c:pt idx="48">
                  <c:v>7.7499999999999982E-3</c:v>
                </c:pt>
                <c:pt idx="49">
                  <c:v>8.5799999999999991E-3</c:v>
                </c:pt>
                <c:pt idx="50">
                  <c:v>1.01E-2</c:v>
                </c:pt>
                <c:pt idx="51">
                  <c:v>1.2205000000000001E-2</c:v>
                </c:pt>
                <c:pt idx="52">
                  <c:v>1.5635000000000003E-2</c:v>
                </c:pt>
                <c:pt idx="53">
                  <c:v>1.8620000000000001E-2</c:v>
                </c:pt>
                <c:pt idx="54">
                  <c:v>2.2794999999999999E-2</c:v>
                </c:pt>
                <c:pt idx="55">
                  <c:v>2.3650000000000001E-2</c:v>
                </c:pt>
                <c:pt idx="56">
                  <c:v>2.3039999999999998E-2</c:v>
                </c:pt>
                <c:pt idx="57">
                  <c:v>2.2494999999999998E-2</c:v>
                </c:pt>
                <c:pt idx="58">
                  <c:v>2.2435E-2</c:v>
                </c:pt>
                <c:pt idx="59">
                  <c:v>2.2269999999999998E-2</c:v>
                </c:pt>
                <c:pt idx="60">
                  <c:v>2.4419999999999997E-2</c:v>
                </c:pt>
                <c:pt idx="61">
                  <c:v>2.5134999999999998E-2</c:v>
                </c:pt>
                <c:pt idx="62">
                  <c:v>2.5184999999999996E-2</c:v>
                </c:pt>
                <c:pt idx="63">
                  <c:v>2.6374999999999999E-2</c:v>
                </c:pt>
                <c:pt idx="64">
                  <c:v>2.7099999999999996E-2</c:v>
                </c:pt>
                <c:pt idx="65">
                  <c:v>2.6880000000000005E-2</c:v>
                </c:pt>
                <c:pt idx="66">
                  <c:v>2.7839999999999997E-2</c:v>
                </c:pt>
                <c:pt idx="67">
                  <c:v>3.0764999999999997E-2</c:v>
                </c:pt>
                <c:pt idx="68">
                  <c:v>3.4114999999999999E-2</c:v>
                </c:pt>
                <c:pt idx="69">
                  <c:v>3.7894999999999998E-2</c:v>
                </c:pt>
                <c:pt idx="70">
                  <c:v>4.1459999999999997E-2</c:v>
                </c:pt>
                <c:pt idx="71">
                  <c:v>4.4464999999999998E-2</c:v>
                </c:pt>
                <c:pt idx="72">
                  <c:v>4.6804999999999999E-2</c:v>
                </c:pt>
                <c:pt idx="73">
                  <c:v>4.8469999999999999E-2</c:v>
                </c:pt>
                <c:pt idx="74">
                  <c:v>5.1119999999999985E-2</c:v>
                </c:pt>
                <c:pt idx="75">
                  <c:v>5.5894999999999993E-2</c:v>
                </c:pt>
                <c:pt idx="76">
                  <c:v>6.1844999999999997E-2</c:v>
                </c:pt>
                <c:pt idx="77">
                  <c:v>6.769E-2</c:v>
                </c:pt>
                <c:pt idx="78">
                  <c:v>7.3880000000000001E-2</c:v>
                </c:pt>
                <c:pt idx="79">
                  <c:v>8.0685000000000007E-2</c:v>
                </c:pt>
                <c:pt idx="80">
                  <c:v>8.5215000000000013E-2</c:v>
                </c:pt>
                <c:pt idx="81">
                  <c:v>9.1475000000000001E-2</c:v>
                </c:pt>
                <c:pt idx="82">
                  <c:v>9.8114999999999994E-2</c:v>
                </c:pt>
                <c:pt idx="83">
                  <c:v>0.10373999999999999</c:v>
                </c:pt>
                <c:pt idx="84">
                  <c:v>0.10915499999999997</c:v>
                </c:pt>
                <c:pt idx="85">
                  <c:v>0.114505</c:v>
                </c:pt>
                <c:pt idx="86">
                  <c:v>0.113555</c:v>
                </c:pt>
                <c:pt idx="87">
                  <c:v>0.11212999999999999</c:v>
                </c:pt>
                <c:pt idx="88">
                  <c:v>0.11074999999999999</c:v>
                </c:pt>
                <c:pt idx="89">
                  <c:v>0.10858999999999999</c:v>
                </c:pt>
                <c:pt idx="90">
                  <c:v>0.105725</c:v>
                </c:pt>
                <c:pt idx="91">
                  <c:v>0.10315999999999999</c:v>
                </c:pt>
                <c:pt idx="92">
                  <c:v>0.10108500000000001</c:v>
                </c:pt>
                <c:pt idx="93">
                  <c:v>0.10045</c:v>
                </c:pt>
                <c:pt idx="94">
                  <c:v>9.9639999999999979E-2</c:v>
                </c:pt>
                <c:pt idx="95">
                  <c:v>9.7489999999999993E-2</c:v>
                </c:pt>
                <c:pt idx="96">
                  <c:v>9.5969999999999986E-2</c:v>
                </c:pt>
                <c:pt idx="97">
                  <c:v>9.4674999999999981E-2</c:v>
                </c:pt>
                <c:pt idx="98">
                  <c:v>9.2239999999999989E-2</c:v>
                </c:pt>
                <c:pt idx="99">
                  <c:v>8.9870000000000005E-2</c:v>
                </c:pt>
                <c:pt idx="100">
                  <c:v>8.9870000000000005E-2</c:v>
                </c:pt>
                <c:pt idx="101">
                  <c:v>9.0770000000000003E-2</c:v>
                </c:pt>
                <c:pt idx="102">
                  <c:v>9.0540000000000009E-2</c:v>
                </c:pt>
                <c:pt idx="103">
                  <c:v>8.9715000000000017E-2</c:v>
                </c:pt>
                <c:pt idx="104">
                  <c:v>8.7485000000000007E-2</c:v>
                </c:pt>
                <c:pt idx="105">
                  <c:v>8.4625000000000006E-2</c:v>
                </c:pt>
                <c:pt idx="106">
                  <c:v>8.4980000000000014E-2</c:v>
                </c:pt>
                <c:pt idx="107">
                  <c:v>8.493500000000001E-2</c:v>
                </c:pt>
                <c:pt idx="108">
                  <c:v>8.6110000000000006E-2</c:v>
                </c:pt>
                <c:pt idx="109">
                  <c:v>9.5360000000000014E-2</c:v>
                </c:pt>
                <c:pt idx="110">
                  <c:v>0.10557000000000001</c:v>
                </c:pt>
                <c:pt idx="111">
                  <c:v>0.11506500000000001</c:v>
                </c:pt>
                <c:pt idx="112">
                  <c:v>0.114375</c:v>
                </c:pt>
                <c:pt idx="113">
                  <c:v>0.12246000000000001</c:v>
                </c:pt>
                <c:pt idx="114">
                  <c:v>0.12848000000000001</c:v>
                </c:pt>
                <c:pt idx="115">
                  <c:v>0.126605</c:v>
                </c:pt>
                <c:pt idx="116">
                  <c:v>0.12237000000000001</c:v>
                </c:pt>
                <c:pt idx="117">
                  <c:v>0.1197</c:v>
                </c:pt>
                <c:pt idx="118">
                  <c:v>0.11770999999999998</c:v>
                </c:pt>
                <c:pt idx="119">
                  <c:v>0.11869499999999997</c:v>
                </c:pt>
                <c:pt idx="120">
                  <c:v>0.11767499999999997</c:v>
                </c:pt>
                <c:pt idx="121">
                  <c:v>0.11086499999999999</c:v>
                </c:pt>
                <c:pt idx="122">
                  <c:v>0.10681</c:v>
                </c:pt>
                <c:pt idx="123">
                  <c:v>0.10100499999999998</c:v>
                </c:pt>
                <c:pt idx="124">
                  <c:v>9.794499999999999E-2</c:v>
                </c:pt>
                <c:pt idx="125">
                  <c:v>9.5485E-2</c:v>
                </c:pt>
                <c:pt idx="126">
                  <c:v>9.5535000000000009E-2</c:v>
                </c:pt>
                <c:pt idx="127">
                  <c:v>9.8034999999999983E-2</c:v>
                </c:pt>
                <c:pt idx="128">
                  <c:v>0.10173499999999999</c:v>
                </c:pt>
                <c:pt idx="129">
                  <c:v>9.6600000000000005E-2</c:v>
                </c:pt>
                <c:pt idx="130">
                  <c:v>8.9205000000000007E-2</c:v>
                </c:pt>
                <c:pt idx="131">
                  <c:v>9.2810000000000017E-2</c:v>
                </c:pt>
                <c:pt idx="132">
                  <c:v>9.8615000000000022E-2</c:v>
                </c:pt>
                <c:pt idx="133">
                  <c:v>0.10110000000000001</c:v>
                </c:pt>
                <c:pt idx="134">
                  <c:v>0.10410500000000003</c:v>
                </c:pt>
                <c:pt idx="135">
                  <c:v>0.117465</c:v>
                </c:pt>
                <c:pt idx="136">
                  <c:v>0.13290000000000002</c:v>
                </c:pt>
                <c:pt idx="137">
                  <c:v>0.145875</c:v>
                </c:pt>
                <c:pt idx="138">
                  <c:v>0.16181000000000001</c:v>
                </c:pt>
                <c:pt idx="139">
                  <c:v>0.17213000000000001</c:v>
                </c:pt>
                <c:pt idx="140">
                  <c:v>0.17536499999999999</c:v>
                </c:pt>
                <c:pt idx="141">
                  <c:v>0.18439</c:v>
                </c:pt>
                <c:pt idx="142">
                  <c:v>0.18337000000000001</c:v>
                </c:pt>
                <c:pt idx="143">
                  <c:v>0.18581</c:v>
                </c:pt>
                <c:pt idx="144">
                  <c:v>0.18919999999999998</c:v>
                </c:pt>
                <c:pt idx="145">
                  <c:v>0.18894000000000002</c:v>
                </c:pt>
                <c:pt idx="146">
                  <c:v>0.19379000000000002</c:v>
                </c:pt>
                <c:pt idx="147">
                  <c:v>0.19149000000000002</c:v>
                </c:pt>
                <c:pt idx="148">
                  <c:v>0.18667</c:v>
                </c:pt>
                <c:pt idx="149">
                  <c:v>0.18728500000000001</c:v>
                </c:pt>
                <c:pt idx="150">
                  <c:v>0.18671500000000002</c:v>
                </c:pt>
                <c:pt idx="151">
                  <c:v>0.17545000000000002</c:v>
                </c:pt>
                <c:pt idx="152">
                  <c:v>0.17336500000000002</c:v>
                </c:pt>
                <c:pt idx="153">
                  <c:v>0.16672000000000003</c:v>
                </c:pt>
                <c:pt idx="154">
                  <c:v>0.16315000000000002</c:v>
                </c:pt>
                <c:pt idx="155">
                  <c:v>0.15574499999999999</c:v>
                </c:pt>
                <c:pt idx="156">
                  <c:v>0.147205</c:v>
                </c:pt>
                <c:pt idx="157">
                  <c:v>0.13874</c:v>
                </c:pt>
                <c:pt idx="158">
                  <c:v>0.12779500000000002</c:v>
                </c:pt>
                <c:pt idx="159">
                  <c:v>0.117785</c:v>
                </c:pt>
                <c:pt idx="160">
                  <c:v>0.117675</c:v>
                </c:pt>
                <c:pt idx="161">
                  <c:v>0.11725000000000001</c:v>
                </c:pt>
                <c:pt idx="162">
                  <c:v>0.12695499999999998</c:v>
                </c:pt>
                <c:pt idx="163">
                  <c:v>0.13482</c:v>
                </c:pt>
                <c:pt idx="164">
                  <c:v>0.14208999999999999</c:v>
                </c:pt>
                <c:pt idx="165">
                  <c:v>0.15267999999999998</c:v>
                </c:pt>
                <c:pt idx="166">
                  <c:v>0.15607499999999999</c:v>
                </c:pt>
                <c:pt idx="167">
                  <c:v>0.16334499999999996</c:v>
                </c:pt>
                <c:pt idx="168">
                  <c:v>0.17156999999999997</c:v>
                </c:pt>
                <c:pt idx="169">
                  <c:v>0.17464999999999997</c:v>
                </c:pt>
                <c:pt idx="170">
                  <c:v>0.18170999999999998</c:v>
                </c:pt>
                <c:pt idx="171">
                  <c:v>0.19012999999999997</c:v>
                </c:pt>
                <c:pt idx="172">
                  <c:v>0.19661999999999999</c:v>
                </c:pt>
                <c:pt idx="173">
                  <c:v>0.20168499999999998</c:v>
                </c:pt>
                <c:pt idx="174">
                  <c:v>0.20420499999999997</c:v>
                </c:pt>
                <c:pt idx="175">
                  <c:v>0.207735</c:v>
                </c:pt>
                <c:pt idx="176">
                  <c:v>0.21197499999999997</c:v>
                </c:pt>
                <c:pt idx="177">
                  <c:v>0.21698499999999998</c:v>
                </c:pt>
                <c:pt idx="178">
                  <c:v>0.22313999999999998</c:v>
                </c:pt>
                <c:pt idx="179">
                  <c:v>0.22988499999999998</c:v>
                </c:pt>
                <c:pt idx="180">
                  <c:v>0.23317499999999999</c:v>
                </c:pt>
                <c:pt idx="181">
                  <c:v>0.23512</c:v>
                </c:pt>
                <c:pt idx="182">
                  <c:v>0.23469999999999999</c:v>
                </c:pt>
                <c:pt idx="183">
                  <c:v>0.23645500000000003</c:v>
                </c:pt>
                <c:pt idx="184">
                  <c:v>0.23859</c:v>
                </c:pt>
                <c:pt idx="185">
                  <c:v>0.24201</c:v>
                </c:pt>
                <c:pt idx="186">
                  <c:v>0.24639500000000006</c:v>
                </c:pt>
                <c:pt idx="187">
                  <c:v>0.25002500000000005</c:v>
                </c:pt>
                <c:pt idx="188">
                  <c:v>0.25292999999999999</c:v>
                </c:pt>
                <c:pt idx="189">
                  <c:v>0.25521500000000008</c:v>
                </c:pt>
                <c:pt idx="190">
                  <c:v>0.25535500000000005</c:v>
                </c:pt>
                <c:pt idx="191">
                  <c:v>0.25531500000000001</c:v>
                </c:pt>
                <c:pt idx="192">
                  <c:v>0.25577</c:v>
                </c:pt>
                <c:pt idx="193">
                  <c:v>0.25566999999999995</c:v>
                </c:pt>
                <c:pt idx="194">
                  <c:v>0.25451000000000001</c:v>
                </c:pt>
                <c:pt idx="195">
                  <c:v>0.25501499999999999</c:v>
                </c:pt>
                <c:pt idx="196">
                  <c:v>0.25579499999999999</c:v>
                </c:pt>
                <c:pt idx="197">
                  <c:v>0.25619999999999998</c:v>
                </c:pt>
                <c:pt idx="198">
                  <c:v>0.254695</c:v>
                </c:pt>
                <c:pt idx="199">
                  <c:v>0.25396999999999997</c:v>
                </c:pt>
                <c:pt idx="200">
                  <c:v>0.25345000000000006</c:v>
                </c:pt>
                <c:pt idx="201">
                  <c:v>0.25390000000000001</c:v>
                </c:pt>
                <c:pt idx="202">
                  <c:v>0.25268000000000002</c:v>
                </c:pt>
                <c:pt idx="203">
                  <c:v>0.25103500000000001</c:v>
                </c:pt>
                <c:pt idx="204">
                  <c:v>0.24806</c:v>
                </c:pt>
                <c:pt idx="205">
                  <c:v>0.23876499999999998</c:v>
                </c:pt>
                <c:pt idx="206">
                  <c:v>0.22950999999999996</c:v>
                </c:pt>
                <c:pt idx="207">
                  <c:v>0.22133500000000006</c:v>
                </c:pt>
                <c:pt idx="208">
                  <c:v>0.21325500000000006</c:v>
                </c:pt>
                <c:pt idx="209">
                  <c:v>0.20553500000000002</c:v>
                </c:pt>
                <c:pt idx="210">
                  <c:v>0.19941000000000003</c:v>
                </c:pt>
                <c:pt idx="211">
                  <c:v>0.19462000000000002</c:v>
                </c:pt>
                <c:pt idx="212">
                  <c:v>0.189415</c:v>
                </c:pt>
                <c:pt idx="213">
                  <c:v>0.18521499999999999</c:v>
                </c:pt>
                <c:pt idx="214">
                  <c:v>0.18359</c:v>
                </c:pt>
                <c:pt idx="215">
                  <c:v>0.17675999999999997</c:v>
                </c:pt>
                <c:pt idx="216">
                  <c:v>0.1721473684210526</c:v>
                </c:pt>
                <c:pt idx="217">
                  <c:v>0.16738333333333333</c:v>
                </c:pt>
                <c:pt idx="218">
                  <c:v>0.16328235294117649</c:v>
                </c:pt>
                <c:pt idx="219">
                  <c:v>0.15803125000000001</c:v>
                </c:pt>
                <c:pt idx="220">
                  <c:v>0.15360666666666667</c:v>
                </c:pt>
                <c:pt idx="221">
                  <c:v>0.14785714285714288</c:v>
                </c:pt>
                <c:pt idx="222">
                  <c:v>0.14357692307692307</c:v>
                </c:pt>
                <c:pt idx="223">
                  <c:v>0.13633333333333333</c:v>
                </c:pt>
                <c:pt idx="224">
                  <c:v>0.12789090909090908</c:v>
                </c:pt>
                <c:pt idx="225">
                  <c:v>0.12942999999999999</c:v>
                </c:pt>
                <c:pt idx="226">
                  <c:v>0.13288888888888892</c:v>
                </c:pt>
                <c:pt idx="227">
                  <c:v>0.13646250000000001</c:v>
                </c:pt>
                <c:pt idx="228">
                  <c:v>0.14122857142857143</c:v>
                </c:pt>
                <c:pt idx="229">
                  <c:v>0.14915</c:v>
                </c:pt>
                <c:pt idx="230">
                  <c:v>0.15672000000000003</c:v>
                </c:pt>
                <c:pt idx="231">
                  <c:v>0.15937499999999999</c:v>
                </c:pt>
                <c:pt idx="232">
                  <c:v>0.15983333333333336</c:v>
                </c:pt>
                <c:pt idx="233">
                  <c:v>0.15525</c:v>
                </c:pt>
                <c:pt idx="234">
                  <c:v>0.11700000000000001</c:v>
                </c:pt>
              </c:numCache>
            </c:numRef>
          </c:val>
          <c:smooth val="0"/>
          <c:extLst>
            <c:ext xmlns:c16="http://schemas.microsoft.com/office/drawing/2014/chart" uri="{C3380CC4-5D6E-409C-BE32-E72D297353CC}">
              <c16:uniqueId val="{00000002-E4F4-4B83-9F50-16E3706E69B2}"/>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华文楷体" panose="02010600040101010101" pitchFamily="2" charset="-122"/>
                <a:ea typeface="华文楷体" panose="02010600040101010101" pitchFamily="2" charset="-122"/>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华文楷体" panose="02010600040101010101" pitchFamily="2" charset="-122"/>
                <a:ea typeface="华文楷体" panose="02010600040101010101" pitchFamily="2" charset="-122"/>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7.8040972222222227E-2"/>
          <c:y val="3.0278490589429229E-2"/>
          <c:w val="0.87296263888888892"/>
          <c:h val="5.6037345679012349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华文楷体" panose="02010600040101010101" pitchFamily="2" charset="-122"/>
              <a:ea typeface="华文楷体" panose="02010600040101010101" pitchFamily="2" charset="-122"/>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华文楷体" panose="02010600040101010101" pitchFamily="2" charset="-122"/>
          <a:ea typeface="华文楷体" panose="02010600040101010101" pitchFamily="2" charset="-122"/>
          <a:cs typeface="Arial"/>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基差!$N$16</c:f>
              <c:strCache>
                <c:ptCount val="1"/>
                <c:pt idx="0">
                  <c:v>净基差（MA20）（T）</c:v>
                </c:pt>
              </c:strCache>
            </c:strRef>
          </c:tx>
          <c:spPr>
            <a:ln w="25400" cap="rnd">
              <a:solidFill>
                <a:srgbClr val="CC0000"/>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基差!$N$18:$N$1000</c:f>
              <c:numCache>
                <c:formatCode>0.00_ </c:formatCode>
                <c:ptCount val="983"/>
                <c:pt idx="0">
                  <c:v>0.20383938459396531</c:v>
                </c:pt>
                <c:pt idx="1">
                  <c:v>0.20775641019996879</c:v>
                </c:pt>
                <c:pt idx="2">
                  <c:v>0.21918110905297561</c:v>
                </c:pt>
                <c:pt idx="3">
                  <c:v>0.22826604352427698</c:v>
                </c:pt>
                <c:pt idx="4">
                  <c:v>0.24555602724365128</c:v>
                </c:pt>
                <c:pt idx="5">
                  <c:v>0.25683519405194249</c:v>
                </c:pt>
                <c:pt idx="6">
                  <c:v>0.25932063145872247</c:v>
                </c:pt>
                <c:pt idx="7">
                  <c:v>0.26770003511273066</c:v>
                </c:pt>
                <c:pt idx="8">
                  <c:v>0.27279393409526076</c:v>
                </c:pt>
                <c:pt idx="9">
                  <c:v>0.27921894375538681</c:v>
                </c:pt>
                <c:pt idx="10">
                  <c:v>0.28244373238763337</c:v>
                </c:pt>
                <c:pt idx="11">
                  <c:v>0.28921861592921144</c:v>
                </c:pt>
                <c:pt idx="12">
                  <c:v>0.29185038928960377</c:v>
                </c:pt>
                <c:pt idx="13">
                  <c:v>0.29560630170733326</c:v>
                </c:pt>
                <c:pt idx="14">
                  <c:v>0.30602542230666346</c:v>
                </c:pt>
                <c:pt idx="15">
                  <c:v>0.31289333760032922</c:v>
                </c:pt>
                <c:pt idx="16">
                  <c:v>0.32320810518813742</c:v>
                </c:pt>
                <c:pt idx="17">
                  <c:v>0.32258544928692323</c:v>
                </c:pt>
                <c:pt idx="18">
                  <c:v>0.31684740556684432</c:v>
                </c:pt>
                <c:pt idx="19">
                  <c:v>0.32278200282877717</c:v>
                </c:pt>
                <c:pt idx="20">
                  <c:v>0.314406223731169</c:v>
                </c:pt>
                <c:pt idx="21">
                  <c:v>0.30348215235149434</c:v>
                </c:pt>
                <c:pt idx="22">
                  <c:v>0.28953764904297263</c:v>
                </c:pt>
                <c:pt idx="23">
                  <c:v>0.27440972483703985</c:v>
                </c:pt>
                <c:pt idx="24">
                  <c:v>0.26207950542385083</c:v>
                </c:pt>
                <c:pt idx="25">
                  <c:v>0.25360392135418452</c:v>
                </c:pt>
                <c:pt idx="26">
                  <c:v>0.24676195179130636</c:v>
                </c:pt>
                <c:pt idx="27">
                  <c:v>0.23670750145920499</c:v>
                </c:pt>
                <c:pt idx="28">
                  <c:v>0.22897865200217488</c:v>
                </c:pt>
                <c:pt idx="29">
                  <c:v>0.22315760115675509</c:v>
                </c:pt>
                <c:pt idx="30">
                  <c:v>0.21218971439438797</c:v>
                </c:pt>
                <c:pt idx="31">
                  <c:v>0.20133589184320302</c:v>
                </c:pt>
                <c:pt idx="32">
                  <c:v>0.18992272561710027</c:v>
                </c:pt>
                <c:pt idx="33">
                  <c:v>0.17961910109644755</c:v>
                </c:pt>
                <c:pt idx="34">
                  <c:v>0.15713849059195989</c:v>
                </c:pt>
                <c:pt idx="35">
                  <c:v>0.15372040266228867</c:v>
                </c:pt>
                <c:pt idx="36">
                  <c:v>0.14598313775775715</c:v>
                </c:pt>
                <c:pt idx="37">
                  <c:v>0.14728632816588511</c:v>
                </c:pt>
                <c:pt idx="38">
                  <c:v>0.14838588909521114</c:v>
                </c:pt>
                <c:pt idx="39">
                  <c:v>0.14270480208642686</c:v>
                </c:pt>
                <c:pt idx="40">
                  <c:v>0.14624368140177754</c:v>
                </c:pt>
                <c:pt idx="41">
                  <c:v>0.15539118868311247</c:v>
                </c:pt>
                <c:pt idx="42">
                  <c:v>0.1683586349920177</c:v>
                </c:pt>
                <c:pt idx="43">
                  <c:v>0.18050217017122619</c:v>
                </c:pt>
                <c:pt idx="44">
                  <c:v>0.18425310593544536</c:v>
                </c:pt>
                <c:pt idx="45">
                  <c:v>0.19747148916121468</c:v>
                </c:pt>
                <c:pt idx="46">
                  <c:v>0.20892708766364479</c:v>
                </c:pt>
                <c:pt idx="47">
                  <c:v>0.22009360208719086</c:v>
                </c:pt>
                <c:pt idx="48">
                  <c:v>0.22864123287191962</c:v>
                </c:pt>
                <c:pt idx="49">
                  <c:v>0.23183799601700952</c:v>
                </c:pt>
                <c:pt idx="50">
                  <c:v>0.24722630750781499</c:v>
                </c:pt>
                <c:pt idx="51">
                  <c:v>0.26213134326827803</c:v>
                </c:pt>
                <c:pt idx="52">
                  <c:v>0.28175595255668651</c:v>
                </c:pt>
                <c:pt idx="53">
                  <c:v>0.29989564347554404</c:v>
                </c:pt>
                <c:pt idx="54">
                  <c:v>0.31707726939811554</c:v>
                </c:pt>
                <c:pt idx="55">
                  <c:v>0.3301284916476882</c:v>
                </c:pt>
                <c:pt idx="56">
                  <c:v>0.34452618610141139</c:v>
                </c:pt>
                <c:pt idx="57">
                  <c:v>0.35804605395202371</c:v>
                </c:pt>
                <c:pt idx="58">
                  <c:v>0.375669638254084</c:v>
                </c:pt>
                <c:pt idx="59">
                  <c:v>0.38603174135454227</c:v>
                </c:pt>
                <c:pt idx="60">
                  <c:v>0.39499046486784911</c:v>
                </c:pt>
                <c:pt idx="61">
                  <c:v>0.40260364992046271</c:v>
                </c:pt>
                <c:pt idx="62">
                  <c:v>0.40423853904071205</c:v>
                </c:pt>
                <c:pt idx="63">
                  <c:v>0.41322073318831454</c:v>
                </c:pt>
                <c:pt idx="64">
                  <c:v>0.41717888890414778</c:v>
                </c:pt>
                <c:pt idx="65">
                  <c:v>0.41593583062820094</c:v>
                </c:pt>
                <c:pt idx="66">
                  <c:v>0.42402765731449132</c:v>
                </c:pt>
                <c:pt idx="67">
                  <c:v>0.43402994458858801</c:v>
                </c:pt>
                <c:pt idx="68">
                  <c:v>0.44201412414867686</c:v>
                </c:pt>
                <c:pt idx="69">
                  <c:v>0.45392456629871847</c:v>
                </c:pt>
                <c:pt idx="70">
                  <c:v>0.456223111604176</c:v>
                </c:pt>
                <c:pt idx="71">
                  <c:v>0.4561772290389417</c:v>
                </c:pt>
                <c:pt idx="72">
                  <c:v>0.45247835489324428</c:v>
                </c:pt>
                <c:pt idx="73">
                  <c:v>0.45229246566018666</c:v>
                </c:pt>
                <c:pt idx="74">
                  <c:v>0.45396225627052617</c:v>
                </c:pt>
                <c:pt idx="75">
                  <c:v>0.45991450069129192</c:v>
                </c:pt>
                <c:pt idx="76">
                  <c:v>0.46373765625414265</c:v>
                </c:pt>
                <c:pt idx="77">
                  <c:v>0.46794146167724959</c:v>
                </c:pt>
                <c:pt idx="78">
                  <c:v>0.48252968116104544</c:v>
                </c:pt>
                <c:pt idx="79">
                  <c:v>0.50165435641393297</c:v>
                </c:pt>
                <c:pt idx="80">
                  <c:v>0.51971523315084522</c:v>
                </c:pt>
                <c:pt idx="81">
                  <c:v>0.53672136222503208</c:v>
                </c:pt>
                <c:pt idx="82">
                  <c:v>0.55266036731735269</c:v>
                </c:pt>
                <c:pt idx="83">
                  <c:v>0.57166635706659541</c:v>
                </c:pt>
                <c:pt idx="84">
                  <c:v>0.55807822381426475</c:v>
                </c:pt>
                <c:pt idx="85">
                  <c:v>0.54936240112240708</c:v>
                </c:pt>
                <c:pt idx="86">
                  <c:v>0.53423487235588651</c:v>
                </c:pt>
                <c:pt idx="87">
                  <c:v>0.5224038267295652</c:v>
                </c:pt>
                <c:pt idx="88">
                  <c:v>0.51203413661481456</c:v>
                </c:pt>
                <c:pt idx="89">
                  <c:v>0.50271927622903423</c:v>
                </c:pt>
                <c:pt idx="90">
                  <c:v>0.49350442522099314</c:v>
                </c:pt>
                <c:pt idx="91">
                  <c:v>0.48272802139288079</c:v>
                </c:pt>
                <c:pt idx="92">
                  <c:v>0.47590475431536</c:v>
                </c:pt>
                <c:pt idx="93">
                  <c:v>0.46561374949198331</c:v>
                </c:pt>
                <c:pt idx="94">
                  <c:v>0.45734432702414624</c:v>
                </c:pt>
                <c:pt idx="95">
                  <c:v>0.44110247575512718</c:v>
                </c:pt>
                <c:pt idx="96">
                  <c:v>0.42344548470697507</c:v>
                </c:pt>
                <c:pt idx="97">
                  <c:v>0.41435677432558338</c:v>
                </c:pt>
                <c:pt idx="98">
                  <c:v>0.39429775275245593</c:v>
                </c:pt>
                <c:pt idx="99">
                  <c:v>0.37521750640497026</c:v>
                </c:pt>
                <c:pt idx="100">
                  <c:v>0.36238711502833676</c:v>
                </c:pt>
                <c:pt idx="101">
                  <c:v>0.3618348368454033</c:v>
                </c:pt>
                <c:pt idx="102">
                  <c:v>0.35580005570882656</c:v>
                </c:pt>
                <c:pt idx="103">
                  <c:v>0.34465584652758929</c:v>
                </c:pt>
                <c:pt idx="104">
                  <c:v>0.36751355878482223</c:v>
                </c:pt>
                <c:pt idx="105">
                  <c:v>0.37481813388259205</c:v>
                </c:pt>
                <c:pt idx="106">
                  <c:v>0.38216584814864685</c:v>
                </c:pt>
                <c:pt idx="107">
                  <c:v>0.38814037153980901</c:v>
                </c:pt>
                <c:pt idx="108">
                  <c:v>0.39418281257380244</c:v>
                </c:pt>
                <c:pt idx="109">
                  <c:v>0.40365049127028191</c:v>
                </c:pt>
                <c:pt idx="110">
                  <c:v>0.41783521443116689</c:v>
                </c:pt>
                <c:pt idx="111">
                  <c:v>0.42682494082932854</c:v>
                </c:pt>
                <c:pt idx="112">
                  <c:v>0.4378169469209493</c:v>
                </c:pt>
                <c:pt idx="113">
                  <c:v>0.45424225159931242</c:v>
                </c:pt>
                <c:pt idx="114">
                  <c:v>0.47995584036418365</c:v>
                </c:pt>
                <c:pt idx="115">
                  <c:v>0.50784771282015073</c:v>
                </c:pt>
                <c:pt idx="116">
                  <c:v>0.52008622939345206</c:v>
                </c:pt>
                <c:pt idx="117">
                  <c:v>0.52036670044765487</c:v>
                </c:pt>
                <c:pt idx="118">
                  <c:v>0.53471380094139187</c:v>
                </c:pt>
                <c:pt idx="119">
                  <c:v>0.53023126925048847</c:v>
                </c:pt>
                <c:pt idx="120">
                  <c:v>0.51585381722121237</c:v>
                </c:pt>
                <c:pt idx="121">
                  <c:v>0.50055307137937954</c:v>
                </c:pt>
                <c:pt idx="122">
                  <c:v>0.49371790443407121</c:v>
                </c:pt>
                <c:pt idx="123">
                  <c:v>0.48243477210173014</c:v>
                </c:pt>
                <c:pt idx="124">
                  <c:v>0.4742518350390178</c:v>
                </c:pt>
                <c:pt idx="125">
                  <c:v>0.48038771021405136</c:v>
                </c:pt>
                <c:pt idx="126">
                  <c:v>0.48159019770703776</c:v>
                </c:pt>
                <c:pt idx="127">
                  <c:v>0.4973671909408609</c:v>
                </c:pt>
                <c:pt idx="128">
                  <c:v>0.51259372767821865</c:v>
                </c:pt>
                <c:pt idx="129">
                  <c:v>0.52004164963561872</c:v>
                </c:pt>
                <c:pt idx="130">
                  <c:v>0.52489021843156403</c:v>
                </c:pt>
                <c:pt idx="131">
                  <c:v>0.55588034644568252</c:v>
                </c:pt>
                <c:pt idx="132">
                  <c:v>0.56868839935228943</c:v>
                </c:pt>
                <c:pt idx="133">
                  <c:v>0.56915576585693661</c:v>
                </c:pt>
                <c:pt idx="134">
                  <c:v>0.57333242513694205</c:v>
                </c:pt>
                <c:pt idx="135">
                  <c:v>0.57923922914633119</c:v>
                </c:pt>
                <c:pt idx="136">
                  <c:v>0.60935021745235862</c:v>
                </c:pt>
                <c:pt idx="137">
                  <c:v>0.65080548903524627</c:v>
                </c:pt>
                <c:pt idx="138">
                  <c:v>0.66323941194767577</c:v>
                </c:pt>
                <c:pt idx="139">
                  <c:v>0.69138751941138676</c:v>
                </c:pt>
                <c:pt idx="140">
                  <c:v>0.71306970362167843</c:v>
                </c:pt>
                <c:pt idx="141">
                  <c:v>0.73499214862832751</c:v>
                </c:pt>
                <c:pt idx="142">
                  <c:v>0.75372179790444527</c:v>
                </c:pt>
                <c:pt idx="143">
                  <c:v>0.76952031331129322</c:v>
                </c:pt>
                <c:pt idx="144">
                  <c:v>0.79762348206177436</c:v>
                </c:pt>
                <c:pt idx="145">
                  <c:v>0.82312341637093911</c:v>
                </c:pt>
                <c:pt idx="146">
                  <c:v>0.82974141745210717</c:v>
                </c:pt>
                <c:pt idx="147">
                  <c:v>0.81142118710015421</c:v>
                </c:pt>
                <c:pt idx="148">
                  <c:v>0.79415464104597933</c:v>
                </c:pt>
                <c:pt idx="149">
                  <c:v>0.78230748780810822</c:v>
                </c:pt>
                <c:pt idx="150">
                  <c:v>0.76120970322517911</c:v>
                </c:pt>
                <c:pt idx="151">
                  <c:v>0.7204961271119128</c:v>
                </c:pt>
                <c:pt idx="152">
                  <c:v>0.70260100414749216</c:v>
                </c:pt>
                <c:pt idx="153">
                  <c:v>0.69083383104976703</c:v>
                </c:pt>
                <c:pt idx="154">
                  <c:v>0.66265635061268968</c:v>
                </c:pt>
                <c:pt idx="155">
                  <c:v>0.62863254370010202</c:v>
                </c:pt>
                <c:pt idx="156">
                  <c:v>0.59173692186487559</c:v>
                </c:pt>
                <c:pt idx="157">
                  <c:v>0.55025636144223444</c:v>
                </c:pt>
                <c:pt idx="158">
                  <c:v>0.52455894110558565</c:v>
                </c:pt>
                <c:pt idx="159">
                  <c:v>0.50031997854428467</c:v>
                </c:pt>
                <c:pt idx="160">
                  <c:v>0.48286494043285993</c:v>
                </c:pt>
                <c:pt idx="161">
                  <c:v>0.46039601611483472</c:v>
                </c:pt>
                <c:pt idx="162">
                  <c:v>0.43851610485221004</c:v>
                </c:pt>
                <c:pt idx="163">
                  <c:v>0.42023341667987307</c:v>
                </c:pt>
                <c:pt idx="164">
                  <c:v>0.389393672544048</c:v>
                </c:pt>
                <c:pt idx="165">
                  <c:v>0.36044882530756889</c:v>
                </c:pt>
                <c:pt idx="166">
                  <c:v>0.34556714758588253</c:v>
                </c:pt>
                <c:pt idx="167">
                  <c:v>0.34339504648900798</c:v>
                </c:pt>
                <c:pt idx="168">
                  <c:v>0.34192845806571032</c:v>
                </c:pt>
                <c:pt idx="169">
                  <c:v>0.34227856148510216</c:v>
                </c:pt>
                <c:pt idx="170">
                  <c:v>0.35111425965567777</c:v>
                </c:pt>
                <c:pt idx="171">
                  <c:v>0.36364746357159278</c:v>
                </c:pt>
                <c:pt idx="172">
                  <c:v>0.3669318760240442</c:v>
                </c:pt>
                <c:pt idx="173">
                  <c:v>0.39074702601516309</c:v>
                </c:pt>
                <c:pt idx="174">
                  <c:v>0.41364318912512549</c:v>
                </c:pt>
                <c:pt idx="175">
                  <c:v>0.43284644246251514</c:v>
                </c:pt>
                <c:pt idx="176">
                  <c:v>0.43421152813827846</c:v>
                </c:pt>
                <c:pt idx="177">
                  <c:v>0.44335332621743195</c:v>
                </c:pt>
                <c:pt idx="178">
                  <c:v>0.44858397340834044</c:v>
                </c:pt>
                <c:pt idx="179">
                  <c:v>0.45602695666454879</c:v>
                </c:pt>
                <c:pt idx="180">
                  <c:v>0.46576843190440104</c:v>
                </c:pt>
                <c:pt idx="181">
                  <c:v>0.47475304167734989</c:v>
                </c:pt>
                <c:pt idx="182">
                  <c:v>0.48091996257940728</c:v>
                </c:pt>
                <c:pt idx="183">
                  <c:v>0.48906012539789778</c:v>
                </c:pt>
                <c:pt idx="184">
                  <c:v>0.5297796263803376</c:v>
                </c:pt>
                <c:pt idx="185">
                  <c:v>0.57110134619694719</c:v>
                </c:pt>
                <c:pt idx="186">
                  <c:v>0.61765669093015052</c:v>
                </c:pt>
                <c:pt idx="187">
                  <c:v>0.66326030200405728</c:v>
                </c:pt>
                <c:pt idx="188">
                  <c:v>0.71294236800942701</c:v>
                </c:pt>
                <c:pt idx="189">
                  <c:v>0.75362100529505427</c:v>
                </c:pt>
                <c:pt idx="190">
                  <c:v>0.7951748080526132</c:v>
                </c:pt>
                <c:pt idx="191">
                  <c:v>0.80471356408578587</c:v>
                </c:pt>
                <c:pt idx="192">
                  <c:v>0.79840323489360432</c:v>
                </c:pt>
                <c:pt idx="193">
                  <c:v>0.77162055108716598</c:v>
                </c:pt>
                <c:pt idx="194">
                  <c:v>0.75109105844574275</c:v>
                </c:pt>
                <c:pt idx="195">
                  <c:v>0.75024209607979686</c:v>
                </c:pt>
                <c:pt idx="196">
                  <c:v>0.7612494706682853</c:v>
                </c:pt>
                <c:pt idx="197">
                  <c:v>0.76459424598561943</c:v>
                </c:pt>
                <c:pt idx="198">
                  <c:v>0.76830066428974508</c:v>
                </c:pt>
                <c:pt idx="199">
                  <c:v>0.7611201076708437</c:v>
                </c:pt>
                <c:pt idx="200">
                  <c:v>0.75760061742952156</c:v>
                </c:pt>
                <c:pt idx="201">
                  <c:v>0.75409361171544609</c:v>
                </c:pt>
                <c:pt idx="202">
                  <c:v>0.75189024024520612</c:v>
                </c:pt>
                <c:pt idx="203">
                  <c:v>0.75959648415991565</c:v>
                </c:pt>
                <c:pt idx="204">
                  <c:v>0.71986806263114844</c:v>
                </c:pt>
                <c:pt idx="205">
                  <c:v>0.67636708209694585</c:v>
                </c:pt>
                <c:pt idx="206">
                  <c:v>0.63454344231739512</c:v>
                </c:pt>
                <c:pt idx="207">
                  <c:v>0.58799592173540871</c:v>
                </c:pt>
                <c:pt idx="208">
                  <c:v>0.54730786376315399</c:v>
                </c:pt>
                <c:pt idx="209">
                  <c:v>0.50953425634439919</c:v>
                </c:pt>
                <c:pt idx="210">
                  <c:v>0.47172468197797607</c:v>
                </c:pt>
                <c:pt idx="211">
                  <c:v>0.46486767805398221</c:v>
                </c:pt>
                <c:pt idx="212">
                  <c:v>0.46692973879643213</c:v>
                </c:pt>
                <c:pt idx="213">
                  <c:v>0.4709424600982951</c:v>
                </c:pt>
                <c:pt idx="214">
                  <c:v>0.47073424552017029</c:v>
                </c:pt>
                <c:pt idx="215">
                  <c:v>0.45611657733965744</c:v>
                </c:pt>
                <c:pt idx="216">
                  <c:v>0.44786573273909364</c:v>
                </c:pt>
                <c:pt idx="217">
                  <c:v>0.4381827741811164</c:v>
                </c:pt>
                <c:pt idx="218">
                  <c:v>0.42913528314704025</c:v>
                </c:pt>
                <c:pt idx="219">
                  <c:v>0.42937301869857752</c:v>
                </c:pt>
                <c:pt idx="220">
                  <c:v>0.42754779073677313</c:v>
                </c:pt>
                <c:pt idx="221">
                  <c:v>0.42085878865718845</c:v>
                </c:pt>
                <c:pt idx="222">
                  <c:v>0.41480965798176289</c:v>
                </c:pt>
                <c:pt idx="223">
                  <c:v>0.38917968106325684</c:v>
                </c:pt>
                <c:pt idx="224">
                  <c:v>0.38518733319478576</c:v>
                </c:pt>
                <c:pt idx="225">
                  <c:v>0.38606300908951913</c:v>
                </c:pt>
                <c:pt idx="226">
                  <c:v>0.39215266939648852</c:v>
                </c:pt>
                <c:pt idx="227">
                  <c:v>0.40357496006711124</c:v>
                </c:pt>
                <c:pt idx="228">
                  <c:v>0.39428793330466727</c:v>
                </c:pt>
                <c:pt idx="229">
                  <c:v>0.38807016719193377</c:v>
                </c:pt>
                <c:pt idx="230">
                  <c:v>0.37730927776724654</c:v>
                </c:pt>
                <c:pt idx="231">
                  <c:v>0.35728858527598628</c:v>
                </c:pt>
                <c:pt idx="232">
                  <c:v>0.35010868852178628</c:v>
                </c:pt>
                <c:pt idx="233">
                  <c:v>0.33226255371884383</c:v>
                </c:pt>
                <c:pt idx="234">
                  <c:v>0.31630427949248219</c:v>
                </c:pt>
              </c:numCache>
            </c:numRef>
          </c:val>
          <c:smooth val="0"/>
          <c:extLst>
            <c:ext xmlns:c16="http://schemas.microsoft.com/office/drawing/2014/chart" uri="{C3380CC4-5D6E-409C-BE32-E72D297353CC}">
              <c16:uniqueId val="{00000000-CBF7-479A-B182-05C2D5C00442}"/>
            </c:ext>
          </c:extLst>
        </c:ser>
        <c:ser>
          <c:idx val="1"/>
          <c:order val="1"/>
          <c:tx>
            <c:strRef>
              <c:f>基差!$O$16</c:f>
              <c:strCache>
                <c:ptCount val="1"/>
                <c:pt idx="0">
                  <c:v>净基差（MA20）（TF）</c:v>
                </c:pt>
              </c:strCache>
            </c:strRef>
          </c:tx>
          <c:spPr>
            <a:ln w="25400" cap="rnd">
              <a:solidFill>
                <a:srgbClr val="8C8C8C"/>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基差!$O$18:$O$1000</c:f>
              <c:numCache>
                <c:formatCode>0.00_ </c:formatCode>
                <c:ptCount val="983"/>
                <c:pt idx="0">
                  <c:v>3.8108275000717541E-2</c:v>
                </c:pt>
                <c:pt idx="1">
                  <c:v>3.9786572958946984E-2</c:v>
                </c:pt>
                <c:pt idx="2">
                  <c:v>5.0427022118234667E-2</c:v>
                </c:pt>
                <c:pt idx="3">
                  <c:v>5.8526165013070973E-2</c:v>
                </c:pt>
                <c:pt idx="4">
                  <c:v>6.8090767838461103E-2</c:v>
                </c:pt>
                <c:pt idx="5">
                  <c:v>7.033704020566986E-2</c:v>
                </c:pt>
                <c:pt idx="6">
                  <c:v>6.6867171386600824E-2</c:v>
                </c:pt>
                <c:pt idx="7">
                  <c:v>6.4835213932888491E-2</c:v>
                </c:pt>
                <c:pt idx="8">
                  <c:v>6.7259021957051496E-2</c:v>
                </c:pt>
                <c:pt idx="9">
                  <c:v>7.1806683489911788E-2</c:v>
                </c:pt>
                <c:pt idx="10">
                  <c:v>7.3681144703566584E-2</c:v>
                </c:pt>
                <c:pt idx="11">
                  <c:v>8.1038228264628226E-2</c:v>
                </c:pt>
                <c:pt idx="12">
                  <c:v>8.4311654158834265E-2</c:v>
                </c:pt>
                <c:pt idx="13">
                  <c:v>8.9902959197905488E-2</c:v>
                </c:pt>
                <c:pt idx="14">
                  <c:v>9.2438402455097268E-2</c:v>
                </c:pt>
                <c:pt idx="15">
                  <c:v>9.2927885299119176E-2</c:v>
                </c:pt>
                <c:pt idx="16">
                  <c:v>9.6715935104612336E-2</c:v>
                </c:pt>
                <c:pt idx="17">
                  <c:v>9.7971038331491109E-2</c:v>
                </c:pt>
                <c:pt idx="18">
                  <c:v>8.863522956015521E-2</c:v>
                </c:pt>
                <c:pt idx="19">
                  <c:v>9.7431480095536038E-2</c:v>
                </c:pt>
                <c:pt idx="20">
                  <c:v>9.43807212015004E-2</c:v>
                </c:pt>
                <c:pt idx="21">
                  <c:v>9.2266876289034655E-2</c:v>
                </c:pt>
                <c:pt idx="22">
                  <c:v>8.1000204291142616E-2</c:v>
                </c:pt>
                <c:pt idx="23">
                  <c:v>6.8287881187843985E-2</c:v>
                </c:pt>
                <c:pt idx="24">
                  <c:v>6.1625076044018789E-2</c:v>
                </c:pt>
                <c:pt idx="25">
                  <c:v>6.0920625676385641E-2</c:v>
                </c:pt>
                <c:pt idx="26">
                  <c:v>6.1616810678004806E-2</c:v>
                </c:pt>
                <c:pt idx="27">
                  <c:v>6.5723631821432218E-2</c:v>
                </c:pt>
                <c:pt idx="28">
                  <c:v>6.4348436017728092E-2</c:v>
                </c:pt>
                <c:pt idx="29">
                  <c:v>6.44710869935122E-2</c:v>
                </c:pt>
                <c:pt idx="30">
                  <c:v>6.3473972853172467E-2</c:v>
                </c:pt>
                <c:pt idx="31">
                  <c:v>5.9556282704905351E-2</c:v>
                </c:pt>
                <c:pt idx="32">
                  <c:v>5.8042217285134791E-2</c:v>
                </c:pt>
                <c:pt idx="33">
                  <c:v>5.2923897641878624E-2</c:v>
                </c:pt>
                <c:pt idx="34">
                  <c:v>4.4463056836830696E-2</c:v>
                </c:pt>
                <c:pt idx="35">
                  <c:v>5.2371003279592335E-2</c:v>
                </c:pt>
                <c:pt idx="36">
                  <c:v>5.1334057949236178E-2</c:v>
                </c:pt>
                <c:pt idx="37">
                  <c:v>5.34779756119396E-2</c:v>
                </c:pt>
                <c:pt idx="38">
                  <c:v>6.1202819462125899E-2</c:v>
                </c:pt>
                <c:pt idx="39">
                  <c:v>5.9533862821211522E-2</c:v>
                </c:pt>
                <c:pt idx="40">
                  <c:v>6.3800503869758093E-2</c:v>
                </c:pt>
                <c:pt idx="41">
                  <c:v>6.9826241079195078E-2</c:v>
                </c:pt>
                <c:pt idx="42">
                  <c:v>7.6298806565881658E-2</c:v>
                </c:pt>
                <c:pt idx="43">
                  <c:v>8.4258560196377022E-2</c:v>
                </c:pt>
                <c:pt idx="44">
                  <c:v>8.7500637905450984E-2</c:v>
                </c:pt>
                <c:pt idx="45">
                  <c:v>9.8078890666357263E-2</c:v>
                </c:pt>
                <c:pt idx="46">
                  <c:v>0.10883617234766137</c:v>
                </c:pt>
                <c:pt idx="47">
                  <c:v>0.11556221456828467</c:v>
                </c:pt>
                <c:pt idx="48">
                  <c:v>0.12202000027696547</c:v>
                </c:pt>
                <c:pt idx="49">
                  <c:v>0.11673187741120547</c:v>
                </c:pt>
                <c:pt idx="50">
                  <c:v>0.11787412790600002</c:v>
                </c:pt>
                <c:pt idx="51">
                  <c:v>0.12088295717000219</c:v>
                </c:pt>
                <c:pt idx="52">
                  <c:v>0.12637593635298264</c:v>
                </c:pt>
                <c:pt idx="53">
                  <c:v>0.13870139002108672</c:v>
                </c:pt>
                <c:pt idx="54">
                  <c:v>0.14916818299565057</c:v>
                </c:pt>
                <c:pt idx="55">
                  <c:v>0.1564496309309053</c:v>
                </c:pt>
                <c:pt idx="56">
                  <c:v>0.16652764278845603</c:v>
                </c:pt>
                <c:pt idx="57">
                  <c:v>0.16518182775770399</c:v>
                </c:pt>
                <c:pt idx="58">
                  <c:v>0.17070353411975603</c:v>
                </c:pt>
                <c:pt idx="59">
                  <c:v>0.16806889088656221</c:v>
                </c:pt>
                <c:pt idx="60">
                  <c:v>0.16185661558312658</c:v>
                </c:pt>
                <c:pt idx="61">
                  <c:v>0.15949350164850357</c:v>
                </c:pt>
                <c:pt idx="62">
                  <c:v>0.16207264545970768</c:v>
                </c:pt>
                <c:pt idx="63">
                  <c:v>0.17114680362948628</c:v>
                </c:pt>
                <c:pt idx="64">
                  <c:v>0.17730701137082822</c:v>
                </c:pt>
                <c:pt idx="65">
                  <c:v>0.17671795462720988</c:v>
                </c:pt>
                <c:pt idx="66">
                  <c:v>0.17518703955730711</c:v>
                </c:pt>
                <c:pt idx="67">
                  <c:v>0.17520011508061228</c:v>
                </c:pt>
                <c:pt idx="68">
                  <c:v>0.17366773752844655</c:v>
                </c:pt>
                <c:pt idx="69">
                  <c:v>0.18173604108258795</c:v>
                </c:pt>
                <c:pt idx="70">
                  <c:v>0.19193898139491672</c:v>
                </c:pt>
                <c:pt idx="71">
                  <c:v>0.20098229790999125</c:v>
                </c:pt>
                <c:pt idx="72">
                  <c:v>0.20699432404928686</c:v>
                </c:pt>
                <c:pt idx="73">
                  <c:v>0.20854965712399781</c:v>
                </c:pt>
                <c:pt idx="74">
                  <c:v>0.21130463338965316</c:v>
                </c:pt>
                <c:pt idx="75">
                  <c:v>0.21477872751065724</c:v>
                </c:pt>
                <c:pt idx="76">
                  <c:v>0.21768789954173959</c:v>
                </c:pt>
                <c:pt idx="77">
                  <c:v>0.22685761369114238</c:v>
                </c:pt>
                <c:pt idx="78">
                  <c:v>0.24377641848651632</c:v>
                </c:pt>
                <c:pt idx="79">
                  <c:v>0.26873124909086427</c:v>
                </c:pt>
                <c:pt idx="80">
                  <c:v>0.29332332998718613</c:v>
                </c:pt>
                <c:pt idx="81">
                  <c:v>0.31252721920893417</c:v>
                </c:pt>
                <c:pt idx="82">
                  <c:v>0.32544897568065062</c:v>
                </c:pt>
                <c:pt idx="83">
                  <c:v>0.34108695178602488</c:v>
                </c:pt>
                <c:pt idx="84">
                  <c:v>0.35808459049575364</c:v>
                </c:pt>
                <c:pt idx="85">
                  <c:v>0.35521351107395222</c:v>
                </c:pt>
                <c:pt idx="86">
                  <c:v>0.35524489404806869</c:v>
                </c:pt>
                <c:pt idx="87">
                  <c:v>0.35498797336101828</c:v>
                </c:pt>
                <c:pt idx="88">
                  <c:v>0.35067212039340839</c:v>
                </c:pt>
                <c:pt idx="89">
                  <c:v>0.3475139183654895</c:v>
                </c:pt>
                <c:pt idx="90">
                  <c:v>0.33806130348925106</c:v>
                </c:pt>
                <c:pt idx="91">
                  <c:v>0.32759888794217434</c:v>
                </c:pt>
                <c:pt idx="92">
                  <c:v>0.31856746550226678</c:v>
                </c:pt>
                <c:pt idx="93">
                  <c:v>0.30903507614196812</c:v>
                </c:pt>
                <c:pt idx="94">
                  <c:v>0.30218747568388593</c:v>
                </c:pt>
                <c:pt idx="95">
                  <c:v>0.2904234341878914</c:v>
                </c:pt>
                <c:pt idx="96">
                  <c:v>0.27736257003642273</c:v>
                </c:pt>
                <c:pt idx="97">
                  <c:v>0.27043206474848164</c:v>
                </c:pt>
                <c:pt idx="98">
                  <c:v>0.2553952293190227</c:v>
                </c:pt>
                <c:pt idx="99">
                  <c:v>0.23570607847563579</c:v>
                </c:pt>
                <c:pt idx="100">
                  <c:v>0.22529961109951252</c:v>
                </c:pt>
                <c:pt idx="101">
                  <c:v>0.22182935779366977</c:v>
                </c:pt>
                <c:pt idx="102">
                  <c:v>0.21842066701167387</c:v>
                </c:pt>
                <c:pt idx="103">
                  <c:v>0.20232942127072429</c:v>
                </c:pt>
                <c:pt idx="104">
                  <c:v>0.19010525822395991</c:v>
                </c:pt>
                <c:pt idx="105">
                  <c:v>0.19090107985391469</c:v>
                </c:pt>
                <c:pt idx="106">
                  <c:v>0.19052612438816127</c:v>
                </c:pt>
                <c:pt idx="107">
                  <c:v>0.18792373754657085</c:v>
                </c:pt>
                <c:pt idx="108">
                  <c:v>0.18901555831067937</c:v>
                </c:pt>
                <c:pt idx="109">
                  <c:v>0.19575711090281639</c:v>
                </c:pt>
                <c:pt idx="110">
                  <c:v>0.20219326390041359</c:v>
                </c:pt>
                <c:pt idx="111">
                  <c:v>0.20493122466437255</c:v>
                </c:pt>
                <c:pt idx="112">
                  <c:v>0.20580494911265412</c:v>
                </c:pt>
                <c:pt idx="113">
                  <c:v>0.21005916604851027</c:v>
                </c:pt>
                <c:pt idx="114">
                  <c:v>0.2303041265192774</c:v>
                </c:pt>
                <c:pt idx="115">
                  <c:v>0.24979880002201985</c:v>
                </c:pt>
                <c:pt idx="116">
                  <c:v>0.24759133069589656</c:v>
                </c:pt>
                <c:pt idx="117">
                  <c:v>0.24360891771012808</c:v>
                </c:pt>
                <c:pt idx="118">
                  <c:v>0.24864940528810617</c:v>
                </c:pt>
                <c:pt idx="119">
                  <c:v>0.24021180691977811</c:v>
                </c:pt>
                <c:pt idx="120">
                  <c:v>0.22085006957364936</c:v>
                </c:pt>
                <c:pt idx="121">
                  <c:v>0.20562842754969313</c:v>
                </c:pt>
                <c:pt idx="122">
                  <c:v>0.19634502867109724</c:v>
                </c:pt>
                <c:pt idx="123">
                  <c:v>0.19308334934936303</c:v>
                </c:pt>
                <c:pt idx="124">
                  <c:v>0.18610874497654112</c:v>
                </c:pt>
                <c:pt idx="125">
                  <c:v>0.18323825241743491</c:v>
                </c:pt>
                <c:pt idx="126">
                  <c:v>0.17691784630512258</c:v>
                </c:pt>
                <c:pt idx="127">
                  <c:v>0.1825001421317281</c:v>
                </c:pt>
                <c:pt idx="128">
                  <c:v>0.18850372462289849</c:v>
                </c:pt>
                <c:pt idx="129">
                  <c:v>0.18523680707758891</c:v>
                </c:pt>
                <c:pt idx="130">
                  <c:v>0.18627179092151769</c:v>
                </c:pt>
                <c:pt idx="131">
                  <c:v>0.19749710442209098</c:v>
                </c:pt>
                <c:pt idx="132">
                  <c:v>0.20610382678595673</c:v>
                </c:pt>
                <c:pt idx="133">
                  <c:v>0.2047994276367581</c:v>
                </c:pt>
                <c:pt idx="134">
                  <c:v>0.1970540785502978</c:v>
                </c:pt>
                <c:pt idx="135">
                  <c:v>0.19195514658113749</c:v>
                </c:pt>
                <c:pt idx="136">
                  <c:v>0.21508179305935665</c:v>
                </c:pt>
                <c:pt idx="137">
                  <c:v>0.23772289150843612</c:v>
                </c:pt>
                <c:pt idx="138">
                  <c:v>0.24183133508319776</c:v>
                </c:pt>
                <c:pt idx="139">
                  <c:v>0.25928779770981009</c:v>
                </c:pt>
                <c:pt idx="140">
                  <c:v>0.27601786960117447</c:v>
                </c:pt>
                <c:pt idx="141">
                  <c:v>0.29210220012789445</c:v>
                </c:pt>
                <c:pt idx="142">
                  <c:v>0.30741255386343147</c:v>
                </c:pt>
                <c:pt idx="143">
                  <c:v>0.3193034070602383</c:v>
                </c:pt>
                <c:pt idx="144">
                  <c:v>0.34223569048676161</c:v>
                </c:pt>
                <c:pt idx="145">
                  <c:v>0.34403684633511378</c:v>
                </c:pt>
                <c:pt idx="146">
                  <c:v>0.35616824315501627</c:v>
                </c:pt>
                <c:pt idx="147">
                  <c:v>0.35178328758478883</c:v>
                </c:pt>
                <c:pt idx="148">
                  <c:v>0.34994556250767661</c:v>
                </c:pt>
                <c:pt idx="149">
                  <c:v>0.3546173394547999</c:v>
                </c:pt>
                <c:pt idx="150">
                  <c:v>0.35001257495314031</c:v>
                </c:pt>
                <c:pt idx="151">
                  <c:v>0.33977798163482592</c:v>
                </c:pt>
                <c:pt idx="152">
                  <c:v>0.33447064872915605</c:v>
                </c:pt>
                <c:pt idx="153">
                  <c:v>0.33333985246874698</c:v>
                </c:pt>
                <c:pt idx="154">
                  <c:v>0.3235220203654573</c:v>
                </c:pt>
                <c:pt idx="155">
                  <c:v>0.31006797006604359</c:v>
                </c:pt>
                <c:pt idx="156">
                  <c:v>0.29154443924470125</c:v>
                </c:pt>
                <c:pt idx="157">
                  <c:v>0.27203757315567934</c:v>
                </c:pt>
                <c:pt idx="158">
                  <c:v>0.25984282324993146</c:v>
                </c:pt>
                <c:pt idx="159">
                  <c:v>0.24866509789287283</c:v>
                </c:pt>
                <c:pt idx="160">
                  <c:v>0.24249292410638876</c:v>
                </c:pt>
                <c:pt idx="161">
                  <c:v>0.23197475804640191</c:v>
                </c:pt>
                <c:pt idx="162">
                  <c:v>0.21990904524382043</c:v>
                </c:pt>
                <c:pt idx="163">
                  <c:v>0.21092216673433689</c:v>
                </c:pt>
                <c:pt idx="164">
                  <c:v>0.19023906640881766</c:v>
                </c:pt>
                <c:pt idx="165">
                  <c:v>0.19069653148788673</c:v>
                </c:pt>
                <c:pt idx="166">
                  <c:v>0.17955956522122152</c:v>
                </c:pt>
                <c:pt idx="167">
                  <c:v>0.18000837670022424</c:v>
                </c:pt>
                <c:pt idx="168">
                  <c:v>0.17732544715924276</c:v>
                </c:pt>
                <c:pt idx="169">
                  <c:v>0.17328062923637155</c:v>
                </c:pt>
                <c:pt idx="170">
                  <c:v>0.17420037275350511</c:v>
                </c:pt>
                <c:pt idx="171">
                  <c:v>0.17620729602185442</c:v>
                </c:pt>
                <c:pt idx="172">
                  <c:v>0.17643886567065714</c:v>
                </c:pt>
                <c:pt idx="173">
                  <c:v>0.17949395429904563</c:v>
                </c:pt>
                <c:pt idx="174">
                  <c:v>0.18837261858493262</c:v>
                </c:pt>
                <c:pt idx="175">
                  <c:v>0.19930844190632002</c:v>
                </c:pt>
                <c:pt idx="176">
                  <c:v>0.1990824237746289</c:v>
                </c:pt>
                <c:pt idx="177">
                  <c:v>0.20493109620877137</c:v>
                </c:pt>
                <c:pt idx="178">
                  <c:v>0.20810302460868865</c:v>
                </c:pt>
                <c:pt idx="179">
                  <c:v>0.20819879271977096</c:v>
                </c:pt>
                <c:pt idx="180">
                  <c:v>0.20610777758181342</c:v>
                </c:pt>
                <c:pt idx="181">
                  <c:v>0.20183267644594741</c:v>
                </c:pt>
                <c:pt idx="182">
                  <c:v>0.19734297938084946</c:v>
                </c:pt>
                <c:pt idx="183">
                  <c:v>0.1931773478945604</c:v>
                </c:pt>
                <c:pt idx="184">
                  <c:v>0.19070061135629385</c:v>
                </c:pt>
                <c:pt idx="185">
                  <c:v>0.19105806990834862</c:v>
                </c:pt>
                <c:pt idx="186">
                  <c:v>0.19162645591634289</c:v>
                </c:pt>
                <c:pt idx="187">
                  <c:v>0.1903678830461763</c:v>
                </c:pt>
                <c:pt idx="188">
                  <c:v>0.19245740679109957</c:v>
                </c:pt>
                <c:pt idx="189">
                  <c:v>0.18967929149170232</c:v>
                </c:pt>
                <c:pt idx="190">
                  <c:v>0.18720475098409273</c:v>
                </c:pt>
                <c:pt idx="191">
                  <c:v>0.18328274748959683</c:v>
                </c:pt>
                <c:pt idx="192">
                  <c:v>0.17655752902204203</c:v>
                </c:pt>
                <c:pt idx="193">
                  <c:v>0.16707657646648039</c:v>
                </c:pt>
                <c:pt idx="194">
                  <c:v>0.15357014678783315</c:v>
                </c:pt>
                <c:pt idx="195">
                  <c:v>0.14813268102748683</c:v>
                </c:pt>
                <c:pt idx="196">
                  <c:v>0.15230212657050246</c:v>
                </c:pt>
                <c:pt idx="197">
                  <c:v>0.14782371726119012</c:v>
                </c:pt>
                <c:pt idx="198">
                  <c:v>0.14687268779922494</c:v>
                </c:pt>
                <c:pt idx="199">
                  <c:v>0.14855447119042453</c:v>
                </c:pt>
                <c:pt idx="200">
                  <c:v>0.1499803972481511</c:v>
                </c:pt>
                <c:pt idx="201">
                  <c:v>0.15092621039011683</c:v>
                </c:pt>
                <c:pt idx="202">
                  <c:v>0.14815470831826616</c:v>
                </c:pt>
                <c:pt idx="203">
                  <c:v>0.14480905975567029</c:v>
                </c:pt>
                <c:pt idx="204">
                  <c:v>0.14306701389617166</c:v>
                </c:pt>
                <c:pt idx="205">
                  <c:v>0.13709739962669493</c:v>
                </c:pt>
                <c:pt idx="206">
                  <c:v>0.13486153359298669</c:v>
                </c:pt>
                <c:pt idx="207">
                  <c:v>0.13512505451774368</c:v>
                </c:pt>
                <c:pt idx="208">
                  <c:v>0.13833268118414094</c:v>
                </c:pt>
                <c:pt idx="209">
                  <c:v>0.13446235761922998</c:v>
                </c:pt>
                <c:pt idx="210">
                  <c:v>0.13179194291008342</c:v>
                </c:pt>
                <c:pt idx="211">
                  <c:v>0.1329683454500348</c:v>
                </c:pt>
                <c:pt idx="212">
                  <c:v>0.1330951716426737</c:v>
                </c:pt>
                <c:pt idx="213">
                  <c:v>0.13479868149293397</c:v>
                </c:pt>
                <c:pt idx="214">
                  <c:v>0.13633879208358668</c:v>
                </c:pt>
                <c:pt idx="215">
                  <c:v>0.12673974520344777</c:v>
                </c:pt>
                <c:pt idx="216">
                  <c:v>0.12029672913039635</c:v>
                </c:pt>
                <c:pt idx="217">
                  <c:v>0.11829595173176541</c:v>
                </c:pt>
                <c:pt idx="218">
                  <c:v>0.11378165272368233</c:v>
                </c:pt>
                <c:pt idx="219">
                  <c:v>0.1092368118881111</c:v>
                </c:pt>
                <c:pt idx="220">
                  <c:v>0.10717505827263359</c:v>
                </c:pt>
                <c:pt idx="221">
                  <c:v>0.10473664833930896</c:v>
                </c:pt>
                <c:pt idx="222">
                  <c:v>0.10486378040780166</c:v>
                </c:pt>
                <c:pt idx="223">
                  <c:v>0.10377661951159335</c:v>
                </c:pt>
                <c:pt idx="224">
                  <c:v>0.10001257791114194</c:v>
                </c:pt>
                <c:pt idx="225">
                  <c:v>0.10210603504353835</c:v>
                </c:pt>
                <c:pt idx="226">
                  <c:v>0.10662747159655252</c:v>
                </c:pt>
                <c:pt idx="227">
                  <c:v>9.9038359230796222E-2</c:v>
                </c:pt>
                <c:pt idx="228">
                  <c:v>8.0783424981927587E-2</c:v>
                </c:pt>
                <c:pt idx="229">
                  <c:v>8.6558915576892673E-2</c:v>
                </c:pt>
                <c:pt idx="230">
                  <c:v>8.8415238156797249E-2</c:v>
                </c:pt>
                <c:pt idx="231">
                  <c:v>7.934766149951368E-2</c:v>
                </c:pt>
                <c:pt idx="232">
                  <c:v>8.0733058637831936E-2</c:v>
                </c:pt>
                <c:pt idx="233">
                  <c:v>8.2467890615104081E-2</c:v>
                </c:pt>
                <c:pt idx="234">
                  <c:v>5.9575848835578073E-2</c:v>
                </c:pt>
              </c:numCache>
            </c:numRef>
          </c:val>
          <c:smooth val="0"/>
          <c:extLst>
            <c:ext xmlns:c16="http://schemas.microsoft.com/office/drawing/2014/chart" uri="{C3380CC4-5D6E-409C-BE32-E72D297353CC}">
              <c16:uniqueId val="{00000001-CBF7-479A-B182-05C2D5C00442}"/>
            </c:ext>
          </c:extLst>
        </c:ser>
        <c:ser>
          <c:idx val="2"/>
          <c:order val="2"/>
          <c:tx>
            <c:strRef>
              <c:f>基差!$P$16</c:f>
              <c:strCache>
                <c:ptCount val="1"/>
                <c:pt idx="0">
                  <c:v>净基差（MA20）（TS）</c:v>
                </c:pt>
              </c:strCache>
            </c:strRef>
          </c:tx>
          <c:spPr>
            <a:ln w="25400" cap="rnd">
              <a:solidFill>
                <a:srgbClr val="FF6464"/>
              </a:solidFill>
              <a:prstDash val="solid"/>
              <a:round/>
            </a:ln>
            <a:effectLst/>
          </c:spPr>
          <c:marker>
            <c:symbol val="none"/>
          </c:marker>
          <c:cat>
            <c:numRef>
              <c:f>基差!$B$18:$B$1000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基差!$P$18:$P$1000</c:f>
              <c:numCache>
                <c:formatCode>0.00_ </c:formatCode>
                <c:ptCount val="983"/>
                <c:pt idx="0">
                  <c:v>-6.1129275332783707E-2</c:v>
                </c:pt>
                <c:pt idx="1">
                  <c:v>-6.7271962247434397E-2</c:v>
                </c:pt>
                <c:pt idx="2">
                  <c:v>-6.4704576963352217E-2</c:v>
                </c:pt>
                <c:pt idx="3">
                  <c:v>-6.2378762824535097E-2</c:v>
                </c:pt>
                <c:pt idx="4">
                  <c:v>-5.9353542494537836E-2</c:v>
                </c:pt>
                <c:pt idx="5">
                  <c:v>-6.039757791895687E-2</c:v>
                </c:pt>
                <c:pt idx="6">
                  <c:v>-6.221492614667358E-2</c:v>
                </c:pt>
                <c:pt idx="7">
                  <c:v>-6.4085875183344812E-2</c:v>
                </c:pt>
                <c:pt idx="8">
                  <c:v>-6.5132483091706453E-2</c:v>
                </c:pt>
                <c:pt idx="9">
                  <c:v>-6.1529338176237958E-2</c:v>
                </c:pt>
                <c:pt idx="10">
                  <c:v>-6.1227586227750284E-2</c:v>
                </c:pt>
                <c:pt idx="11">
                  <c:v>-5.4052461197598226E-2</c:v>
                </c:pt>
                <c:pt idx="12">
                  <c:v>-5.1310885549674931E-2</c:v>
                </c:pt>
                <c:pt idx="13">
                  <c:v>-5.4874952756597539E-2</c:v>
                </c:pt>
                <c:pt idx="14">
                  <c:v>-5.5016804368224925E-2</c:v>
                </c:pt>
                <c:pt idx="15">
                  <c:v>-5.4122087565124946E-2</c:v>
                </c:pt>
                <c:pt idx="16">
                  <c:v>-4.9732785552563302E-2</c:v>
                </c:pt>
                <c:pt idx="17">
                  <c:v>-4.4237908032406036E-2</c:v>
                </c:pt>
                <c:pt idx="18">
                  <c:v>-4.7983624278275627E-2</c:v>
                </c:pt>
                <c:pt idx="19">
                  <c:v>-3.6227781639555083E-2</c:v>
                </c:pt>
                <c:pt idx="20">
                  <c:v>-3.9238091186842752E-2</c:v>
                </c:pt>
                <c:pt idx="21">
                  <c:v>-3.6677342476853024E-2</c:v>
                </c:pt>
                <c:pt idx="22">
                  <c:v>-4.0219510722255221E-2</c:v>
                </c:pt>
                <c:pt idx="23">
                  <c:v>-5.1317184457583431E-2</c:v>
                </c:pt>
                <c:pt idx="24">
                  <c:v>-5.4940050823320964E-2</c:v>
                </c:pt>
                <c:pt idx="25">
                  <c:v>-5.2244862612173017E-2</c:v>
                </c:pt>
                <c:pt idx="26">
                  <c:v>-4.9460021002422333E-2</c:v>
                </c:pt>
                <c:pt idx="27">
                  <c:v>-4.8194562562907266E-2</c:v>
                </c:pt>
                <c:pt idx="28">
                  <c:v>-4.6773721921614116E-2</c:v>
                </c:pt>
                <c:pt idx="29">
                  <c:v>-4.8907090131463979E-2</c:v>
                </c:pt>
                <c:pt idx="30">
                  <c:v>-4.9283278820800955E-2</c:v>
                </c:pt>
                <c:pt idx="31">
                  <c:v>-5.3055448704291373E-2</c:v>
                </c:pt>
                <c:pt idx="32">
                  <c:v>-5.5795073357572202E-2</c:v>
                </c:pt>
                <c:pt idx="33">
                  <c:v>-5.3382349548118067E-2</c:v>
                </c:pt>
                <c:pt idx="34">
                  <c:v>-5.8303134495627663E-2</c:v>
                </c:pt>
                <c:pt idx="35">
                  <c:v>-5.3158985004164674E-2</c:v>
                </c:pt>
                <c:pt idx="36">
                  <c:v>-5.5008633035767404E-2</c:v>
                </c:pt>
                <c:pt idx="37">
                  <c:v>-5.4148837563758913E-2</c:v>
                </c:pt>
                <c:pt idx="38">
                  <c:v>-5.1443066728723286E-2</c:v>
                </c:pt>
                <c:pt idx="39">
                  <c:v>-5.4323901740065739E-2</c:v>
                </c:pt>
                <c:pt idx="40">
                  <c:v>-4.9001108568535609E-2</c:v>
                </c:pt>
                <c:pt idx="41">
                  <c:v>-4.5255999574489718E-2</c:v>
                </c:pt>
                <c:pt idx="42">
                  <c:v>-4.0887279955224516E-2</c:v>
                </c:pt>
                <c:pt idx="43">
                  <c:v>-3.0635726395971653E-2</c:v>
                </c:pt>
                <c:pt idx="44">
                  <c:v>-2.7738284844541512E-2</c:v>
                </c:pt>
                <c:pt idx="45">
                  <c:v>-2.8039655025674386E-2</c:v>
                </c:pt>
                <c:pt idx="46">
                  <c:v>-2.7800479459203147E-2</c:v>
                </c:pt>
                <c:pt idx="47">
                  <c:v>-2.6866520683565615E-2</c:v>
                </c:pt>
                <c:pt idx="48">
                  <c:v>-2.8356292293395757E-2</c:v>
                </c:pt>
                <c:pt idx="49">
                  <c:v>-3.2721961337265626E-2</c:v>
                </c:pt>
                <c:pt idx="50">
                  <c:v>-3.0820361141649183E-2</c:v>
                </c:pt>
                <c:pt idx="51">
                  <c:v>-2.9220304117180969E-2</c:v>
                </c:pt>
                <c:pt idx="52">
                  <c:v>-2.6712863403794938E-2</c:v>
                </c:pt>
                <c:pt idx="53">
                  <c:v>-2.4429132574507264E-2</c:v>
                </c:pt>
                <c:pt idx="54">
                  <c:v>-2.3875121612418365E-2</c:v>
                </c:pt>
                <c:pt idx="55">
                  <c:v>-2.1936601548741649E-2</c:v>
                </c:pt>
                <c:pt idx="56">
                  <c:v>-1.9216467006988223E-2</c:v>
                </c:pt>
                <c:pt idx="57">
                  <c:v>-2.0916370435805347E-2</c:v>
                </c:pt>
                <c:pt idx="58">
                  <c:v>-1.3067408172723154E-2</c:v>
                </c:pt>
                <c:pt idx="59">
                  <c:v>-1.3673874061268359E-2</c:v>
                </c:pt>
                <c:pt idx="60">
                  <c:v>-1.8789885084847815E-2</c:v>
                </c:pt>
                <c:pt idx="61">
                  <c:v>-2.011774929691823E-2</c:v>
                </c:pt>
                <c:pt idx="62">
                  <c:v>-2.3140728355738781E-2</c:v>
                </c:pt>
                <c:pt idx="63">
                  <c:v>-2.1553093299619602E-2</c:v>
                </c:pt>
                <c:pt idx="64">
                  <c:v>-2.2210826614674533E-2</c:v>
                </c:pt>
                <c:pt idx="65">
                  <c:v>-2.2730919151319733E-2</c:v>
                </c:pt>
                <c:pt idx="66">
                  <c:v>-1.9817618991678644E-2</c:v>
                </c:pt>
                <c:pt idx="67">
                  <c:v>-1.6683654326658921E-2</c:v>
                </c:pt>
                <c:pt idx="68">
                  <c:v>-1.3147167550135081E-2</c:v>
                </c:pt>
                <c:pt idx="69">
                  <c:v>-6.1883583386761814E-3</c:v>
                </c:pt>
                <c:pt idx="70">
                  <c:v>-5.1234498749022101E-3</c:v>
                </c:pt>
                <c:pt idx="71">
                  <c:v>-4.7275961802320703E-3</c:v>
                </c:pt>
                <c:pt idx="72">
                  <c:v>-4.5743555638989228E-3</c:v>
                </c:pt>
                <c:pt idx="73">
                  <c:v>-3.7822020229468642E-3</c:v>
                </c:pt>
                <c:pt idx="74">
                  <c:v>-3.5415073863576856E-3</c:v>
                </c:pt>
                <c:pt idx="75">
                  <c:v>-3.8747642858070015E-3</c:v>
                </c:pt>
                <c:pt idx="76">
                  <c:v>-3.0265669764474841E-3</c:v>
                </c:pt>
                <c:pt idx="77">
                  <c:v>1.7500185722922683E-4</c:v>
                </c:pt>
                <c:pt idx="78">
                  <c:v>5.4040354660360827E-3</c:v>
                </c:pt>
                <c:pt idx="79">
                  <c:v>1.7013179962142931E-2</c:v>
                </c:pt>
                <c:pt idx="80">
                  <c:v>2.9311577741808693E-2</c:v>
                </c:pt>
                <c:pt idx="81">
                  <c:v>3.7226822798177461E-2</c:v>
                </c:pt>
                <c:pt idx="82">
                  <c:v>4.030125236300898E-2</c:v>
                </c:pt>
                <c:pt idx="83">
                  <c:v>4.4580714914062125E-2</c:v>
                </c:pt>
                <c:pt idx="84">
                  <c:v>5.125134252325185E-2</c:v>
                </c:pt>
                <c:pt idx="85">
                  <c:v>5.5826419883257331E-2</c:v>
                </c:pt>
                <c:pt idx="86">
                  <c:v>5.6823109901490212E-2</c:v>
                </c:pt>
                <c:pt idx="87">
                  <c:v>5.6364080520217609E-2</c:v>
                </c:pt>
                <c:pt idx="88">
                  <c:v>5.6334263043255416E-2</c:v>
                </c:pt>
                <c:pt idx="89">
                  <c:v>5.6634652347358705E-2</c:v>
                </c:pt>
                <c:pt idx="90">
                  <c:v>5.6668734461680616E-2</c:v>
                </c:pt>
                <c:pt idx="91">
                  <c:v>5.6786653666018969E-2</c:v>
                </c:pt>
                <c:pt idx="92">
                  <c:v>5.8809924591414584E-2</c:v>
                </c:pt>
                <c:pt idx="93">
                  <c:v>6.3387517776244712E-2</c:v>
                </c:pt>
                <c:pt idx="94">
                  <c:v>7.1331502359865268E-2</c:v>
                </c:pt>
                <c:pt idx="95">
                  <c:v>7.2803025671574859E-2</c:v>
                </c:pt>
                <c:pt idx="96">
                  <c:v>7.2552924145270134E-2</c:v>
                </c:pt>
                <c:pt idx="97">
                  <c:v>7.3976569327894787E-2</c:v>
                </c:pt>
                <c:pt idx="98">
                  <c:v>7.01499776468167E-2</c:v>
                </c:pt>
                <c:pt idx="99">
                  <c:v>6.4621109677755764E-2</c:v>
                </c:pt>
                <c:pt idx="100">
                  <c:v>5.9665440823006434E-2</c:v>
                </c:pt>
                <c:pt idx="101">
                  <c:v>6.2881229875912187E-2</c:v>
                </c:pt>
                <c:pt idx="102">
                  <c:v>7.0214976141921764E-2</c:v>
                </c:pt>
                <c:pt idx="103">
                  <c:v>6.774183869589602E-2</c:v>
                </c:pt>
                <c:pt idx="104">
                  <c:v>7.054250551882478E-2</c:v>
                </c:pt>
                <c:pt idx="105">
                  <c:v>7.065324078712068E-2</c:v>
                </c:pt>
                <c:pt idx="106">
                  <c:v>6.8951143552846705E-2</c:v>
                </c:pt>
                <c:pt idx="107">
                  <c:v>6.5463458957805878E-2</c:v>
                </c:pt>
                <c:pt idx="108">
                  <c:v>6.1334413754962049E-2</c:v>
                </c:pt>
                <c:pt idx="109">
                  <c:v>6.7059441211475751E-2</c:v>
                </c:pt>
                <c:pt idx="110">
                  <c:v>7.3216898503429176E-2</c:v>
                </c:pt>
                <c:pt idx="111">
                  <c:v>7.5326669110329161E-2</c:v>
                </c:pt>
                <c:pt idx="112">
                  <c:v>7.038790138600752E-2</c:v>
                </c:pt>
                <c:pt idx="113">
                  <c:v>7.0935623394740396E-2</c:v>
                </c:pt>
                <c:pt idx="114">
                  <c:v>8.4252939447359593E-2</c:v>
                </c:pt>
                <c:pt idx="115">
                  <c:v>9.1527849039613002E-2</c:v>
                </c:pt>
                <c:pt idx="116">
                  <c:v>8.0180300869489726E-2</c:v>
                </c:pt>
                <c:pt idx="117">
                  <c:v>6.4822464620881509E-2</c:v>
                </c:pt>
                <c:pt idx="118">
                  <c:v>6.2071368363988355E-2</c:v>
                </c:pt>
                <c:pt idx="119">
                  <c:v>4.9974704486328757E-2</c:v>
                </c:pt>
                <c:pt idx="120">
                  <c:v>3.3456176930075333E-2</c:v>
                </c:pt>
                <c:pt idx="121">
                  <c:v>2.2745848438056156E-2</c:v>
                </c:pt>
                <c:pt idx="122">
                  <c:v>1.5638433482747936E-2</c:v>
                </c:pt>
                <c:pt idx="123">
                  <c:v>1.0149638198050676E-2</c:v>
                </c:pt>
                <c:pt idx="124">
                  <c:v>5.7942590466711808E-4</c:v>
                </c:pt>
                <c:pt idx="125">
                  <c:v>-7.8311751325609684E-3</c:v>
                </c:pt>
                <c:pt idx="126">
                  <c:v>-1.6034434255993844E-2</c:v>
                </c:pt>
                <c:pt idx="127">
                  <c:v>-1.2766461240617127E-2</c:v>
                </c:pt>
                <c:pt idx="128">
                  <c:v>-7.6660035252954879E-3</c:v>
                </c:pt>
                <c:pt idx="129">
                  <c:v>-1.5335708424605077E-2</c:v>
                </c:pt>
                <c:pt idx="130">
                  <c:v>-2.0978885977569462E-2</c:v>
                </c:pt>
                <c:pt idx="131">
                  <c:v>-1.8093174484298234E-2</c:v>
                </c:pt>
                <c:pt idx="132">
                  <c:v>-1.2288552327980425E-2</c:v>
                </c:pt>
                <c:pt idx="133">
                  <c:v>-2.1262448146852349E-2</c:v>
                </c:pt>
                <c:pt idx="134">
                  <c:v>-3.2856693012019475E-2</c:v>
                </c:pt>
                <c:pt idx="135">
                  <c:v>-3.6644297501259214E-2</c:v>
                </c:pt>
                <c:pt idx="136">
                  <c:v>-1.350571554687564E-2</c:v>
                </c:pt>
                <c:pt idx="137">
                  <c:v>1.3476817700231205E-2</c:v>
                </c:pt>
                <c:pt idx="138">
                  <c:v>2.074943885804819E-2</c:v>
                </c:pt>
                <c:pt idx="139">
                  <c:v>3.349343503834408E-2</c:v>
                </c:pt>
                <c:pt idx="140">
                  <c:v>4.9169279498322171E-2</c:v>
                </c:pt>
                <c:pt idx="141">
                  <c:v>5.6199160418703542E-2</c:v>
                </c:pt>
                <c:pt idx="142">
                  <c:v>5.6625207103087792E-2</c:v>
                </c:pt>
                <c:pt idx="143">
                  <c:v>6.0155356817248054E-2</c:v>
                </c:pt>
                <c:pt idx="144">
                  <c:v>6.5056351024261744E-2</c:v>
                </c:pt>
                <c:pt idx="145">
                  <c:v>6.972277234128163E-2</c:v>
                </c:pt>
                <c:pt idx="146">
                  <c:v>8.2391676451933946E-2</c:v>
                </c:pt>
                <c:pt idx="147">
                  <c:v>8.286632376948791E-2</c:v>
                </c:pt>
                <c:pt idx="148">
                  <c:v>8.1944047112398471E-2</c:v>
                </c:pt>
                <c:pt idx="149">
                  <c:v>8.8169778354924497E-2</c:v>
                </c:pt>
                <c:pt idx="150">
                  <c:v>9.0721070121751624E-2</c:v>
                </c:pt>
                <c:pt idx="151">
                  <c:v>8.8285719747842023E-2</c:v>
                </c:pt>
                <c:pt idx="152">
                  <c:v>9.0158114139536533E-2</c:v>
                </c:pt>
                <c:pt idx="153">
                  <c:v>9.9765129519616122E-2</c:v>
                </c:pt>
                <c:pt idx="154">
                  <c:v>0.10252505995876957</c:v>
                </c:pt>
                <c:pt idx="155">
                  <c:v>0.10259040419735313</c:v>
                </c:pt>
                <c:pt idx="156">
                  <c:v>9.3829665536993123E-2</c:v>
                </c:pt>
                <c:pt idx="157">
                  <c:v>8.0749653561417792E-2</c:v>
                </c:pt>
                <c:pt idx="158">
                  <c:v>7.7524937398641885E-2</c:v>
                </c:pt>
                <c:pt idx="159">
                  <c:v>7.7273420862164641E-2</c:v>
                </c:pt>
                <c:pt idx="160">
                  <c:v>8.274499542803368E-2</c:v>
                </c:pt>
                <c:pt idx="161">
                  <c:v>8.7237892455300531E-2</c:v>
                </c:pt>
                <c:pt idx="162">
                  <c:v>9.7467073463714221E-2</c:v>
                </c:pt>
                <c:pt idx="163">
                  <c:v>0.10837400459911148</c:v>
                </c:pt>
                <c:pt idx="164">
                  <c:v>0.11347969344384026</c:v>
                </c:pt>
                <c:pt idx="165">
                  <c:v>0.12078631249054161</c:v>
                </c:pt>
                <c:pt idx="166">
                  <c:v>0.1183189004891545</c:v>
                </c:pt>
                <c:pt idx="167">
                  <c:v>0.12230608885717861</c:v>
                </c:pt>
                <c:pt idx="168">
                  <c:v>0.124139747458933</c:v>
                </c:pt>
                <c:pt idx="169">
                  <c:v>0.12349664786160693</c:v>
                </c:pt>
                <c:pt idx="170">
                  <c:v>0.12563629001706472</c:v>
                </c:pt>
                <c:pt idx="171">
                  <c:v>0.13099597851304554</c:v>
                </c:pt>
                <c:pt idx="172">
                  <c:v>0.13115487039563734</c:v>
                </c:pt>
                <c:pt idx="173">
                  <c:v>0.13216765829474475</c:v>
                </c:pt>
                <c:pt idx="174">
                  <c:v>0.13651414075022422</c:v>
                </c:pt>
                <c:pt idx="175">
                  <c:v>0.14237025090917108</c:v>
                </c:pt>
                <c:pt idx="176">
                  <c:v>0.14011084385772504</c:v>
                </c:pt>
                <c:pt idx="177">
                  <c:v>0.14193043834019353</c:v>
                </c:pt>
                <c:pt idx="178">
                  <c:v>0.14134371381925381</c:v>
                </c:pt>
                <c:pt idx="179">
                  <c:v>0.14287493747658381</c:v>
                </c:pt>
                <c:pt idx="180">
                  <c:v>0.13941614293900406</c:v>
                </c:pt>
                <c:pt idx="181">
                  <c:v>0.13436139897432026</c:v>
                </c:pt>
                <c:pt idx="182">
                  <c:v>0.12905820646896338</c:v>
                </c:pt>
                <c:pt idx="183">
                  <c:v>0.12472662088153053</c:v>
                </c:pt>
                <c:pt idx="184">
                  <c:v>0.12273016337056231</c:v>
                </c:pt>
                <c:pt idx="185">
                  <c:v>0.12258079246063081</c:v>
                </c:pt>
                <c:pt idx="186">
                  <c:v>0.12351487112948616</c:v>
                </c:pt>
                <c:pt idx="187">
                  <c:v>0.12224110173780781</c:v>
                </c:pt>
                <c:pt idx="188">
                  <c:v>0.12428042558472122</c:v>
                </c:pt>
                <c:pt idx="189">
                  <c:v>0.1223671743523486</c:v>
                </c:pt>
                <c:pt idx="190">
                  <c:v>0.11934080632271848</c:v>
                </c:pt>
                <c:pt idx="191">
                  <c:v>0.11259732534825269</c:v>
                </c:pt>
                <c:pt idx="192">
                  <c:v>0.10915444925616366</c:v>
                </c:pt>
                <c:pt idx="193">
                  <c:v>0.10258385838786914</c:v>
                </c:pt>
                <c:pt idx="194">
                  <c:v>9.2011344099628453E-2</c:v>
                </c:pt>
                <c:pt idx="195">
                  <c:v>8.7227921002604888E-2</c:v>
                </c:pt>
                <c:pt idx="196">
                  <c:v>8.9746487646924333E-2</c:v>
                </c:pt>
                <c:pt idx="197">
                  <c:v>8.987046341394353E-2</c:v>
                </c:pt>
                <c:pt idx="198">
                  <c:v>8.9174466056588728E-2</c:v>
                </c:pt>
                <c:pt idx="199">
                  <c:v>8.5574334589372719E-2</c:v>
                </c:pt>
                <c:pt idx="200">
                  <c:v>8.1300505232119014E-2</c:v>
                </c:pt>
                <c:pt idx="201">
                  <c:v>7.755617445545053E-2</c:v>
                </c:pt>
                <c:pt idx="202">
                  <c:v>7.0068444101164501E-2</c:v>
                </c:pt>
                <c:pt idx="203">
                  <c:v>6.0226311848934365E-2</c:v>
                </c:pt>
                <c:pt idx="204">
                  <c:v>5.3195213150040929E-2</c:v>
                </c:pt>
                <c:pt idx="205">
                  <c:v>4.9614074351210791E-2</c:v>
                </c:pt>
                <c:pt idx="206">
                  <c:v>4.7187931099591615E-2</c:v>
                </c:pt>
                <c:pt idx="207">
                  <c:v>4.464972558055217E-2</c:v>
                </c:pt>
                <c:pt idx="208">
                  <c:v>4.1406887114805585E-2</c:v>
                </c:pt>
                <c:pt idx="209">
                  <c:v>3.9557566475104229E-2</c:v>
                </c:pt>
                <c:pt idx="210">
                  <c:v>3.7677563646186421E-2</c:v>
                </c:pt>
                <c:pt idx="211">
                  <c:v>4.0217280407319304E-2</c:v>
                </c:pt>
                <c:pt idx="212">
                  <c:v>4.1587972369998755E-2</c:v>
                </c:pt>
                <c:pt idx="213">
                  <c:v>4.5142465629156289E-2</c:v>
                </c:pt>
                <c:pt idx="214">
                  <c:v>4.8814505641575065E-2</c:v>
                </c:pt>
                <c:pt idx="215">
                  <c:v>4.2889849275583147E-2</c:v>
                </c:pt>
                <c:pt idx="216">
                  <c:v>3.8652486917578811E-2</c:v>
                </c:pt>
                <c:pt idx="217">
                  <c:v>3.5339339280311875E-2</c:v>
                </c:pt>
                <c:pt idx="218">
                  <c:v>3.1447265773762931E-2</c:v>
                </c:pt>
                <c:pt idx="219">
                  <c:v>2.9431826178433384E-2</c:v>
                </c:pt>
                <c:pt idx="220">
                  <c:v>3.1531880758789224E-2</c:v>
                </c:pt>
                <c:pt idx="221">
                  <c:v>3.3391945364315272E-2</c:v>
                </c:pt>
                <c:pt idx="222">
                  <c:v>3.8509972469045119E-2</c:v>
                </c:pt>
                <c:pt idx="223">
                  <c:v>4.4824573456442716E-2</c:v>
                </c:pt>
                <c:pt idx="224">
                  <c:v>4.9229506078378366E-2</c:v>
                </c:pt>
                <c:pt idx="225">
                  <c:v>4.704425877415043E-2</c:v>
                </c:pt>
                <c:pt idx="226">
                  <c:v>4.7629784910334573E-2</c:v>
                </c:pt>
                <c:pt idx="227">
                  <c:v>4.8780203850838727E-2</c:v>
                </c:pt>
                <c:pt idx="228">
                  <c:v>5.1030382478962452E-2</c:v>
                </c:pt>
                <c:pt idx="229">
                  <c:v>5.6681377567620574E-2</c:v>
                </c:pt>
                <c:pt idx="230">
                  <c:v>6.5431191163336469E-2</c:v>
                </c:pt>
                <c:pt idx="231">
                  <c:v>6.4647543230697976E-2</c:v>
                </c:pt>
                <c:pt idx="232">
                  <c:v>6.5222433287907791E-2</c:v>
                </c:pt>
                <c:pt idx="233">
                  <c:v>5.9481649877615089E-2</c:v>
                </c:pt>
                <c:pt idx="234">
                  <c:v>2.0360742995230149E-2</c:v>
                </c:pt>
              </c:numCache>
            </c:numRef>
          </c:val>
          <c:smooth val="0"/>
          <c:extLst>
            <c:ext xmlns:c16="http://schemas.microsoft.com/office/drawing/2014/chart" uri="{C3380CC4-5D6E-409C-BE32-E72D297353CC}">
              <c16:uniqueId val="{00000002-CBF7-479A-B182-05C2D5C00442}"/>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华文楷体" panose="02010600040101010101" pitchFamily="2" charset="-122"/>
                <a:ea typeface="华文楷体" panose="02010600040101010101" pitchFamily="2" charset="-122"/>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华文楷体" panose="02010600040101010101" pitchFamily="2" charset="-122"/>
                <a:ea typeface="华文楷体" panose="02010600040101010101" pitchFamily="2" charset="-122"/>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7.8040972222222227E-2"/>
          <c:y val="3.0278490589429229E-2"/>
          <c:w val="0.87296263888888892"/>
          <c:h val="5.6037345679012349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华文楷体" panose="02010600040101010101" pitchFamily="2" charset="-122"/>
              <a:ea typeface="华文楷体" panose="02010600040101010101" pitchFamily="2" charset="-122"/>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华文楷体" panose="02010600040101010101" pitchFamily="2" charset="-122"/>
          <a:ea typeface="华文楷体" panose="02010600040101010101" pitchFamily="2" charset="-122"/>
          <a:cs typeface="Arial"/>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54452912867396E-2"/>
          <c:y val="0.15839902282330631"/>
          <c:w val="0.90324707616973066"/>
          <c:h val="0.69125992693426708"/>
        </c:manualLayout>
      </c:layout>
      <c:lineChart>
        <c:grouping val="standard"/>
        <c:varyColors val="0"/>
        <c:ser>
          <c:idx val="0"/>
          <c:order val="0"/>
          <c:tx>
            <c:strRef>
              <c:f>基差!$I$16</c:f>
              <c:strCache>
                <c:ptCount val="1"/>
                <c:pt idx="0">
                  <c:v>基差（TL）</c:v>
                </c:pt>
              </c:strCache>
            </c:strRef>
          </c:tx>
          <c:spPr>
            <a:ln w="25400" cap="rnd">
              <a:solidFill>
                <a:srgbClr val="CC0000"/>
              </a:solidFill>
              <a:prstDash val="solid"/>
              <a:round/>
            </a:ln>
            <a:effectLst/>
          </c:spPr>
          <c:marker>
            <c:symbol val="none"/>
          </c:marker>
          <c:cat>
            <c:numRef>
              <c:f>基差!$B$18:$B$67</c:f>
              <c:numCache>
                <c:formatCode>m/d/yyyy</c:formatCode>
                <c:ptCount val="50"/>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numCache>
            </c:numRef>
          </c:cat>
          <c:val>
            <c:numRef>
              <c:f>基差!$I$18:$I$67</c:f>
              <c:numCache>
                <c:formatCode>0.00_ </c:formatCode>
                <c:ptCount val="50"/>
                <c:pt idx="0">
                  <c:v>0.48039999999999999</c:v>
                </c:pt>
                <c:pt idx="1">
                  <c:v>0.39779999999999999</c:v>
                </c:pt>
                <c:pt idx="2">
                  <c:v>0.376</c:v>
                </c:pt>
                <c:pt idx="3">
                  <c:v>0.29459999999999997</c:v>
                </c:pt>
                <c:pt idx="4">
                  <c:v>0.29249999999999998</c:v>
                </c:pt>
                <c:pt idx="5">
                  <c:v>0.42170000000000002</c:v>
                </c:pt>
                <c:pt idx="6">
                  <c:v>0.31969999999999998</c:v>
                </c:pt>
                <c:pt idx="7">
                  <c:v>0.37609999999999999</c:v>
                </c:pt>
                <c:pt idx="8">
                  <c:v>0.28770000000000001</c:v>
                </c:pt>
                <c:pt idx="9">
                  <c:v>0.41170000000000001</c:v>
                </c:pt>
                <c:pt idx="10">
                  <c:v>0.4017</c:v>
                </c:pt>
                <c:pt idx="11">
                  <c:v>0.4234</c:v>
                </c:pt>
                <c:pt idx="12">
                  <c:v>0.40400000000000003</c:v>
                </c:pt>
                <c:pt idx="13">
                  <c:v>0.5141</c:v>
                </c:pt>
                <c:pt idx="14">
                  <c:v>0.438</c:v>
                </c:pt>
                <c:pt idx="15">
                  <c:v>0.38969999999999999</c:v>
                </c:pt>
                <c:pt idx="16">
                  <c:v>0.43</c:v>
                </c:pt>
                <c:pt idx="17">
                  <c:v>0.48730000000000001</c:v>
                </c:pt>
                <c:pt idx="18">
                  <c:v>0.53859999999999997</c:v>
                </c:pt>
                <c:pt idx="19">
                  <c:v>0.37369999999999998</c:v>
                </c:pt>
                <c:pt idx="20">
                  <c:v>0.37219999999999998</c:v>
                </c:pt>
                <c:pt idx="21">
                  <c:v>0.42899999999999999</c:v>
                </c:pt>
                <c:pt idx="22">
                  <c:v>0.39389999999999997</c:v>
                </c:pt>
                <c:pt idx="23">
                  <c:v>0.69740000000000002</c:v>
                </c:pt>
                <c:pt idx="24">
                  <c:v>0.49730000000000002</c:v>
                </c:pt>
                <c:pt idx="25">
                  <c:v>0.49440000000000001</c:v>
                </c:pt>
                <c:pt idx="26">
                  <c:v>0.52159999999999995</c:v>
                </c:pt>
                <c:pt idx="27">
                  <c:v>0.46129999999999999</c:v>
                </c:pt>
                <c:pt idx="28">
                  <c:v>0.47510000000000002</c:v>
                </c:pt>
                <c:pt idx="29">
                  <c:v>0.64039999999999997</c:v>
                </c:pt>
                <c:pt idx="30">
                  <c:v>0.54879999999999995</c:v>
                </c:pt>
                <c:pt idx="31">
                  <c:v>0.64270000000000005</c:v>
                </c:pt>
                <c:pt idx="32">
                  <c:v>0.6038</c:v>
                </c:pt>
                <c:pt idx="33">
                  <c:v>0.79469999999999996</c:v>
                </c:pt>
                <c:pt idx="34">
                  <c:v>0.53339999999999999</c:v>
                </c:pt>
                <c:pt idx="35">
                  <c:v>0.65629999999999999</c:v>
                </c:pt>
                <c:pt idx="36">
                  <c:v>0.57869999999999999</c:v>
                </c:pt>
                <c:pt idx="37">
                  <c:v>0.59489999999999998</c:v>
                </c:pt>
                <c:pt idx="38">
                  <c:v>0.62660000000000005</c:v>
                </c:pt>
                <c:pt idx="39">
                  <c:v>0.60509999999999997</c:v>
                </c:pt>
                <c:pt idx="40">
                  <c:v>0.62780000000000002</c:v>
                </c:pt>
                <c:pt idx="41">
                  <c:v>0.56289999999999996</c:v>
                </c:pt>
                <c:pt idx="42">
                  <c:v>0.68100000000000005</c:v>
                </c:pt>
                <c:pt idx="43">
                  <c:v>0.63539999999999996</c:v>
                </c:pt>
                <c:pt idx="44">
                  <c:v>0.64229999999999998</c:v>
                </c:pt>
                <c:pt idx="45">
                  <c:v>0.76690000000000003</c:v>
                </c:pt>
                <c:pt idx="46">
                  <c:v>0.84560000000000002</c:v>
                </c:pt>
                <c:pt idx="47">
                  <c:v>0.46010000000000001</c:v>
                </c:pt>
                <c:pt idx="48">
                  <c:v>0.44540000000000002</c:v>
                </c:pt>
                <c:pt idx="49">
                  <c:v>0.30790000000000001</c:v>
                </c:pt>
              </c:numCache>
            </c:numRef>
          </c:val>
          <c:smooth val="0"/>
          <c:extLst>
            <c:ext xmlns:c16="http://schemas.microsoft.com/office/drawing/2014/chart" uri="{C3380CC4-5D6E-409C-BE32-E72D297353CC}">
              <c16:uniqueId val="{00000000-CD52-455A-9885-D24D47DBA37C}"/>
            </c:ext>
          </c:extLst>
        </c:ser>
        <c:ser>
          <c:idx val="1"/>
          <c:order val="1"/>
          <c:tx>
            <c:strRef>
              <c:f>基差!$J$16</c:f>
              <c:strCache>
                <c:ptCount val="1"/>
                <c:pt idx="0">
                  <c:v>净基差（TL）</c:v>
                </c:pt>
              </c:strCache>
            </c:strRef>
          </c:tx>
          <c:spPr>
            <a:ln w="25400" cap="rnd">
              <a:solidFill>
                <a:srgbClr val="8C8C8C"/>
              </a:solidFill>
              <a:prstDash val="solid"/>
              <a:round/>
            </a:ln>
            <a:effectLst/>
          </c:spPr>
          <c:marker>
            <c:symbol val="none"/>
          </c:marker>
          <c:cat>
            <c:numRef>
              <c:f>基差!$B$18:$B$67</c:f>
              <c:numCache>
                <c:formatCode>m/d/yyyy</c:formatCode>
                <c:ptCount val="50"/>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numCache>
            </c:numRef>
          </c:cat>
          <c:val>
            <c:numRef>
              <c:f>基差!$J$18:$J$67</c:f>
              <c:numCache>
                <c:formatCode>0.00_ </c:formatCode>
                <c:ptCount val="50"/>
                <c:pt idx="0">
                  <c:v>0.28469995214746568</c:v>
                </c:pt>
                <c:pt idx="1">
                  <c:v>0.1684521719020548</c:v>
                </c:pt>
                <c:pt idx="2">
                  <c:v>0.17135406069116441</c:v>
                </c:pt>
                <c:pt idx="3">
                  <c:v>7.8129615886027404E-2</c:v>
                </c:pt>
                <c:pt idx="4">
                  <c:v>9.7534336881139716E-2</c:v>
                </c:pt>
                <c:pt idx="5">
                  <c:v>0.20718160710698089</c:v>
                </c:pt>
                <c:pt idx="6">
                  <c:v>9.8472974746301373E-2</c:v>
                </c:pt>
                <c:pt idx="7">
                  <c:v>0.14193857024808221</c:v>
                </c:pt>
                <c:pt idx="8">
                  <c:v>2.3896174880876812E-2</c:v>
                </c:pt>
                <c:pt idx="9">
                  <c:v>0.1605787711665754</c:v>
                </c:pt>
                <c:pt idx="10">
                  <c:v>8.3056692114904129E-2</c:v>
                </c:pt>
                <c:pt idx="11">
                  <c:v>0.1583915059564712</c:v>
                </c:pt>
                <c:pt idx="12">
                  <c:v>0.14590436518821931</c:v>
                </c:pt>
                <c:pt idx="13">
                  <c:v>0.24510650392958899</c:v>
                </c:pt>
                <c:pt idx="14">
                  <c:v>7.9321476080602749E-2</c:v>
                </c:pt>
                <c:pt idx="15">
                  <c:v>0.1352085330145206</c:v>
                </c:pt>
                <c:pt idx="16">
                  <c:v>0.16163816152669869</c:v>
                </c:pt>
                <c:pt idx="17">
                  <c:v>0.2211882186440767</c:v>
                </c:pt>
                <c:pt idx="18">
                  <c:v>0.14695360305399999</c:v>
                </c:pt>
                <c:pt idx="19">
                  <c:v>0.1464659312917809</c:v>
                </c:pt>
                <c:pt idx="20">
                  <c:v>-7.159971017534239E-3</c:v>
                </c:pt>
                <c:pt idx="21">
                  <c:v>0.1814823800372603</c:v>
                </c:pt>
                <c:pt idx="22">
                  <c:v>0.14248418150819181</c:v>
                </c:pt>
                <c:pt idx="23">
                  <c:v>0.39637104899902481</c:v>
                </c:pt>
                <c:pt idx="24">
                  <c:v>0.16331604382164391</c:v>
                </c:pt>
                <c:pt idx="25">
                  <c:v>0.14634329523698639</c:v>
                </c:pt>
                <c:pt idx="26">
                  <c:v>0.18116681729632869</c:v>
                </c:pt>
                <c:pt idx="27">
                  <c:v>0.1143752526807672</c:v>
                </c:pt>
                <c:pt idx="28">
                  <c:v>0.1673534929369864</c:v>
                </c:pt>
                <c:pt idx="29">
                  <c:v>0.22370840190421931</c:v>
                </c:pt>
                <c:pt idx="30">
                  <c:v>0.19389670036743839</c:v>
                </c:pt>
                <c:pt idx="31">
                  <c:v>0.26938754803035619</c:v>
                </c:pt>
                <c:pt idx="32">
                  <c:v>0.1049623032421232</c:v>
                </c:pt>
                <c:pt idx="33">
                  <c:v>0.41929252284909602</c:v>
                </c:pt>
                <c:pt idx="34">
                  <c:v>8.4525380436164477E-2</c:v>
                </c:pt>
                <c:pt idx="35">
                  <c:v>0.3306451339945205</c:v>
                </c:pt>
                <c:pt idx="36">
                  <c:v>0.25516745877398361</c:v>
                </c:pt>
                <c:pt idx="37">
                  <c:v>0.13079195482126041</c:v>
                </c:pt>
                <c:pt idx="38">
                  <c:v>0.29812975538863029</c:v>
                </c:pt>
                <c:pt idx="39">
                  <c:v>0.15416467571797271</c:v>
                </c:pt>
                <c:pt idx="40">
                  <c:v>0.1884991095685617</c:v>
                </c:pt>
                <c:pt idx="41">
                  <c:v>0.12578662024279449</c:v>
                </c:pt>
                <c:pt idx="42">
                  <c:v>0.1120377465474193</c:v>
                </c:pt>
                <c:pt idx="43">
                  <c:v>0.21230600034060279</c:v>
                </c:pt>
                <c:pt idx="44">
                  <c:v>0.18539418017688769</c:v>
                </c:pt>
                <c:pt idx="45">
                  <c:v>0.28181464739824652</c:v>
                </c:pt>
                <c:pt idx="46">
                  <c:v>0.33968949083705491</c:v>
                </c:pt>
                <c:pt idx="47">
                  <c:v>0.34654003413698631</c:v>
                </c:pt>
                <c:pt idx="48">
                  <c:v>0.33484345955507949</c:v>
                </c:pt>
                <c:pt idx="49">
                  <c:v>0.17629948987221919</c:v>
                </c:pt>
              </c:numCache>
            </c:numRef>
          </c:val>
          <c:smooth val="0"/>
          <c:extLst>
            <c:ext xmlns:c16="http://schemas.microsoft.com/office/drawing/2014/chart" uri="{C3380CC4-5D6E-409C-BE32-E72D297353CC}">
              <c16:uniqueId val="{00000001-CD52-455A-9885-D24D47DBA37C}"/>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3865572537315156"/>
          <c:h val="8.225814555986341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areaChart>
        <c:grouping val="standard"/>
        <c:varyColors val="0"/>
        <c:ser>
          <c:idx val="1"/>
          <c:order val="1"/>
          <c:tx>
            <c:strRef>
              <c:f>期现利差!$AE$16</c:f>
              <c:strCache>
                <c:ptCount val="1"/>
                <c:pt idx="0">
                  <c:v>IRR滚动百分位数（T, %, 右轴）</c:v>
                </c:pt>
              </c:strCache>
            </c:strRef>
          </c:tx>
          <c:spPr>
            <a:solidFill>
              <a:srgbClr val="8C8C8C"/>
            </a:solidFill>
            <a:ln w="25400">
              <a:solidFill>
                <a:srgbClr val="8C8C8C"/>
              </a:solidFill>
              <a:prstDash val="solid"/>
            </a:ln>
            <a:effectLst/>
          </c:spPr>
          <c:cat>
            <c:numRef>
              <c:f>期现利差!$Z$18:$Z$1000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期现利差!$AE$18:$AE$1000</c:f>
              <c:numCache>
                <c:formatCode>0.00_ </c:formatCode>
                <c:ptCount val="983"/>
                <c:pt idx="0">
                  <c:v>82.936507936507937</c:v>
                </c:pt>
                <c:pt idx="1">
                  <c:v>82.539682539682531</c:v>
                </c:pt>
                <c:pt idx="2">
                  <c:v>81.746031746031747</c:v>
                </c:pt>
                <c:pt idx="3">
                  <c:v>86.111111111111114</c:v>
                </c:pt>
                <c:pt idx="4">
                  <c:v>98.80952380952381</c:v>
                </c:pt>
                <c:pt idx="5">
                  <c:v>84.920634920634924</c:v>
                </c:pt>
                <c:pt idx="6">
                  <c:v>96.428571428571431</c:v>
                </c:pt>
                <c:pt idx="7">
                  <c:v>93.650793650793645</c:v>
                </c:pt>
                <c:pt idx="8">
                  <c:v>94.047619047619051</c:v>
                </c:pt>
                <c:pt idx="9">
                  <c:v>87.698412698412696</c:v>
                </c:pt>
                <c:pt idx="10">
                  <c:v>88.888888888888886</c:v>
                </c:pt>
                <c:pt idx="11">
                  <c:v>83.333333333333343</c:v>
                </c:pt>
                <c:pt idx="12">
                  <c:v>88.888888888888886</c:v>
                </c:pt>
                <c:pt idx="13">
                  <c:v>78.571428571428569</c:v>
                </c:pt>
                <c:pt idx="14">
                  <c:v>92.857142857142861</c:v>
                </c:pt>
                <c:pt idx="15">
                  <c:v>94.841269841269835</c:v>
                </c:pt>
                <c:pt idx="16">
                  <c:v>96.825396825396822</c:v>
                </c:pt>
                <c:pt idx="17">
                  <c:v>94.047619047619051</c:v>
                </c:pt>
                <c:pt idx="18">
                  <c:v>86.111111111111114</c:v>
                </c:pt>
                <c:pt idx="19">
                  <c:v>89.682539682539684</c:v>
                </c:pt>
                <c:pt idx="20">
                  <c:v>86.111111111111114</c:v>
                </c:pt>
                <c:pt idx="21">
                  <c:v>87.301587301587304</c:v>
                </c:pt>
                <c:pt idx="22">
                  <c:v>87.698412698412696</c:v>
                </c:pt>
                <c:pt idx="23">
                  <c:v>63.095238095238088</c:v>
                </c:pt>
                <c:pt idx="24">
                  <c:v>90.079365079365076</c:v>
                </c:pt>
                <c:pt idx="25">
                  <c:v>92.460317460317469</c:v>
                </c:pt>
                <c:pt idx="26">
                  <c:v>91.666666666666657</c:v>
                </c:pt>
                <c:pt idx="27">
                  <c:v>94.444444444444443</c:v>
                </c:pt>
                <c:pt idx="28">
                  <c:v>96.825396825396822</c:v>
                </c:pt>
                <c:pt idx="29">
                  <c:v>92.460317460317469</c:v>
                </c:pt>
                <c:pt idx="30">
                  <c:v>94.841269841269835</c:v>
                </c:pt>
                <c:pt idx="31">
                  <c:v>93.253968253968253</c:v>
                </c:pt>
                <c:pt idx="32">
                  <c:v>84.523809523809518</c:v>
                </c:pt>
                <c:pt idx="33">
                  <c:v>78.968253968253961</c:v>
                </c:pt>
                <c:pt idx="34">
                  <c:v>94.444444444444443</c:v>
                </c:pt>
                <c:pt idx="35">
                  <c:v>94.047619047619051</c:v>
                </c:pt>
                <c:pt idx="36">
                  <c:v>99.603174603174608</c:v>
                </c:pt>
                <c:pt idx="37">
                  <c:v>99.206349206349216</c:v>
                </c:pt>
                <c:pt idx="38">
                  <c:v>97.61904761904762</c:v>
                </c:pt>
                <c:pt idx="39">
                  <c:v>99.206349206349216</c:v>
                </c:pt>
                <c:pt idx="40">
                  <c:v>100</c:v>
                </c:pt>
                <c:pt idx="41">
                  <c:v>100</c:v>
                </c:pt>
                <c:pt idx="42">
                  <c:v>100</c:v>
                </c:pt>
                <c:pt idx="43">
                  <c:v>99.206349206349216</c:v>
                </c:pt>
                <c:pt idx="44">
                  <c:v>63.492063492063487</c:v>
                </c:pt>
                <c:pt idx="45">
                  <c:v>73.80952380952381</c:v>
                </c:pt>
                <c:pt idx="46">
                  <c:v>94.047619047619051</c:v>
                </c:pt>
                <c:pt idx="47">
                  <c:v>93.650793650793645</c:v>
                </c:pt>
                <c:pt idx="48">
                  <c:v>89.285714285714292</c:v>
                </c:pt>
                <c:pt idx="49">
                  <c:v>100</c:v>
                </c:pt>
                <c:pt idx="50">
                  <c:v>100</c:v>
                </c:pt>
                <c:pt idx="51">
                  <c:v>99.206349206349216</c:v>
                </c:pt>
                <c:pt idx="52">
                  <c:v>98.412698412698404</c:v>
                </c:pt>
                <c:pt idx="53">
                  <c:v>99.603174603174608</c:v>
                </c:pt>
                <c:pt idx="54">
                  <c:v>91.666666666666657</c:v>
                </c:pt>
                <c:pt idx="55">
                  <c:v>84.920634920634924</c:v>
                </c:pt>
                <c:pt idx="56">
                  <c:v>99.603174603174608</c:v>
                </c:pt>
                <c:pt idx="57">
                  <c:v>98.412698412698404</c:v>
                </c:pt>
                <c:pt idx="58">
                  <c:v>97.61904761904762</c:v>
                </c:pt>
                <c:pt idx="59">
                  <c:v>99.206349206349216</c:v>
                </c:pt>
                <c:pt idx="60">
                  <c:v>98.412698412698404</c:v>
                </c:pt>
                <c:pt idx="61">
                  <c:v>66.666666666666657</c:v>
                </c:pt>
                <c:pt idx="62">
                  <c:v>81.746031746031747</c:v>
                </c:pt>
                <c:pt idx="63">
                  <c:v>73.015873015873012</c:v>
                </c:pt>
                <c:pt idx="64">
                  <c:v>59.523809523809533</c:v>
                </c:pt>
                <c:pt idx="65">
                  <c:v>76.984126984126988</c:v>
                </c:pt>
                <c:pt idx="66">
                  <c:v>86.507936507936506</c:v>
                </c:pt>
                <c:pt idx="67">
                  <c:v>96.031746031746039</c:v>
                </c:pt>
                <c:pt idx="68">
                  <c:v>94.444444444444443</c:v>
                </c:pt>
                <c:pt idx="69">
                  <c:v>82.539682539682531</c:v>
                </c:pt>
                <c:pt idx="70">
                  <c:v>82.936507936507937</c:v>
                </c:pt>
                <c:pt idx="71">
                  <c:v>59.523809523809533</c:v>
                </c:pt>
                <c:pt idx="72">
                  <c:v>63.492063492063487</c:v>
                </c:pt>
                <c:pt idx="73">
                  <c:v>61.111111111111107</c:v>
                </c:pt>
                <c:pt idx="74">
                  <c:v>84.523809523809518</c:v>
                </c:pt>
                <c:pt idx="75">
                  <c:v>77.38095238095238</c:v>
                </c:pt>
                <c:pt idx="76">
                  <c:v>82.936507936507937</c:v>
                </c:pt>
                <c:pt idx="77">
                  <c:v>92.857142857142861</c:v>
                </c:pt>
                <c:pt idx="78">
                  <c:v>87.301587301587304</c:v>
                </c:pt>
                <c:pt idx="79">
                  <c:v>76.984126984126988</c:v>
                </c:pt>
                <c:pt idx="80">
                  <c:v>93.253968253968253</c:v>
                </c:pt>
                <c:pt idx="81">
                  <c:v>88.492063492063494</c:v>
                </c:pt>
                <c:pt idx="82">
                  <c:v>86.111111111111114</c:v>
                </c:pt>
                <c:pt idx="83">
                  <c:v>90.873015873015873</c:v>
                </c:pt>
                <c:pt idx="84">
                  <c:v>96.825396825396822</c:v>
                </c:pt>
                <c:pt idx="85">
                  <c:v>90.079365079365076</c:v>
                </c:pt>
                <c:pt idx="86">
                  <c:v>85.317460317460316</c:v>
                </c:pt>
                <c:pt idx="87">
                  <c:v>94.047619047619051</c:v>
                </c:pt>
                <c:pt idx="88">
                  <c:v>90.079365079365076</c:v>
                </c:pt>
                <c:pt idx="89">
                  <c:v>94.444444444444443</c:v>
                </c:pt>
                <c:pt idx="90">
                  <c:v>95.634920634920633</c:v>
                </c:pt>
                <c:pt idx="91">
                  <c:v>94.841269841269835</c:v>
                </c:pt>
                <c:pt idx="92">
                  <c:v>90.873015873015873</c:v>
                </c:pt>
                <c:pt idx="93">
                  <c:v>83.730158730158735</c:v>
                </c:pt>
                <c:pt idx="94">
                  <c:v>77.38095238095238</c:v>
                </c:pt>
                <c:pt idx="95">
                  <c:v>79.365079365079367</c:v>
                </c:pt>
                <c:pt idx="96">
                  <c:v>88.492063492063494</c:v>
                </c:pt>
                <c:pt idx="97">
                  <c:v>76.587301587301596</c:v>
                </c:pt>
                <c:pt idx="98">
                  <c:v>73.412698412698404</c:v>
                </c:pt>
                <c:pt idx="99">
                  <c:v>76.19047619047619</c:v>
                </c:pt>
                <c:pt idx="100">
                  <c:v>75.793650793650784</c:v>
                </c:pt>
                <c:pt idx="101">
                  <c:v>63.492063492063487</c:v>
                </c:pt>
                <c:pt idx="102">
                  <c:v>57.142857142857139</c:v>
                </c:pt>
                <c:pt idx="103">
                  <c:v>65.476190476190482</c:v>
                </c:pt>
                <c:pt idx="104">
                  <c:v>52.777777777777779</c:v>
                </c:pt>
                <c:pt idx="105">
                  <c:v>77.777777777777786</c:v>
                </c:pt>
                <c:pt idx="106">
                  <c:v>23.80952380952381</c:v>
                </c:pt>
                <c:pt idx="107">
                  <c:v>52.380952380952387</c:v>
                </c:pt>
                <c:pt idx="108">
                  <c:v>38.888888888888893</c:v>
                </c:pt>
                <c:pt idx="109">
                  <c:v>66.269841269841265</c:v>
                </c:pt>
                <c:pt idx="110">
                  <c:v>89.682539682539684</c:v>
                </c:pt>
                <c:pt idx="111">
                  <c:v>62.301587301587297</c:v>
                </c:pt>
                <c:pt idx="112">
                  <c:v>80.158730158730165</c:v>
                </c:pt>
                <c:pt idx="113">
                  <c:v>61.507936507936513</c:v>
                </c:pt>
                <c:pt idx="114">
                  <c:v>73.80952380952381</c:v>
                </c:pt>
                <c:pt idx="115">
                  <c:v>69.841269841269835</c:v>
                </c:pt>
                <c:pt idx="116">
                  <c:v>44.047619047619037</c:v>
                </c:pt>
                <c:pt idx="117">
                  <c:v>42.063492063492063</c:v>
                </c:pt>
                <c:pt idx="118">
                  <c:v>28.571428571428569</c:v>
                </c:pt>
                <c:pt idx="119">
                  <c:v>25</c:v>
                </c:pt>
                <c:pt idx="120">
                  <c:v>14.285714285714279</c:v>
                </c:pt>
                <c:pt idx="121">
                  <c:v>26.984126984126981</c:v>
                </c:pt>
                <c:pt idx="122">
                  <c:v>13.0952380952381</c:v>
                </c:pt>
                <c:pt idx="123">
                  <c:v>28.968253968253968</c:v>
                </c:pt>
                <c:pt idx="124">
                  <c:v>77.777777777777786</c:v>
                </c:pt>
                <c:pt idx="125">
                  <c:v>75.793650793650784</c:v>
                </c:pt>
                <c:pt idx="126">
                  <c:v>51.587301587301603</c:v>
                </c:pt>
                <c:pt idx="127">
                  <c:v>56.349206349206348</c:v>
                </c:pt>
                <c:pt idx="128">
                  <c:v>53.968253968253968</c:v>
                </c:pt>
                <c:pt idx="129">
                  <c:v>42.460317460317462</c:v>
                </c:pt>
                <c:pt idx="130">
                  <c:v>62.698412698412703</c:v>
                </c:pt>
                <c:pt idx="131">
                  <c:v>45.238095238095241</c:v>
                </c:pt>
                <c:pt idx="132">
                  <c:v>32.539682539682538</c:v>
                </c:pt>
                <c:pt idx="133">
                  <c:v>45.634920634920633</c:v>
                </c:pt>
                <c:pt idx="134">
                  <c:v>37.698412698412703</c:v>
                </c:pt>
                <c:pt idx="135">
                  <c:v>34.920634920634917</c:v>
                </c:pt>
                <c:pt idx="136">
                  <c:v>44.444444444444443</c:v>
                </c:pt>
                <c:pt idx="137">
                  <c:v>41.666666666666671</c:v>
                </c:pt>
                <c:pt idx="138">
                  <c:v>71.825396825396822</c:v>
                </c:pt>
                <c:pt idx="139">
                  <c:v>70.634920634920633</c:v>
                </c:pt>
                <c:pt idx="140">
                  <c:v>77.38095238095238</c:v>
                </c:pt>
                <c:pt idx="141">
                  <c:v>70.238095238095227</c:v>
                </c:pt>
                <c:pt idx="142">
                  <c:v>72.61904761904762</c:v>
                </c:pt>
                <c:pt idx="143">
                  <c:v>74.603174603174608</c:v>
                </c:pt>
                <c:pt idx="144">
                  <c:v>64.285714285714292</c:v>
                </c:pt>
                <c:pt idx="145">
                  <c:v>70.238095238095227</c:v>
                </c:pt>
                <c:pt idx="146">
                  <c:v>38.095238095238088</c:v>
                </c:pt>
                <c:pt idx="147">
                  <c:v>43.650793650793652</c:v>
                </c:pt>
                <c:pt idx="148">
                  <c:v>49.206349206349202</c:v>
                </c:pt>
                <c:pt idx="149">
                  <c:v>56.746031746031747</c:v>
                </c:pt>
                <c:pt idx="150">
                  <c:v>20.238095238095241</c:v>
                </c:pt>
                <c:pt idx="151">
                  <c:v>39.682539682539677</c:v>
                </c:pt>
                <c:pt idx="152">
                  <c:v>41.666666666666671</c:v>
                </c:pt>
                <c:pt idx="153">
                  <c:v>35.714285714285722</c:v>
                </c:pt>
                <c:pt idx="154">
                  <c:v>29.365079365079371</c:v>
                </c:pt>
                <c:pt idx="155">
                  <c:v>27.777777777777779</c:v>
                </c:pt>
                <c:pt idx="156">
                  <c:v>17.06349206349206</c:v>
                </c:pt>
                <c:pt idx="157">
                  <c:v>33.333333333333329</c:v>
                </c:pt>
                <c:pt idx="158">
                  <c:v>33.333333333333329</c:v>
                </c:pt>
                <c:pt idx="159">
                  <c:v>52.380952380952387</c:v>
                </c:pt>
                <c:pt idx="160">
                  <c:v>37.301587301587297</c:v>
                </c:pt>
                <c:pt idx="161">
                  <c:v>37.698412698412703</c:v>
                </c:pt>
                <c:pt idx="162">
                  <c:v>37.301587301587297</c:v>
                </c:pt>
                <c:pt idx="163">
                  <c:v>28.571428571428569</c:v>
                </c:pt>
                <c:pt idx="164">
                  <c:v>33.730158730158728</c:v>
                </c:pt>
                <c:pt idx="165">
                  <c:v>1.984126984126984</c:v>
                </c:pt>
                <c:pt idx="166">
                  <c:v>10.71428571428571</c:v>
                </c:pt>
                <c:pt idx="167">
                  <c:v>17.460317460317459</c:v>
                </c:pt>
                <c:pt idx="168">
                  <c:v>13.0952380952381</c:v>
                </c:pt>
                <c:pt idx="169">
                  <c:v>65.476190476190482</c:v>
                </c:pt>
                <c:pt idx="170">
                  <c:v>76.587301587301596</c:v>
                </c:pt>
                <c:pt idx="171">
                  <c:v>16.269841269841269</c:v>
                </c:pt>
                <c:pt idx="172">
                  <c:v>19.44444444444445</c:v>
                </c:pt>
                <c:pt idx="173">
                  <c:v>34.920634920634917</c:v>
                </c:pt>
                <c:pt idx="174">
                  <c:v>52.777777777777779</c:v>
                </c:pt>
                <c:pt idx="175">
                  <c:v>28.17460317460317</c:v>
                </c:pt>
                <c:pt idx="176">
                  <c:v>20.238095238095241</c:v>
                </c:pt>
                <c:pt idx="177">
                  <c:v>27.777777777777779</c:v>
                </c:pt>
                <c:pt idx="178">
                  <c:v>29.365079365079371</c:v>
                </c:pt>
                <c:pt idx="179">
                  <c:v>50.793650793650791</c:v>
                </c:pt>
                <c:pt idx="180">
                  <c:v>36.111111111111107</c:v>
                </c:pt>
                <c:pt idx="181">
                  <c:v>34.126984126984127</c:v>
                </c:pt>
                <c:pt idx="182">
                  <c:v>46.031746031746032</c:v>
                </c:pt>
                <c:pt idx="183">
                  <c:v>32.539682539682538</c:v>
                </c:pt>
                <c:pt idx="184">
                  <c:v>30.158730158730162</c:v>
                </c:pt>
                <c:pt idx="185">
                  <c:v>57.539682539682538</c:v>
                </c:pt>
                <c:pt idx="186">
                  <c:v>51.587301587301603</c:v>
                </c:pt>
                <c:pt idx="187">
                  <c:v>45.634920634920633</c:v>
                </c:pt>
                <c:pt idx="188">
                  <c:v>40.873015873015873</c:v>
                </c:pt>
                <c:pt idx="189">
                  <c:v>41.269841269841272</c:v>
                </c:pt>
                <c:pt idx="190">
                  <c:v>41.269841269841272</c:v>
                </c:pt>
                <c:pt idx="191">
                  <c:v>28.968253968253968</c:v>
                </c:pt>
                <c:pt idx="192">
                  <c:v>7.1428571428571423</c:v>
                </c:pt>
                <c:pt idx="193">
                  <c:v>21.82539682539683</c:v>
                </c:pt>
                <c:pt idx="194">
                  <c:v>35.317460317460323</c:v>
                </c:pt>
                <c:pt idx="195">
                  <c:v>44.444444444444443</c:v>
                </c:pt>
                <c:pt idx="196">
                  <c:v>30.555555555555561</c:v>
                </c:pt>
                <c:pt idx="197">
                  <c:v>33.730158730158728</c:v>
                </c:pt>
                <c:pt idx="198">
                  <c:v>33.730158730158728</c:v>
                </c:pt>
                <c:pt idx="199">
                  <c:v>36.507936507936513</c:v>
                </c:pt>
                <c:pt idx="200">
                  <c:v>31.349206349206352</c:v>
                </c:pt>
                <c:pt idx="201">
                  <c:v>40.079365079365083</c:v>
                </c:pt>
                <c:pt idx="202">
                  <c:v>38.492063492063487</c:v>
                </c:pt>
                <c:pt idx="203">
                  <c:v>5.1587301587301582</c:v>
                </c:pt>
                <c:pt idx="204">
                  <c:v>4.7619047619047619</c:v>
                </c:pt>
                <c:pt idx="205">
                  <c:v>5.9523809523809517</c:v>
                </c:pt>
                <c:pt idx="206">
                  <c:v>5.1587301587301582</c:v>
                </c:pt>
                <c:pt idx="207">
                  <c:v>5.1587301587301582</c:v>
                </c:pt>
                <c:pt idx="208">
                  <c:v>5.9523809523809517</c:v>
                </c:pt>
                <c:pt idx="209">
                  <c:v>6.746031746031746</c:v>
                </c:pt>
                <c:pt idx="210">
                  <c:v>32.142857142857153</c:v>
                </c:pt>
                <c:pt idx="211">
                  <c:v>57.539682539682538</c:v>
                </c:pt>
                <c:pt idx="212">
                  <c:v>60.714285714285708</c:v>
                </c:pt>
                <c:pt idx="213">
                  <c:v>61.111111111111107</c:v>
                </c:pt>
                <c:pt idx="214">
                  <c:v>46.825396825396822</c:v>
                </c:pt>
                <c:pt idx="215">
                  <c:v>44.444444444444443</c:v>
                </c:pt>
                <c:pt idx="216">
                  <c:v>43.253968253968253</c:v>
                </c:pt>
                <c:pt idx="217">
                  <c:v>47.619047619047613</c:v>
                </c:pt>
                <c:pt idx="218">
                  <c:v>59.920634920634917</c:v>
                </c:pt>
                <c:pt idx="219">
                  <c:v>56.349206349206348</c:v>
                </c:pt>
                <c:pt idx="220">
                  <c:v>49.603174603174608</c:v>
                </c:pt>
                <c:pt idx="221">
                  <c:v>51.587301587301603</c:v>
                </c:pt>
                <c:pt idx="222">
                  <c:v>35.714285714285722</c:v>
                </c:pt>
                <c:pt idx="223">
                  <c:v>6.3492063492063489</c:v>
                </c:pt>
                <c:pt idx="224">
                  <c:v>10.31746031746032</c:v>
                </c:pt>
                <c:pt idx="225">
                  <c:v>15.079365079365081</c:v>
                </c:pt>
                <c:pt idx="226">
                  <c:v>19.047619047619051</c:v>
                </c:pt>
                <c:pt idx="227">
                  <c:v>7.5396825396825404</c:v>
                </c:pt>
                <c:pt idx="228">
                  <c:v>9.9206349206349209</c:v>
                </c:pt>
                <c:pt idx="229">
                  <c:v>8.3333333333333321</c:v>
                </c:pt>
                <c:pt idx="230">
                  <c:v>9.9206349206349209</c:v>
                </c:pt>
                <c:pt idx="231">
                  <c:v>16.269841269841269</c:v>
                </c:pt>
                <c:pt idx="232">
                  <c:v>20.238095238095241</c:v>
                </c:pt>
                <c:pt idx="233">
                  <c:v>26.984126984126981</c:v>
                </c:pt>
                <c:pt idx="234">
                  <c:v>32.539682539682538</c:v>
                </c:pt>
              </c:numCache>
            </c:numRef>
          </c:val>
          <c:extLst>
            <c:ext xmlns:c16="http://schemas.microsoft.com/office/drawing/2014/chart" uri="{C3380CC4-5D6E-409C-BE32-E72D297353CC}">
              <c16:uniqueId val="{00000001-A7F7-484F-8D28-51C6E878DA58}"/>
            </c:ext>
          </c:extLst>
        </c:ser>
        <c:dLbls>
          <c:showLegendKey val="0"/>
          <c:showVal val="0"/>
          <c:showCatName val="0"/>
          <c:showSerName val="0"/>
          <c:showPercent val="0"/>
          <c:showBubbleSize val="0"/>
        </c:dLbls>
        <c:axId val="912948624"/>
        <c:axId val="1228031040"/>
      </c:areaChart>
      <c:lineChart>
        <c:grouping val="standard"/>
        <c:varyColors val="0"/>
        <c:ser>
          <c:idx val="0"/>
          <c:order val="0"/>
          <c:tx>
            <c:strRef>
              <c:f>期现利差!$AA$16</c:f>
              <c:strCache>
                <c:ptCount val="1"/>
                <c:pt idx="0">
                  <c:v>IRR（T, %）</c:v>
                </c:pt>
              </c:strCache>
            </c:strRef>
          </c:tx>
          <c:spPr>
            <a:ln w="25400" cap="rnd">
              <a:solidFill>
                <a:srgbClr val="CC0000"/>
              </a:solidFill>
              <a:prstDash val="solid"/>
              <a:round/>
            </a:ln>
            <a:effectLst/>
          </c:spPr>
          <c:marker>
            <c:symbol val="none"/>
          </c:marker>
          <c:cat>
            <c:numRef>
              <c:f>期现利差!$Z$18:$Z$1000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期现利差!$AA$18:$AA$1000</c:f>
              <c:numCache>
                <c:formatCode>0.00_ </c:formatCode>
                <c:ptCount val="983"/>
                <c:pt idx="0">
                  <c:v>0.41760000000000003</c:v>
                </c:pt>
                <c:pt idx="1">
                  <c:v>0.41699999999999998</c:v>
                </c:pt>
                <c:pt idx="2">
                  <c:v>0.34870000000000001</c:v>
                </c:pt>
                <c:pt idx="3">
                  <c:v>0.51400000000000001</c:v>
                </c:pt>
                <c:pt idx="4">
                  <c:v>1.2806</c:v>
                </c:pt>
                <c:pt idx="5">
                  <c:v>0.46789999999999998</c:v>
                </c:pt>
                <c:pt idx="6">
                  <c:v>0.99950000000000006</c:v>
                </c:pt>
                <c:pt idx="7">
                  <c:v>0.81140000000000001</c:v>
                </c:pt>
                <c:pt idx="8">
                  <c:v>0.86160000000000003</c:v>
                </c:pt>
                <c:pt idx="9">
                  <c:v>0.51170000000000004</c:v>
                </c:pt>
                <c:pt idx="10">
                  <c:v>0.55200000000000005</c:v>
                </c:pt>
                <c:pt idx="11">
                  <c:v>0.30630000000000002</c:v>
                </c:pt>
                <c:pt idx="12">
                  <c:v>0.55059999999999998</c:v>
                </c:pt>
                <c:pt idx="13">
                  <c:v>0.22600000000000001</c:v>
                </c:pt>
                <c:pt idx="14">
                  <c:v>0.73939999999999995</c:v>
                </c:pt>
                <c:pt idx="15">
                  <c:v>0.9728</c:v>
                </c:pt>
                <c:pt idx="16">
                  <c:v>1.0004</c:v>
                </c:pt>
                <c:pt idx="17">
                  <c:v>0.75649999999999995</c:v>
                </c:pt>
                <c:pt idx="18">
                  <c:v>0.3271</c:v>
                </c:pt>
                <c:pt idx="19">
                  <c:v>0.497</c:v>
                </c:pt>
                <c:pt idx="20">
                  <c:v>0.30590000000000001</c:v>
                </c:pt>
                <c:pt idx="21">
                  <c:v>0.34789999999999999</c:v>
                </c:pt>
                <c:pt idx="22">
                  <c:v>0.38940000000000002</c:v>
                </c:pt>
                <c:pt idx="23">
                  <c:v>-0.26929999999999998</c:v>
                </c:pt>
                <c:pt idx="24">
                  <c:v>0.50380000000000003</c:v>
                </c:pt>
                <c:pt idx="25">
                  <c:v>0.65500000000000003</c:v>
                </c:pt>
                <c:pt idx="26">
                  <c:v>0.59760000000000002</c:v>
                </c:pt>
                <c:pt idx="27">
                  <c:v>0.76270000000000004</c:v>
                </c:pt>
                <c:pt idx="28">
                  <c:v>0.99819999999999998</c:v>
                </c:pt>
                <c:pt idx="29">
                  <c:v>0.56440000000000001</c:v>
                </c:pt>
                <c:pt idx="30">
                  <c:v>0.73419999999999996</c:v>
                </c:pt>
                <c:pt idx="31">
                  <c:v>0.61119999999999997</c:v>
                </c:pt>
                <c:pt idx="32">
                  <c:v>0.23039999999999999</c:v>
                </c:pt>
                <c:pt idx="33">
                  <c:v>5.4800000000000001E-2</c:v>
                </c:pt>
                <c:pt idx="34">
                  <c:v>0.71040000000000003</c:v>
                </c:pt>
                <c:pt idx="35">
                  <c:v>0.65969999999999995</c:v>
                </c:pt>
                <c:pt idx="36">
                  <c:v>1.5469999999999999</c:v>
                </c:pt>
                <c:pt idx="37">
                  <c:v>1.2017</c:v>
                </c:pt>
                <c:pt idx="38">
                  <c:v>0.99739999999999995</c:v>
                </c:pt>
                <c:pt idx="39">
                  <c:v>1.1338999999999999</c:v>
                </c:pt>
                <c:pt idx="40">
                  <c:v>1.5669999999999999</c:v>
                </c:pt>
                <c:pt idx="41">
                  <c:v>1.3761000000000001</c:v>
                </c:pt>
                <c:pt idx="42">
                  <c:v>1.0754999999999999</c:v>
                </c:pt>
                <c:pt idx="43">
                  <c:v>0.98070000000000002</c:v>
                </c:pt>
                <c:pt idx="44">
                  <c:v>-0.30599999999999999</c:v>
                </c:pt>
                <c:pt idx="45">
                  <c:v>-0.1268</c:v>
                </c:pt>
                <c:pt idx="46">
                  <c:v>0.41570000000000001</c:v>
                </c:pt>
                <c:pt idx="47">
                  <c:v>0.32850000000000001</c:v>
                </c:pt>
                <c:pt idx="48">
                  <c:v>0.2394</c:v>
                </c:pt>
                <c:pt idx="49">
                  <c:v>1.0687</c:v>
                </c:pt>
                <c:pt idx="50">
                  <c:v>1.0257000000000001</c:v>
                </c:pt>
                <c:pt idx="51">
                  <c:v>0.9254</c:v>
                </c:pt>
                <c:pt idx="52">
                  <c:v>0.66090000000000004</c:v>
                </c:pt>
                <c:pt idx="53">
                  <c:v>0.97550000000000003</c:v>
                </c:pt>
                <c:pt idx="54">
                  <c:v>0.2445</c:v>
                </c:pt>
                <c:pt idx="55">
                  <c:v>3.0800000000000001E-2</c:v>
                </c:pt>
                <c:pt idx="56">
                  <c:v>0.77769999999999995</c:v>
                </c:pt>
                <c:pt idx="57">
                  <c:v>0.46970000000000001</c:v>
                </c:pt>
                <c:pt idx="58">
                  <c:v>0.43830000000000002</c:v>
                </c:pt>
                <c:pt idx="59">
                  <c:v>0.63490000000000002</c:v>
                </c:pt>
                <c:pt idx="60">
                  <c:v>0.44190000000000002</c:v>
                </c:pt>
                <c:pt idx="61">
                  <c:v>-0.39269999999999999</c:v>
                </c:pt>
                <c:pt idx="62">
                  <c:v>-0.10199999999999999</c:v>
                </c:pt>
                <c:pt idx="63">
                  <c:v>-0.2422</c:v>
                </c:pt>
                <c:pt idx="64">
                  <c:v>-0.60919999999999996</c:v>
                </c:pt>
                <c:pt idx="65">
                  <c:v>-0.1671</c:v>
                </c:pt>
                <c:pt idx="66">
                  <c:v>8.3099999999999993E-2</c:v>
                </c:pt>
                <c:pt idx="67">
                  <c:v>0.31559999999999999</c:v>
                </c:pt>
                <c:pt idx="68">
                  <c:v>0.26279999999999998</c:v>
                </c:pt>
                <c:pt idx="69">
                  <c:v>-4.6600000000000003E-2</c:v>
                </c:pt>
                <c:pt idx="70">
                  <c:v>-3.7600000000000001E-2</c:v>
                </c:pt>
                <c:pt idx="71">
                  <c:v>-0.60809999999999997</c:v>
                </c:pt>
                <c:pt idx="72">
                  <c:v>-0.50190000000000001</c:v>
                </c:pt>
                <c:pt idx="73">
                  <c:v>-0.55930000000000002</c:v>
                </c:pt>
                <c:pt idx="74">
                  <c:v>1.84E-2</c:v>
                </c:pt>
                <c:pt idx="75">
                  <c:v>-0.1598</c:v>
                </c:pt>
                <c:pt idx="76">
                  <c:v>-3.6400000000000002E-2</c:v>
                </c:pt>
                <c:pt idx="77">
                  <c:v>0.25380000000000003</c:v>
                </c:pt>
                <c:pt idx="78">
                  <c:v>0.13519999999999999</c:v>
                </c:pt>
                <c:pt idx="79">
                  <c:v>-0.1774</c:v>
                </c:pt>
                <c:pt idx="80">
                  <c:v>0.25700000000000001</c:v>
                </c:pt>
                <c:pt idx="81">
                  <c:v>0.14929999999999999</c:v>
                </c:pt>
                <c:pt idx="82">
                  <c:v>-3.0999999999999999E-3</c:v>
                </c:pt>
                <c:pt idx="83">
                  <c:v>0.18690000000000001</c:v>
                </c:pt>
                <c:pt idx="84">
                  <c:v>0.51690000000000003</c:v>
                </c:pt>
                <c:pt idx="85">
                  <c:v>0.15290000000000001</c:v>
                </c:pt>
                <c:pt idx="86">
                  <c:v>-7.0900000000000005E-2</c:v>
                </c:pt>
                <c:pt idx="87">
                  <c:v>0.25719999999999998</c:v>
                </c:pt>
                <c:pt idx="88">
                  <c:v>0.1454</c:v>
                </c:pt>
                <c:pt idx="89">
                  <c:v>0.27529999999999999</c:v>
                </c:pt>
                <c:pt idx="90">
                  <c:v>0.41710000000000003</c:v>
                </c:pt>
                <c:pt idx="91">
                  <c:v>0.30399999999999999</c:v>
                </c:pt>
                <c:pt idx="92">
                  <c:v>0.17100000000000001</c:v>
                </c:pt>
                <c:pt idx="93">
                  <c:v>-0.1232</c:v>
                </c:pt>
                <c:pt idx="94">
                  <c:v>-0.2374</c:v>
                </c:pt>
                <c:pt idx="95">
                  <c:v>-0.21740000000000001</c:v>
                </c:pt>
                <c:pt idx="96">
                  <c:v>2.5899999999999999E-2</c:v>
                </c:pt>
                <c:pt idx="97">
                  <c:v>-0.2888</c:v>
                </c:pt>
                <c:pt idx="98">
                  <c:v>-0.36080000000000001</c:v>
                </c:pt>
                <c:pt idx="99">
                  <c:v>-0.3034</c:v>
                </c:pt>
                <c:pt idx="100">
                  <c:v>-0.31619999999999998</c:v>
                </c:pt>
                <c:pt idx="101">
                  <c:v>-0.66710000000000003</c:v>
                </c:pt>
                <c:pt idx="102">
                  <c:v>-0.84079999999999999</c:v>
                </c:pt>
                <c:pt idx="103">
                  <c:v>-0.62919999999999998</c:v>
                </c:pt>
                <c:pt idx="104">
                  <c:v>-1.0005999999999999</c:v>
                </c:pt>
                <c:pt idx="105">
                  <c:v>-0.27350000000000002</c:v>
                </c:pt>
                <c:pt idx="106">
                  <c:v>-1.8452999999999999</c:v>
                </c:pt>
                <c:pt idx="107">
                  <c:v>-1.0243</c:v>
                </c:pt>
                <c:pt idx="108">
                  <c:v>-1.3152999999999999</c:v>
                </c:pt>
                <c:pt idx="109">
                  <c:v>-0.6008</c:v>
                </c:pt>
                <c:pt idx="110">
                  <c:v>0.14990000000000001</c:v>
                </c:pt>
                <c:pt idx="111">
                  <c:v>-0.7198</c:v>
                </c:pt>
                <c:pt idx="112">
                  <c:v>-0.1961</c:v>
                </c:pt>
                <c:pt idx="113">
                  <c:v>-0.72699999999999998</c:v>
                </c:pt>
                <c:pt idx="114">
                  <c:v>-0.37680000000000002</c:v>
                </c:pt>
                <c:pt idx="115">
                  <c:v>-0.50919999999999999</c:v>
                </c:pt>
                <c:pt idx="116">
                  <c:v>-1.1890000000000001</c:v>
                </c:pt>
                <c:pt idx="117">
                  <c:v>-1.2104999999999999</c:v>
                </c:pt>
                <c:pt idx="118">
                  <c:v>-1.6428</c:v>
                </c:pt>
                <c:pt idx="119">
                  <c:v>-1.7367999999999999</c:v>
                </c:pt>
                <c:pt idx="120">
                  <c:v>-2.4384999999999999</c:v>
                </c:pt>
                <c:pt idx="121">
                  <c:v>-1.6555</c:v>
                </c:pt>
                <c:pt idx="122">
                  <c:v>-2.5036</c:v>
                </c:pt>
                <c:pt idx="123">
                  <c:v>-1.5911999999999999</c:v>
                </c:pt>
                <c:pt idx="124">
                  <c:v>-0.20219999999999999</c:v>
                </c:pt>
                <c:pt idx="125">
                  <c:v>-0.23519999999999999</c:v>
                </c:pt>
                <c:pt idx="126">
                  <c:v>-0.9395</c:v>
                </c:pt>
                <c:pt idx="127">
                  <c:v>-0.81230000000000002</c:v>
                </c:pt>
                <c:pt idx="128">
                  <c:v>-0.85799999999999998</c:v>
                </c:pt>
                <c:pt idx="129">
                  <c:v>-1.1753</c:v>
                </c:pt>
                <c:pt idx="130">
                  <c:v>-0.59740000000000004</c:v>
                </c:pt>
                <c:pt idx="131">
                  <c:v>-1.0952</c:v>
                </c:pt>
                <c:pt idx="132">
                  <c:v>-1.458</c:v>
                </c:pt>
                <c:pt idx="133">
                  <c:v>-1.0591999999999999</c:v>
                </c:pt>
                <c:pt idx="134">
                  <c:v>-1.2562</c:v>
                </c:pt>
                <c:pt idx="135">
                  <c:v>-1.357</c:v>
                </c:pt>
                <c:pt idx="136">
                  <c:v>-1.0809</c:v>
                </c:pt>
                <c:pt idx="137">
                  <c:v>-1.1598999999999999</c:v>
                </c:pt>
                <c:pt idx="138">
                  <c:v>-0.27610000000000001</c:v>
                </c:pt>
                <c:pt idx="139">
                  <c:v>-0.316</c:v>
                </c:pt>
                <c:pt idx="140">
                  <c:v>-0.1196</c:v>
                </c:pt>
                <c:pt idx="141">
                  <c:v>-0.31830000000000003</c:v>
                </c:pt>
                <c:pt idx="142">
                  <c:v>-0.22020000000000001</c:v>
                </c:pt>
                <c:pt idx="143">
                  <c:v>-0.16370000000000001</c:v>
                </c:pt>
                <c:pt idx="144">
                  <c:v>-0.48099999999999998</c:v>
                </c:pt>
                <c:pt idx="145">
                  <c:v>-0.28360000000000002</c:v>
                </c:pt>
                <c:pt idx="146">
                  <c:v>-1.2208000000000001</c:v>
                </c:pt>
                <c:pt idx="147">
                  <c:v>-1.0521</c:v>
                </c:pt>
                <c:pt idx="148">
                  <c:v>-0.86229999999999996</c:v>
                </c:pt>
                <c:pt idx="149">
                  <c:v>-0.66520000000000001</c:v>
                </c:pt>
                <c:pt idx="150">
                  <c:v>-1.9565999999999999</c:v>
                </c:pt>
                <c:pt idx="151">
                  <c:v>-1.1809000000000001</c:v>
                </c:pt>
                <c:pt idx="152">
                  <c:v>-1.1272</c:v>
                </c:pt>
                <c:pt idx="153">
                  <c:v>-1.2767999999999999</c:v>
                </c:pt>
                <c:pt idx="154">
                  <c:v>-1.5359</c:v>
                </c:pt>
                <c:pt idx="155">
                  <c:v>-1.6115999999999999</c:v>
                </c:pt>
                <c:pt idx="156">
                  <c:v>-2.1753999999999998</c:v>
                </c:pt>
                <c:pt idx="157">
                  <c:v>-1.3271999999999999</c:v>
                </c:pt>
                <c:pt idx="158">
                  <c:v>-1.3198000000000001</c:v>
                </c:pt>
                <c:pt idx="159">
                  <c:v>-0.68540000000000001</c:v>
                </c:pt>
                <c:pt idx="160">
                  <c:v>-1.1803999999999999</c:v>
                </c:pt>
                <c:pt idx="161">
                  <c:v>-1.1417999999999999</c:v>
                </c:pt>
                <c:pt idx="162">
                  <c:v>-1.1734</c:v>
                </c:pt>
                <c:pt idx="163">
                  <c:v>-1.5305</c:v>
                </c:pt>
                <c:pt idx="164">
                  <c:v>-1.2588999999999999</c:v>
                </c:pt>
                <c:pt idx="165">
                  <c:v>-5.1548999999999996</c:v>
                </c:pt>
                <c:pt idx="166">
                  <c:v>-2.7412000000000001</c:v>
                </c:pt>
                <c:pt idx="167">
                  <c:v>-2.085</c:v>
                </c:pt>
                <c:pt idx="168">
                  <c:v>-2.3822000000000001</c:v>
                </c:pt>
                <c:pt idx="169">
                  <c:v>-0.12970000000000001</c:v>
                </c:pt>
                <c:pt idx="170">
                  <c:v>0.25929999999999997</c:v>
                </c:pt>
                <c:pt idx="171">
                  <c:v>-2.1555</c:v>
                </c:pt>
                <c:pt idx="172">
                  <c:v>-1.8533999999999999</c:v>
                </c:pt>
                <c:pt idx="173">
                  <c:v>-1.1123000000000001</c:v>
                </c:pt>
                <c:pt idx="174">
                  <c:v>-0.50449999999999995</c:v>
                </c:pt>
                <c:pt idx="175">
                  <c:v>-1.4487000000000001</c:v>
                </c:pt>
                <c:pt idx="176">
                  <c:v>-1.8011999999999999</c:v>
                </c:pt>
                <c:pt idx="177">
                  <c:v>-1.4332</c:v>
                </c:pt>
                <c:pt idx="178">
                  <c:v>-1.2986</c:v>
                </c:pt>
                <c:pt idx="179">
                  <c:v>-0.5101</c:v>
                </c:pt>
                <c:pt idx="180">
                  <c:v>-0.97140000000000004</c:v>
                </c:pt>
                <c:pt idx="181">
                  <c:v>-1.0387</c:v>
                </c:pt>
                <c:pt idx="182">
                  <c:v>-0.64400000000000002</c:v>
                </c:pt>
                <c:pt idx="183">
                  <c:v>-1.1359999999999999</c:v>
                </c:pt>
                <c:pt idx="184">
                  <c:v>-1.2209000000000001</c:v>
                </c:pt>
                <c:pt idx="185">
                  <c:v>-0.1978</c:v>
                </c:pt>
                <c:pt idx="186">
                  <c:v>-0.41660000000000003</c:v>
                </c:pt>
                <c:pt idx="187">
                  <c:v>-0.61160000000000003</c:v>
                </c:pt>
                <c:pt idx="188">
                  <c:v>-0.753</c:v>
                </c:pt>
                <c:pt idx="189">
                  <c:v>-0.72799999999999998</c:v>
                </c:pt>
                <c:pt idx="190">
                  <c:v>-0.7238</c:v>
                </c:pt>
                <c:pt idx="191">
                  <c:v>-1.3649</c:v>
                </c:pt>
                <c:pt idx="192">
                  <c:v>-3.2654000000000001</c:v>
                </c:pt>
                <c:pt idx="193">
                  <c:v>-1.6644000000000001</c:v>
                </c:pt>
                <c:pt idx="194">
                  <c:v>-0.92190000000000005</c:v>
                </c:pt>
                <c:pt idx="195">
                  <c:v>-0.55259999999999998</c:v>
                </c:pt>
                <c:pt idx="196">
                  <c:v>-1.1819999999999999</c:v>
                </c:pt>
                <c:pt idx="197">
                  <c:v>-0.95609999999999995</c:v>
                </c:pt>
                <c:pt idx="198">
                  <c:v>-0.94820000000000004</c:v>
                </c:pt>
                <c:pt idx="199">
                  <c:v>-0.83340000000000003</c:v>
                </c:pt>
                <c:pt idx="200">
                  <c:v>-1.0488</c:v>
                </c:pt>
                <c:pt idx="201">
                  <c:v>-0.66349999999999998</c:v>
                </c:pt>
                <c:pt idx="202">
                  <c:v>-0.70579999999999998</c:v>
                </c:pt>
                <c:pt idx="203">
                  <c:v>-3.4986000000000002</c:v>
                </c:pt>
                <c:pt idx="204">
                  <c:v>-3.5244</c:v>
                </c:pt>
                <c:pt idx="205">
                  <c:v>-3.2930999999999999</c:v>
                </c:pt>
                <c:pt idx="206">
                  <c:v>-3.4287999999999998</c:v>
                </c:pt>
                <c:pt idx="207">
                  <c:v>-3.3397000000000001</c:v>
                </c:pt>
                <c:pt idx="208">
                  <c:v>-3.0217999999999998</c:v>
                </c:pt>
                <c:pt idx="209">
                  <c:v>-2.9670000000000001</c:v>
                </c:pt>
                <c:pt idx="210">
                  <c:v>-0.86099999999999999</c:v>
                </c:pt>
                <c:pt idx="211">
                  <c:v>0.13109999999999999</c:v>
                </c:pt>
                <c:pt idx="212">
                  <c:v>0.2296</c:v>
                </c:pt>
                <c:pt idx="213">
                  <c:v>0.24790000000000001</c:v>
                </c:pt>
                <c:pt idx="214">
                  <c:v>-0.31940000000000002</c:v>
                </c:pt>
                <c:pt idx="215">
                  <c:v>-0.39979999999999999</c:v>
                </c:pt>
                <c:pt idx="216">
                  <c:v>-0.47249999999999998</c:v>
                </c:pt>
                <c:pt idx="217">
                  <c:v>-0.25969999999999999</c:v>
                </c:pt>
                <c:pt idx="218">
                  <c:v>0.19400000000000001</c:v>
                </c:pt>
                <c:pt idx="219">
                  <c:v>-0.03</c:v>
                </c:pt>
                <c:pt idx="220">
                  <c:v>-0.22589999999999999</c:v>
                </c:pt>
                <c:pt idx="221">
                  <c:v>-0.16070000000000001</c:v>
                </c:pt>
                <c:pt idx="222">
                  <c:v>-0.9304</c:v>
                </c:pt>
                <c:pt idx="223">
                  <c:v>-4.0608000000000004</c:v>
                </c:pt>
                <c:pt idx="224">
                  <c:v>-3.0032999999999999</c:v>
                </c:pt>
                <c:pt idx="225">
                  <c:v>-2.4542000000000002</c:v>
                </c:pt>
                <c:pt idx="226">
                  <c:v>-2.0529999999999999</c:v>
                </c:pt>
                <c:pt idx="227">
                  <c:v>-3.5489999999999999</c:v>
                </c:pt>
                <c:pt idx="228">
                  <c:v>-3.0566</c:v>
                </c:pt>
                <c:pt idx="229">
                  <c:v>-3.2347999999999999</c:v>
                </c:pt>
                <c:pt idx="230">
                  <c:v>-2.9771999999999998</c:v>
                </c:pt>
                <c:pt idx="231">
                  <c:v>-2.2511999999999999</c:v>
                </c:pt>
                <c:pt idx="232">
                  <c:v>-1.9523999999999999</c:v>
                </c:pt>
                <c:pt idx="233">
                  <c:v>-1.5459000000000001</c:v>
                </c:pt>
                <c:pt idx="234">
                  <c:v>-1.1991000000000001</c:v>
                </c:pt>
              </c:numCache>
            </c:numRef>
          </c:val>
          <c:smooth val="0"/>
          <c:extLst>
            <c:ext xmlns:c16="http://schemas.microsoft.com/office/drawing/2014/chart" uri="{C3380CC4-5D6E-409C-BE32-E72D297353CC}">
              <c16:uniqueId val="{00000000-A7F7-484F-8D28-51C6E878DA58}"/>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228031040"/>
        <c:scaling>
          <c:orientation val="minMax"/>
        </c:scaling>
        <c:delete val="0"/>
        <c:axPos val="r"/>
        <c:numFmt formatCode="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912948624"/>
        <c:crosses val="max"/>
        <c:crossBetween val="between"/>
      </c:valAx>
      <c:dateAx>
        <c:axId val="912948624"/>
        <c:scaling>
          <c:orientation val="minMax"/>
        </c:scaling>
        <c:delete val="1"/>
        <c:axPos val="b"/>
        <c:numFmt formatCode="m/d/yyyy" sourceLinked="1"/>
        <c:majorTickMark val="out"/>
        <c:minorTickMark val="none"/>
        <c:tickLblPos val="nextTo"/>
        <c:crossAx val="1228031040"/>
        <c:crossesAt val="50"/>
        <c:auto val="1"/>
        <c:lblOffset val="100"/>
        <c:baseTimeUnit val="days"/>
      </c:dateAx>
      <c:spPr>
        <a:solidFill>
          <a:srgbClr val="FFFFFF"/>
        </a:solidFill>
        <a:ln>
          <a:noFill/>
        </a:ln>
        <a:effectLst/>
      </c:spPr>
    </c:plotArea>
    <c:legend>
      <c:legendPos val="t"/>
      <c:layout>
        <c:manualLayout>
          <c:xMode val="edge"/>
          <c:yMode val="edge"/>
          <c:x val="2.8652083333333318E-2"/>
          <c:y val="3.0278490589429229E-2"/>
          <c:w val="0.93693555555555552"/>
          <c:h val="7.2048015873015875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areaChart>
        <c:grouping val="standard"/>
        <c:varyColors val="0"/>
        <c:ser>
          <c:idx val="1"/>
          <c:order val="1"/>
          <c:tx>
            <c:strRef>
              <c:f>期现利差!$AF$16</c:f>
              <c:strCache>
                <c:ptCount val="1"/>
                <c:pt idx="0">
                  <c:v>IRR滚动百分位数（TF, %, 右轴）</c:v>
                </c:pt>
              </c:strCache>
            </c:strRef>
          </c:tx>
          <c:spPr>
            <a:solidFill>
              <a:srgbClr val="8C8C8C"/>
            </a:solidFill>
            <a:ln w="25400">
              <a:solidFill>
                <a:srgbClr val="8C8C8C"/>
              </a:solidFill>
              <a:prstDash val="solid"/>
            </a:ln>
            <a:effectLst/>
          </c:spPr>
          <c:cat>
            <c:numRef>
              <c:f>期现利差!$Z$18:$Z$1000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期现利差!$AF$18:$AF$1000</c:f>
              <c:numCache>
                <c:formatCode>0.00_ </c:formatCode>
                <c:ptCount val="983"/>
                <c:pt idx="0">
                  <c:v>94.047619047619051</c:v>
                </c:pt>
                <c:pt idx="1">
                  <c:v>87.698412698412696</c:v>
                </c:pt>
                <c:pt idx="2">
                  <c:v>88.095238095238088</c:v>
                </c:pt>
                <c:pt idx="3">
                  <c:v>99.603174603174608</c:v>
                </c:pt>
                <c:pt idx="4">
                  <c:v>99.206349206349216</c:v>
                </c:pt>
                <c:pt idx="5">
                  <c:v>82.142857142857139</c:v>
                </c:pt>
                <c:pt idx="6">
                  <c:v>94.047619047619051</c:v>
                </c:pt>
                <c:pt idx="7">
                  <c:v>91.269841269841265</c:v>
                </c:pt>
                <c:pt idx="8">
                  <c:v>91.666666666666657</c:v>
                </c:pt>
                <c:pt idx="9">
                  <c:v>86.507936507936506</c:v>
                </c:pt>
                <c:pt idx="10">
                  <c:v>94.841269841269835</c:v>
                </c:pt>
                <c:pt idx="11">
                  <c:v>92.063492063492063</c:v>
                </c:pt>
                <c:pt idx="12">
                  <c:v>93.650793650793645</c:v>
                </c:pt>
                <c:pt idx="13">
                  <c:v>80.158730158730165</c:v>
                </c:pt>
                <c:pt idx="14">
                  <c:v>88.492063492063494</c:v>
                </c:pt>
                <c:pt idx="15">
                  <c:v>93.253968253968253</c:v>
                </c:pt>
                <c:pt idx="16">
                  <c:v>93.650793650793645</c:v>
                </c:pt>
                <c:pt idx="17">
                  <c:v>87.103174603174608</c:v>
                </c:pt>
                <c:pt idx="18">
                  <c:v>84.523809523809518</c:v>
                </c:pt>
                <c:pt idx="19">
                  <c:v>85.714285714285708</c:v>
                </c:pt>
                <c:pt idx="20">
                  <c:v>82.142857142857139</c:v>
                </c:pt>
                <c:pt idx="21">
                  <c:v>75.793650793650784</c:v>
                </c:pt>
                <c:pt idx="22">
                  <c:v>80.555555555555557</c:v>
                </c:pt>
                <c:pt idx="23">
                  <c:v>79.365079365079367</c:v>
                </c:pt>
                <c:pt idx="24">
                  <c:v>91.269841269841265</c:v>
                </c:pt>
                <c:pt idx="25">
                  <c:v>96.825396825396822</c:v>
                </c:pt>
                <c:pt idx="26">
                  <c:v>99.603174603174608</c:v>
                </c:pt>
                <c:pt idx="27">
                  <c:v>88.095238095238088</c:v>
                </c:pt>
                <c:pt idx="28">
                  <c:v>92.063492063492063</c:v>
                </c:pt>
                <c:pt idx="29">
                  <c:v>80.952380952380949</c:v>
                </c:pt>
                <c:pt idx="30">
                  <c:v>85.317460317460316</c:v>
                </c:pt>
                <c:pt idx="31">
                  <c:v>84.523809523809518</c:v>
                </c:pt>
                <c:pt idx="32">
                  <c:v>53.571428571428569</c:v>
                </c:pt>
                <c:pt idx="33">
                  <c:v>80.555555555555557</c:v>
                </c:pt>
                <c:pt idx="34">
                  <c:v>92.460317460317469</c:v>
                </c:pt>
                <c:pt idx="35">
                  <c:v>88.492063492063494</c:v>
                </c:pt>
                <c:pt idx="36">
                  <c:v>96.825396825396822</c:v>
                </c:pt>
                <c:pt idx="37">
                  <c:v>100</c:v>
                </c:pt>
                <c:pt idx="38">
                  <c:v>88.095238095238088</c:v>
                </c:pt>
                <c:pt idx="39">
                  <c:v>84.523809523809518</c:v>
                </c:pt>
                <c:pt idx="40">
                  <c:v>94.841269841269835</c:v>
                </c:pt>
                <c:pt idx="41">
                  <c:v>97.61904761904762</c:v>
                </c:pt>
                <c:pt idx="42">
                  <c:v>89.682539682539684</c:v>
                </c:pt>
                <c:pt idx="43">
                  <c:v>96.428571428571431</c:v>
                </c:pt>
                <c:pt idx="44">
                  <c:v>93.253968253968253</c:v>
                </c:pt>
                <c:pt idx="45">
                  <c:v>93.253968253968253</c:v>
                </c:pt>
                <c:pt idx="46">
                  <c:v>43.650793650793652</c:v>
                </c:pt>
                <c:pt idx="47">
                  <c:v>63.888888888888893</c:v>
                </c:pt>
                <c:pt idx="48">
                  <c:v>38.095238095238088</c:v>
                </c:pt>
                <c:pt idx="49">
                  <c:v>60.317460317460323</c:v>
                </c:pt>
                <c:pt idx="50">
                  <c:v>90.079365079365076</c:v>
                </c:pt>
                <c:pt idx="51">
                  <c:v>77.38095238095238</c:v>
                </c:pt>
                <c:pt idx="52">
                  <c:v>79.365079365079367</c:v>
                </c:pt>
                <c:pt idx="53">
                  <c:v>91.269841269841265</c:v>
                </c:pt>
                <c:pt idx="54">
                  <c:v>36.507936507936513</c:v>
                </c:pt>
                <c:pt idx="55">
                  <c:v>61.904761904761912</c:v>
                </c:pt>
                <c:pt idx="56">
                  <c:v>80.158730158730165</c:v>
                </c:pt>
                <c:pt idx="57">
                  <c:v>73.015873015873012</c:v>
                </c:pt>
                <c:pt idx="58">
                  <c:v>67.857142857142861</c:v>
                </c:pt>
                <c:pt idx="59">
                  <c:v>76.984126984126988</c:v>
                </c:pt>
                <c:pt idx="60">
                  <c:v>76.587301587301596</c:v>
                </c:pt>
                <c:pt idx="61">
                  <c:v>79.761904761904773</c:v>
                </c:pt>
                <c:pt idx="62">
                  <c:v>82.539682539682531</c:v>
                </c:pt>
                <c:pt idx="63">
                  <c:v>81.349206349206355</c:v>
                </c:pt>
                <c:pt idx="64">
                  <c:v>23.015873015873019</c:v>
                </c:pt>
                <c:pt idx="65">
                  <c:v>33.730158730158728</c:v>
                </c:pt>
                <c:pt idx="66">
                  <c:v>46.031746031746032</c:v>
                </c:pt>
                <c:pt idx="67">
                  <c:v>53.174603174603178</c:v>
                </c:pt>
                <c:pt idx="68">
                  <c:v>80.555555555555557</c:v>
                </c:pt>
                <c:pt idx="69">
                  <c:v>81.349206349206355</c:v>
                </c:pt>
                <c:pt idx="70">
                  <c:v>81.746031746031747</c:v>
                </c:pt>
                <c:pt idx="71">
                  <c:v>65.873015873015873</c:v>
                </c:pt>
                <c:pt idx="72">
                  <c:v>20.238095238095241</c:v>
                </c:pt>
                <c:pt idx="73">
                  <c:v>26.19047619047619</c:v>
                </c:pt>
                <c:pt idx="74">
                  <c:v>43.253968253968253</c:v>
                </c:pt>
                <c:pt idx="75">
                  <c:v>48.80952380952381</c:v>
                </c:pt>
                <c:pt idx="76">
                  <c:v>84.523809523809518</c:v>
                </c:pt>
                <c:pt idx="77">
                  <c:v>87.698412698412696</c:v>
                </c:pt>
                <c:pt idx="78">
                  <c:v>86.111111111111114</c:v>
                </c:pt>
                <c:pt idx="79">
                  <c:v>79.761904761904773</c:v>
                </c:pt>
                <c:pt idx="80">
                  <c:v>82.539682539682531</c:v>
                </c:pt>
                <c:pt idx="81">
                  <c:v>71.031746031746039</c:v>
                </c:pt>
                <c:pt idx="82">
                  <c:v>60.317460317460323</c:v>
                </c:pt>
                <c:pt idx="83">
                  <c:v>66.666666666666657</c:v>
                </c:pt>
                <c:pt idx="84">
                  <c:v>67.460317460317469</c:v>
                </c:pt>
                <c:pt idx="85">
                  <c:v>77.38095238095238</c:v>
                </c:pt>
                <c:pt idx="86">
                  <c:v>74.206349206349216</c:v>
                </c:pt>
                <c:pt idx="87">
                  <c:v>76.984126984126988</c:v>
                </c:pt>
                <c:pt idx="88">
                  <c:v>75</c:v>
                </c:pt>
                <c:pt idx="89">
                  <c:v>43.253968253968253</c:v>
                </c:pt>
                <c:pt idx="90">
                  <c:v>50</c:v>
                </c:pt>
                <c:pt idx="91">
                  <c:v>44.444444444444443</c:v>
                </c:pt>
                <c:pt idx="92">
                  <c:v>40.079365079365083</c:v>
                </c:pt>
                <c:pt idx="93">
                  <c:v>32.142857142857153</c:v>
                </c:pt>
                <c:pt idx="94">
                  <c:v>29.761904761904759</c:v>
                </c:pt>
                <c:pt idx="95">
                  <c:v>32.936507936507937</c:v>
                </c:pt>
                <c:pt idx="96">
                  <c:v>60.317460317460323</c:v>
                </c:pt>
                <c:pt idx="97">
                  <c:v>33.730158730158728</c:v>
                </c:pt>
                <c:pt idx="98">
                  <c:v>25.396825396825399</c:v>
                </c:pt>
                <c:pt idx="99">
                  <c:v>30.158730158730162</c:v>
                </c:pt>
                <c:pt idx="100">
                  <c:v>30.952380952380949</c:v>
                </c:pt>
                <c:pt idx="101">
                  <c:v>19.44444444444445</c:v>
                </c:pt>
                <c:pt idx="102">
                  <c:v>10.71428571428571</c:v>
                </c:pt>
                <c:pt idx="103">
                  <c:v>16.666666666666661</c:v>
                </c:pt>
                <c:pt idx="104">
                  <c:v>1.587301587301587</c:v>
                </c:pt>
                <c:pt idx="105">
                  <c:v>7.5396825396825404</c:v>
                </c:pt>
                <c:pt idx="106">
                  <c:v>1.587301587301587</c:v>
                </c:pt>
                <c:pt idx="107">
                  <c:v>61.507936507936513</c:v>
                </c:pt>
                <c:pt idx="108">
                  <c:v>35.317460317460323</c:v>
                </c:pt>
                <c:pt idx="109">
                  <c:v>41.865079365079367</c:v>
                </c:pt>
                <c:pt idx="110">
                  <c:v>65.079365079365076</c:v>
                </c:pt>
                <c:pt idx="111">
                  <c:v>52.182539682539677</c:v>
                </c:pt>
                <c:pt idx="112">
                  <c:v>58.730158730158728</c:v>
                </c:pt>
                <c:pt idx="113">
                  <c:v>43.253968253968253</c:v>
                </c:pt>
                <c:pt idx="114">
                  <c:v>34.523809523809533</c:v>
                </c:pt>
                <c:pt idx="115">
                  <c:v>31.349206349206352</c:v>
                </c:pt>
                <c:pt idx="116">
                  <c:v>37.698412698412703</c:v>
                </c:pt>
                <c:pt idx="117">
                  <c:v>14.68253968253968</c:v>
                </c:pt>
                <c:pt idx="118">
                  <c:v>14.285714285714279</c:v>
                </c:pt>
                <c:pt idx="119">
                  <c:v>2.7777777777777781</c:v>
                </c:pt>
                <c:pt idx="120">
                  <c:v>3.5714285714285712</c:v>
                </c:pt>
                <c:pt idx="121">
                  <c:v>4.3650793650793647</c:v>
                </c:pt>
                <c:pt idx="122">
                  <c:v>6.746031746031746</c:v>
                </c:pt>
                <c:pt idx="123">
                  <c:v>17.06349206349206</c:v>
                </c:pt>
                <c:pt idx="124">
                  <c:v>34.523809523809533</c:v>
                </c:pt>
                <c:pt idx="125">
                  <c:v>37.301587301587297</c:v>
                </c:pt>
                <c:pt idx="126">
                  <c:v>25</c:v>
                </c:pt>
                <c:pt idx="127">
                  <c:v>30.952380952380949</c:v>
                </c:pt>
                <c:pt idx="128">
                  <c:v>17.460317460317459</c:v>
                </c:pt>
                <c:pt idx="129">
                  <c:v>14.285714285714279</c:v>
                </c:pt>
                <c:pt idx="130">
                  <c:v>24.603174603174601</c:v>
                </c:pt>
                <c:pt idx="131">
                  <c:v>29.761904761904759</c:v>
                </c:pt>
                <c:pt idx="132">
                  <c:v>16.269841269841269</c:v>
                </c:pt>
                <c:pt idx="133">
                  <c:v>11.9047619047619</c:v>
                </c:pt>
                <c:pt idx="134">
                  <c:v>6.746031746031746</c:v>
                </c:pt>
                <c:pt idx="135">
                  <c:v>25</c:v>
                </c:pt>
                <c:pt idx="136">
                  <c:v>13.0952380952381</c:v>
                </c:pt>
                <c:pt idx="137">
                  <c:v>22.61904761904762</c:v>
                </c:pt>
                <c:pt idx="138">
                  <c:v>50.793650793650791</c:v>
                </c:pt>
                <c:pt idx="139">
                  <c:v>45.634920634920633</c:v>
                </c:pt>
                <c:pt idx="140">
                  <c:v>54.761904761904773</c:v>
                </c:pt>
                <c:pt idx="141">
                  <c:v>41.666666666666671</c:v>
                </c:pt>
                <c:pt idx="142">
                  <c:v>32.539682539682538</c:v>
                </c:pt>
                <c:pt idx="143">
                  <c:v>43.650793650793652</c:v>
                </c:pt>
                <c:pt idx="144">
                  <c:v>36.111111111111107</c:v>
                </c:pt>
                <c:pt idx="145">
                  <c:v>44.047619047619037</c:v>
                </c:pt>
                <c:pt idx="146">
                  <c:v>23.015873015873019</c:v>
                </c:pt>
                <c:pt idx="147">
                  <c:v>27.38095238095238</c:v>
                </c:pt>
                <c:pt idx="148">
                  <c:v>28.968253968253968</c:v>
                </c:pt>
                <c:pt idx="149">
                  <c:v>26.984126984126981</c:v>
                </c:pt>
                <c:pt idx="150">
                  <c:v>13.0952380952381</c:v>
                </c:pt>
                <c:pt idx="151">
                  <c:v>18.25396825396825</c:v>
                </c:pt>
                <c:pt idx="152">
                  <c:v>14.285714285714279</c:v>
                </c:pt>
                <c:pt idx="153">
                  <c:v>19.047619047619051</c:v>
                </c:pt>
                <c:pt idx="154">
                  <c:v>8.7301587301587293</c:v>
                </c:pt>
                <c:pt idx="155">
                  <c:v>13.0952380952381</c:v>
                </c:pt>
                <c:pt idx="156">
                  <c:v>7.1428571428571423</c:v>
                </c:pt>
                <c:pt idx="157">
                  <c:v>17.06349206349206</c:v>
                </c:pt>
                <c:pt idx="158">
                  <c:v>15.87301587301587</c:v>
                </c:pt>
                <c:pt idx="159">
                  <c:v>19.44444444444445</c:v>
                </c:pt>
                <c:pt idx="160">
                  <c:v>8.7301587301587293</c:v>
                </c:pt>
                <c:pt idx="161">
                  <c:v>4.3650793650793647</c:v>
                </c:pt>
                <c:pt idx="162">
                  <c:v>3.5714285714285712</c:v>
                </c:pt>
                <c:pt idx="163">
                  <c:v>2.3809523809523809</c:v>
                </c:pt>
                <c:pt idx="164">
                  <c:v>1.984126984126984</c:v>
                </c:pt>
                <c:pt idx="165">
                  <c:v>0.3968253968253968</c:v>
                </c:pt>
                <c:pt idx="166">
                  <c:v>1.984126984126984</c:v>
                </c:pt>
                <c:pt idx="167">
                  <c:v>1.587301587301587</c:v>
                </c:pt>
                <c:pt idx="168">
                  <c:v>0.3968253968253968</c:v>
                </c:pt>
                <c:pt idx="169">
                  <c:v>4.3650793650793647</c:v>
                </c:pt>
                <c:pt idx="170">
                  <c:v>11.111111111111111</c:v>
                </c:pt>
                <c:pt idx="171">
                  <c:v>1.19047619047619</c:v>
                </c:pt>
                <c:pt idx="172">
                  <c:v>1.19047619047619</c:v>
                </c:pt>
                <c:pt idx="173">
                  <c:v>1.984126984126984</c:v>
                </c:pt>
                <c:pt idx="174">
                  <c:v>7.5396825396825404</c:v>
                </c:pt>
                <c:pt idx="175">
                  <c:v>3.5714285714285712</c:v>
                </c:pt>
                <c:pt idx="176">
                  <c:v>3.9682539682539679</c:v>
                </c:pt>
                <c:pt idx="177">
                  <c:v>17.06349206349206</c:v>
                </c:pt>
                <c:pt idx="178">
                  <c:v>19.44444444444445</c:v>
                </c:pt>
                <c:pt idx="179">
                  <c:v>20.238095238095241</c:v>
                </c:pt>
                <c:pt idx="180">
                  <c:v>11.111111111111111</c:v>
                </c:pt>
                <c:pt idx="181">
                  <c:v>3.174603174603174</c:v>
                </c:pt>
                <c:pt idx="182">
                  <c:v>5.1587301587301582</c:v>
                </c:pt>
                <c:pt idx="183">
                  <c:v>1.587301587301587</c:v>
                </c:pt>
                <c:pt idx="184">
                  <c:v>3.174603174603174</c:v>
                </c:pt>
                <c:pt idx="185">
                  <c:v>13.888888888888889</c:v>
                </c:pt>
                <c:pt idx="186">
                  <c:v>6.746031746031746</c:v>
                </c:pt>
                <c:pt idx="187">
                  <c:v>6.746031746031746</c:v>
                </c:pt>
                <c:pt idx="188">
                  <c:v>5.5555555555555554</c:v>
                </c:pt>
                <c:pt idx="189">
                  <c:v>4.7619047619047619</c:v>
                </c:pt>
                <c:pt idx="190">
                  <c:v>8.3333333333333321</c:v>
                </c:pt>
                <c:pt idx="191">
                  <c:v>1.19047619047619</c:v>
                </c:pt>
                <c:pt idx="192">
                  <c:v>1.19047619047619</c:v>
                </c:pt>
                <c:pt idx="193">
                  <c:v>3.9682539682539679</c:v>
                </c:pt>
                <c:pt idx="194">
                  <c:v>3.9682539682539679</c:v>
                </c:pt>
                <c:pt idx="195">
                  <c:v>5.9523809523809517</c:v>
                </c:pt>
                <c:pt idx="196">
                  <c:v>1.984126984126984</c:v>
                </c:pt>
                <c:pt idx="197">
                  <c:v>3.9682539682539679</c:v>
                </c:pt>
                <c:pt idx="198">
                  <c:v>14.68253968253968</c:v>
                </c:pt>
                <c:pt idx="199">
                  <c:v>21.82539682539683</c:v>
                </c:pt>
                <c:pt idx="200">
                  <c:v>21.031746031746032</c:v>
                </c:pt>
                <c:pt idx="201">
                  <c:v>21.031746031746032</c:v>
                </c:pt>
                <c:pt idx="202">
                  <c:v>15.47619047619048</c:v>
                </c:pt>
                <c:pt idx="203">
                  <c:v>10.31746031746032</c:v>
                </c:pt>
                <c:pt idx="204">
                  <c:v>7.5396825396825404</c:v>
                </c:pt>
                <c:pt idx="205">
                  <c:v>16.666666666666661</c:v>
                </c:pt>
                <c:pt idx="206">
                  <c:v>9.9206349206349209</c:v>
                </c:pt>
                <c:pt idx="207">
                  <c:v>12.301587301587301</c:v>
                </c:pt>
                <c:pt idx="208">
                  <c:v>16.269841269841269</c:v>
                </c:pt>
                <c:pt idx="209">
                  <c:v>17.06349206349206</c:v>
                </c:pt>
                <c:pt idx="210">
                  <c:v>15.47619047619048</c:v>
                </c:pt>
                <c:pt idx="211">
                  <c:v>19.047619047619051</c:v>
                </c:pt>
                <c:pt idx="212">
                  <c:v>21.428571428571431</c:v>
                </c:pt>
                <c:pt idx="213">
                  <c:v>23.412698412698411</c:v>
                </c:pt>
                <c:pt idx="214">
                  <c:v>11.9047619047619</c:v>
                </c:pt>
                <c:pt idx="215">
                  <c:v>10.71428571428571</c:v>
                </c:pt>
                <c:pt idx="216">
                  <c:v>19.44444444444445</c:v>
                </c:pt>
                <c:pt idx="217">
                  <c:v>17.857142857142861</c:v>
                </c:pt>
                <c:pt idx="218">
                  <c:v>13.0952380952381</c:v>
                </c:pt>
                <c:pt idx="219">
                  <c:v>14.68253968253968</c:v>
                </c:pt>
                <c:pt idx="220">
                  <c:v>14.68253968253968</c:v>
                </c:pt>
                <c:pt idx="221">
                  <c:v>17.460317460317459</c:v>
                </c:pt>
                <c:pt idx="222">
                  <c:v>13.888888888888889</c:v>
                </c:pt>
                <c:pt idx="223">
                  <c:v>14.285714285714279</c:v>
                </c:pt>
                <c:pt idx="224">
                  <c:v>6.746031746031746</c:v>
                </c:pt>
                <c:pt idx="225">
                  <c:v>9.1269841269841265</c:v>
                </c:pt>
                <c:pt idx="226">
                  <c:v>0.79365079365079361</c:v>
                </c:pt>
                <c:pt idx="227">
                  <c:v>0.3968253968253968</c:v>
                </c:pt>
                <c:pt idx="228">
                  <c:v>11.50793650793651</c:v>
                </c:pt>
                <c:pt idx="229">
                  <c:v>2.7777777777777781</c:v>
                </c:pt>
                <c:pt idx="230">
                  <c:v>0.79365079365079361</c:v>
                </c:pt>
                <c:pt idx="231">
                  <c:v>3.5714285714285712</c:v>
                </c:pt>
                <c:pt idx="232">
                  <c:v>4.7619047619047619</c:v>
                </c:pt>
                <c:pt idx="233">
                  <c:v>2.3809523809523809</c:v>
                </c:pt>
                <c:pt idx="234">
                  <c:v>7.9365079365079358</c:v>
                </c:pt>
              </c:numCache>
            </c:numRef>
          </c:val>
          <c:extLst>
            <c:ext xmlns:c16="http://schemas.microsoft.com/office/drawing/2014/chart" uri="{C3380CC4-5D6E-409C-BE32-E72D297353CC}">
              <c16:uniqueId val="{00000000-3908-4910-A66D-E86922085ECA}"/>
            </c:ext>
          </c:extLst>
        </c:ser>
        <c:dLbls>
          <c:showLegendKey val="0"/>
          <c:showVal val="0"/>
          <c:showCatName val="0"/>
          <c:showSerName val="0"/>
          <c:showPercent val="0"/>
          <c:showBubbleSize val="0"/>
        </c:dLbls>
        <c:axId val="912948624"/>
        <c:axId val="1228031040"/>
      </c:areaChart>
      <c:lineChart>
        <c:grouping val="standard"/>
        <c:varyColors val="0"/>
        <c:ser>
          <c:idx val="0"/>
          <c:order val="0"/>
          <c:tx>
            <c:strRef>
              <c:f>期现利差!$AB$16</c:f>
              <c:strCache>
                <c:ptCount val="1"/>
                <c:pt idx="0">
                  <c:v>IRR（TF, %）</c:v>
                </c:pt>
              </c:strCache>
            </c:strRef>
          </c:tx>
          <c:spPr>
            <a:ln w="25400" cap="rnd">
              <a:solidFill>
                <a:srgbClr val="CC0000"/>
              </a:solidFill>
              <a:prstDash val="solid"/>
              <a:round/>
            </a:ln>
            <a:effectLst/>
          </c:spPr>
          <c:marker>
            <c:symbol val="none"/>
          </c:marker>
          <c:cat>
            <c:numRef>
              <c:f>期现利差!$Z$18:$Z$1000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期现利差!$AB$18:$AB$1000</c:f>
              <c:numCache>
                <c:formatCode>0.00_ </c:formatCode>
                <c:ptCount val="983"/>
                <c:pt idx="0">
                  <c:v>1.6508</c:v>
                </c:pt>
                <c:pt idx="1">
                  <c:v>1.5438000000000001</c:v>
                </c:pt>
                <c:pt idx="2">
                  <c:v>1.5623</c:v>
                </c:pt>
                <c:pt idx="3">
                  <c:v>1.8613</c:v>
                </c:pt>
                <c:pt idx="4">
                  <c:v>1.8157000000000001</c:v>
                </c:pt>
                <c:pt idx="5">
                  <c:v>1.3859999999999999</c:v>
                </c:pt>
                <c:pt idx="6">
                  <c:v>1.6316999999999999</c:v>
                </c:pt>
                <c:pt idx="7">
                  <c:v>1.5825</c:v>
                </c:pt>
                <c:pt idx="8">
                  <c:v>1.5869</c:v>
                </c:pt>
                <c:pt idx="9">
                  <c:v>1.4685999999999999</c:v>
                </c:pt>
                <c:pt idx="10">
                  <c:v>1.6500999999999999</c:v>
                </c:pt>
                <c:pt idx="11">
                  <c:v>1.5785</c:v>
                </c:pt>
                <c:pt idx="12">
                  <c:v>1.6138999999999999</c:v>
                </c:pt>
                <c:pt idx="13">
                  <c:v>1.2523</c:v>
                </c:pt>
                <c:pt idx="14">
                  <c:v>1.4883999999999999</c:v>
                </c:pt>
                <c:pt idx="15">
                  <c:v>1.5904</c:v>
                </c:pt>
                <c:pt idx="16">
                  <c:v>1.5911999999999999</c:v>
                </c:pt>
                <c:pt idx="17">
                  <c:v>1.4556</c:v>
                </c:pt>
                <c:pt idx="18">
                  <c:v>1.3620000000000001</c:v>
                </c:pt>
                <c:pt idx="19">
                  <c:v>1.4452</c:v>
                </c:pt>
                <c:pt idx="20">
                  <c:v>1.3041</c:v>
                </c:pt>
                <c:pt idx="21">
                  <c:v>1.1594</c:v>
                </c:pt>
                <c:pt idx="22">
                  <c:v>1.2758</c:v>
                </c:pt>
                <c:pt idx="23">
                  <c:v>1.2412000000000001</c:v>
                </c:pt>
                <c:pt idx="24">
                  <c:v>1.5875999999999999</c:v>
                </c:pt>
                <c:pt idx="25">
                  <c:v>1.7415</c:v>
                </c:pt>
                <c:pt idx="26">
                  <c:v>1.8489</c:v>
                </c:pt>
                <c:pt idx="27">
                  <c:v>1.4955000000000001</c:v>
                </c:pt>
                <c:pt idx="28">
                  <c:v>1.6308</c:v>
                </c:pt>
                <c:pt idx="29">
                  <c:v>1.3089</c:v>
                </c:pt>
                <c:pt idx="30">
                  <c:v>1.46</c:v>
                </c:pt>
                <c:pt idx="31">
                  <c:v>1.4573</c:v>
                </c:pt>
                <c:pt idx="32">
                  <c:v>0.85399999999999998</c:v>
                </c:pt>
                <c:pt idx="33">
                  <c:v>1.3226</c:v>
                </c:pt>
                <c:pt idx="34">
                  <c:v>1.6845000000000001</c:v>
                </c:pt>
                <c:pt idx="35">
                  <c:v>1.5636000000000001</c:v>
                </c:pt>
                <c:pt idx="36">
                  <c:v>1.7915000000000001</c:v>
                </c:pt>
                <c:pt idx="37">
                  <c:v>1.9394</c:v>
                </c:pt>
                <c:pt idx="38">
                  <c:v>1.5435000000000001</c:v>
                </c:pt>
                <c:pt idx="39">
                  <c:v>1.4556</c:v>
                </c:pt>
                <c:pt idx="40">
                  <c:v>1.7391000000000001</c:v>
                </c:pt>
                <c:pt idx="41">
                  <c:v>1.7994000000000001</c:v>
                </c:pt>
                <c:pt idx="42">
                  <c:v>1.5755999999999999</c:v>
                </c:pt>
                <c:pt idx="43">
                  <c:v>1.7623</c:v>
                </c:pt>
                <c:pt idx="44">
                  <c:v>1.6611</c:v>
                </c:pt>
                <c:pt idx="45">
                  <c:v>1.6523000000000001</c:v>
                </c:pt>
                <c:pt idx="46">
                  <c:v>0.76870000000000005</c:v>
                </c:pt>
                <c:pt idx="47">
                  <c:v>1.0011000000000001</c:v>
                </c:pt>
                <c:pt idx="48">
                  <c:v>0.70599999999999996</c:v>
                </c:pt>
                <c:pt idx="49">
                  <c:v>0.97119999999999995</c:v>
                </c:pt>
                <c:pt idx="50">
                  <c:v>1.5647</c:v>
                </c:pt>
                <c:pt idx="51">
                  <c:v>1.196</c:v>
                </c:pt>
                <c:pt idx="52">
                  <c:v>1.2497</c:v>
                </c:pt>
                <c:pt idx="53">
                  <c:v>1.6346000000000001</c:v>
                </c:pt>
                <c:pt idx="54">
                  <c:v>0.67949999999999999</c:v>
                </c:pt>
                <c:pt idx="55">
                  <c:v>0.98799999999999999</c:v>
                </c:pt>
                <c:pt idx="56">
                  <c:v>1.2951999999999999</c:v>
                </c:pt>
                <c:pt idx="57">
                  <c:v>1.1142000000000001</c:v>
                </c:pt>
                <c:pt idx="58">
                  <c:v>1.0492999999999999</c:v>
                </c:pt>
                <c:pt idx="59">
                  <c:v>1.2302</c:v>
                </c:pt>
                <c:pt idx="60">
                  <c:v>1.2254</c:v>
                </c:pt>
                <c:pt idx="61">
                  <c:v>1.3696999999999999</c:v>
                </c:pt>
                <c:pt idx="62">
                  <c:v>1.4891000000000001</c:v>
                </c:pt>
                <c:pt idx="63">
                  <c:v>1.4574</c:v>
                </c:pt>
                <c:pt idx="64">
                  <c:v>0.43569999999999998</c:v>
                </c:pt>
                <c:pt idx="65">
                  <c:v>0.64370000000000005</c:v>
                </c:pt>
                <c:pt idx="66">
                  <c:v>0.80269999999999997</c:v>
                </c:pt>
                <c:pt idx="67">
                  <c:v>0.90249999999999997</c:v>
                </c:pt>
                <c:pt idx="68">
                  <c:v>1.4931000000000001</c:v>
                </c:pt>
                <c:pt idx="69">
                  <c:v>1.5253000000000001</c:v>
                </c:pt>
                <c:pt idx="70">
                  <c:v>1.5436000000000001</c:v>
                </c:pt>
                <c:pt idx="71">
                  <c:v>1.0466</c:v>
                </c:pt>
                <c:pt idx="72">
                  <c:v>0.4103</c:v>
                </c:pt>
                <c:pt idx="73">
                  <c:v>0.48480000000000001</c:v>
                </c:pt>
                <c:pt idx="74">
                  <c:v>0.7923</c:v>
                </c:pt>
                <c:pt idx="75">
                  <c:v>0.83420000000000005</c:v>
                </c:pt>
                <c:pt idx="76">
                  <c:v>1.6865000000000001</c:v>
                </c:pt>
                <c:pt idx="77">
                  <c:v>1.7775000000000001</c:v>
                </c:pt>
                <c:pt idx="78">
                  <c:v>1.7081</c:v>
                </c:pt>
                <c:pt idx="79">
                  <c:v>1.5333000000000001</c:v>
                </c:pt>
                <c:pt idx="80">
                  <c:v>1.6233</c:v>
                </c:pt>
                <c:pt idx="81">
                  <c:v>1.1876</c:v>
                </c:pt>
                <c:pt idx="82">
                  <c:v>1.0069999999999999</c:v>
                </c:pt>
                <c:pt idx="83">
                  <c:v>1.0885</c:v>
                </c:pt>
                <c:pt idx="84">
                  <c:v>1.0999000000000001</c:v>
                </c:pt>
                <c:pt idx="85">
                  <c:v>1.4607000000000001</c:v>
                </c:pt>
                <c:pt idx="86">
                  <c:v>1.2948999999999999</c:v>
                </c:pt>
                <c:pt idx="87">
                  <c:v>1.478</c:v>
                </c:pt>
                <c:pt idx="88">
                  <c:v>1.3613999999999999</c:v>
                </c:pt>
                <c:pt idx="89">
                  <c:v>0.79469999999999996</c:v>
                </c:pt>
                <c:pt idx="90">
                  <c:v>0.87990000000000002</c:v>
                </c:pt>
                <c:pt idx="91">
                  <c:v>0.80330000000000001</c:v>
                </c:pt>
                <c:pt idx="92">
                  <c:v>0.76470000000000005</c:v>
                </c:pt>
                <c:pt idx="93">
                  <c:v>0.62329999999999997</c:v>
                </c:pt>
                <c:pt idx="94">
                  <c:v>0.59870000000000001</c:v>
                </c:pt>
                <c:pt idx="95">
                  <c:v>0.6613</c:v>
                </c:pt>
                <c:pt idx="96">
                  <c:v>1.0263</c:v>
                </c:pt>
                <c:pt idx="97">
                  <c:v>0.67530000000000001</c:v>
                </c:pt>
                <c:pt idx="98">
                  <c:v>0.4788</c:v>
                </c:pt>
                <c:pt idx="99">
                  <c:v>0.60580000000000001</c:v>
                </c:pt>
                <c:pt idx="100">
                  <c:v>0.63439999999999996</c:v>
                </c:pt>
                <c:pt idx="101">
                  <c:v>0.3911</c:v>
                </c:pt>
                <c:pt idx="102">
                  <c:v>0.2281</c:v>
                </c:pt>
                <c:pt idx="103">
                  <c:v>0.3775</c:v>
                </c:pt>
                <c:pt idx="104">
                  <c:v>-0.55330000000000001</c:v>
                </c:pt>
                <c:pt idx="105">
                  <c:v>0.15959999999999999</c:v>
                </c:pt>
                <c:pt idx="106">
                  <c:v>-0.53949999999999998</c:v>
                </c:pt>
                <c:pt idx="107">
                  <c:v>1.1364000000000001</c:v>
                </c:pt>
                <c:pt idx="108">
                  <c:v>0.76580000000000004</c:v>
                </c:pt>
                <c:pt idx="109">
                  <c:v>0.83250000000000002</c:v>
                </c:pt>
                <c:pt idx="110">
                  <c:v>1.256</c:v>
                </c:pt>
                <c:pt idx="111">
                  <c:v>1.0017</c:v>
                </c:pt>
                <c:pt idx="112">
                  <c:v>1.0944</c:v>
                </c:pt>
                <c:pt idx="113">
                  <c:v>0.86470000000000002</c:v>
                </c:pt>
                <c:pt idx="114">
                  <c:v>0.74480000000000002</c:v>
                </c:pt>
                <c:pt idx="115">
                  <c:v>0.71099999999999997</c:v>
                </c:pt>
                <c:pt idx="116">
                  <c:v>0.79979999999999996</c:v>
                </c:pt>
                <c:pt idx="117">
                  <c:v>0.36070000000000002</c:v>
                </c:pt>
                <c:pt idx="118">
                  <c:v>0.3594</c:v>
                </c:pt>
                <c:pt idx="119">
                  <c:v>-0.27129999999999999</c:v>
                </c:pt>
                <c:pt idx="120">
                  <c:v>-0.157</c:v>
                </c:pt>
                <c:pt idx="121">
                  <c:v>5.6899999999999999E-2</c:v>
                </c:pt>
                <c:pt idx="122">
                  <c:v>0.19889999999999999</c:v>
                </c:pt>
                <c:pt idx="123">
                  <c:v>0.42820000000000003</c:v>
                </c:pt>
                <c:pt idx="124">
                  <c:v>0.79959999999999998</c:v>
                </c:pt>
                <c:pt idx="125">
                  <c:v>0.83250000000000002</c:v>
                </c:pt>
                <c:pt idx="126">
                  <c:v>0.61170000000000002</c:v>
                </c:pt>
                <c:pt idx="127">
                  <c:v>0.75490000000000002</c:v>
                </c:pt>
                <c:pt idx="128">
                  <c:v>0.4325</c:v>
                </c:pt>
                <c:pt idx="129">
                  <c:v>0.38869999999999999</c:v>
                </c:pt>
                <c:pt idx="130">
                  <c:v>0.63919999999999999</c:v>
                </c:pt>
                <c:pt idx="131">
                  <c:v>0.76649999999999996</c:v>
                </c:pt>
                <c:pt idx="132">
                  <c:v>0.41980000000000001</c:v>
                </c:pt>
                <c:pt idx="133">
                  <c:v>0.34860000000000002</c:v>
                </c:pt>
                <c:pt idx="134">
                  <c:v>0.19900000000000001</c:v>
                </c:pt>
                <c:pt idx="135">
                  <c:v>0.70340000000000003</c:v>
                </c:pt>
                <c:pt idx="136">
                  <c:v>0.38529999999999998</c:v>
                </c:pt>
                <c:pt idx="137">
                  <c:v>0.6139</c:v>
                </c:pt>
                <c:pt idx="138">
                  <c:v>1.1653</c:v>
                </c:pt>
                <c:pt idx="139">
                  <c:v>1.0427</c:v>
                </c:pt>
                <c:pt idx="140">
                  <c:v>1.3368</c:v>
                </c:pt>
                <c:pt idx="141">
                  <c:v>0.99370000000000003</c:v>
                </c:pt>
                <c:pt idx="142">
                  <c:v>0.83779999999999999</c:v>
                </c:pt>
                <c:pt idx="143">
                  <c:v>1.0199</c:v>
                </c:pt>
                <c:pt idx="144">
                  <c:v>0.93769999999999998</c:v>
                </c:pt>
                <c:pt idx="145">
                  <c:v>1.0498000000000001</c:v>
                </c:pt>
                <c:pt idx="146">
                  <c:v>0.66700000000000004</c:v>
                </c:pt>
                <c:pt idx="147">
                  <c:v>0.77910000000000001</c:v>
                </c:pt>
                <c:pt idx="148">
                  <c:v>0.80700000000000005</c:v>
                </c:pt>
                <c:pt idx="149">
                  <c:v>0.77639999999999998</c:v>
                </c:pt>
                <c:pt idx="150">
                  <c:v>0.39019999999999999</c:v>
                </c:pt>
                <c:pt idx="151">
                  <c:v>0.48709999999999998</c:v>
                </c:pt>
                <c:pt idx="152">
                  <c:v>0.41239999999999999</c:v>
                </c:pt>
                <c:pt idx="153">
                  <c:v>0.52910000000000001</c:v>
                </c:pt>
                <c:pt idx="154">
                  <c:v>0.27810000000000001</c:v>
                </c:pt>
                <c:pt idx="155">
                  <c:v>0.41020000000000001</c:v>
                </c:pt>
                <c:pt idx="156">
                  <c:v>0.21290000000000001</c:v>
                </c:pt>
                <c:pt idx="157">
                  <c:v>0.50929999999999997</c:v>
                </c:pt>
                <c:pt idx="158">
                  <c:v>0.47910000000000003</c:v>
                </c:pt>
                <c:pt idx="159">
                  <c:v>0.67059999999999997</c:v>
                </c:pt>
                <c:pt idx="160">
                  <c:v>0.30080000000000001</c:v>
                </c:pt>
                <c:pt idx="161">
                  <c:v>8.8700000000000001E-2</c:v>
                </c:pt>
                <c:pt idx="162">
                  <c:v>-0.1002</c:v>
                </c:pt>
                <c:pt idx="163">
                  <c:v>-0.2732</c:v>
                </c:pt>
                <c:pt idx="164">
                  <c:v>-0.50029999999999997</c:v>
                </c:pt>
                <c:pt idx="165">
                  <c:v>-2.0362</c:v>
                </c:pt>
                <c:pt idx="166">
                  <c:v>-0.2132</c:v>
                </c:pt>
                <c:pt idx="167">
                  <c:v>-0.254</c:v>
                </c:pt>
                <c:pt idx="168">
                  <c:v>-1.151</c:v>
                </c:pt>
                <c:pt idx="169">
                  <c:v>0.25619999999999998</c:v>
                </c:pt>
                <c:pt idx="170">
                  <c:v>0.46589999999999998</c:v>
                </c:pt>
                <c:pt idx="171">
                  <c:v>-5.4800000000000001E-2</c:v>
                </c:pt>
                <c:pt idx="172">
                  <c:v>0.10199999999999999</c:v>
                </c:pt>
                <c:pt idx="173">
                  <c:v>0.18920000000000001</c:v>
                </c:pt>
                <c:pt idx="174">
                  <c:v>0.4108</c:v>
                </c:pt>
                <c:pt idx="175">
                  <c:v>0.28860000000000002</c:v>
                </c:pt>
                <c:pt idx="176">
                  <c:v>0.30549999999999999</c:v>
                </c:pt>
                <c:pt idx="177">
                  <c:v>0.78200000000000003</c:v>
                </c:pt>
                <c:pt idx="178">
                  <c:v>0.83069999999999999</c:v>
                </c:pt>
                <c:pt idx="179">
                  <c:v>0.88129999999999997</c:v>
                </c:pt>
                <c:pt idx="180">
                  <c:v>0.58679999999999999</c:v>
                </c:pt>
                <c:pt idx="181">
                  <c:v>0.25750000000000001</c:v>
                </c:pt>
                <c:pt idx="182">
                  <c:v>0.37969999999999998</c:v>
                </c:pt>
                <c:pt idx="183">
                  <c:v>0.14899999999999999</c:v>
                </c:pt>
                <c:pt idx="184">
                  <c:v>0.3397</c:v>
                </c:pt>
                <c:pt idx="185">
                  <c:v>0.74409999999999998</c:v>
                </c:pt>
                <c:pt idx="186">
                  <c:v>0.45550000000000002</c:v>
                </c:pt>
                <c:pt idx="187">
                  <c:v>0.46779999999999999</c:v>
                </c:pt>
                <c:pt idx="188">
                  <c:v>0.44080000000000003</c:v>
                </c:pt>
                <c:pt idx="189">
                  <c:v>0.40329999999999999</c:v>
                </c:pt>
                <c:pt idx="190">
                  <c:v>0.60460000000000003</c:v>
                </c:pt>
                <c:pt idx="191">
                  <c:v>0.1333</c:v>
                </c:pt>
                <c:pt idx="192">
                  <c:v>0.19370000000000001</c:v>
                </c:pt>
                <c:pt idx="193">
                  <c:v>0.42959999999999998</c:v>
                </c:pt>
                <c:pt idx="194">
                  <c:v>0.441</c:v>
                </c:pt>
                <c:pt idx="195">
                  <c:v>0.55379999999999996</c:v>
                </c:pt>
                <c:pt idx="196">
                  <c:v>0.30159999999999998</c:v>
                </c:pt>
                <c:pt idx="197">
                  <c:v>0.48170000000000002</c:v>
                </c:pt>
                <c:pt idx="198">
                  <c:v>0.92800000000000005</c:v>
                </c:pt>
                <c:pt idx="199">
                  <c:v>1.0128999999999999</c:v>
                </c:pt>
                <c:pt idx="200">
                  <c:v>1.0089999999999999</c:v>
                </c:pt>
                <c:pt idx="201">
                  <c:v>1.012</c:v>
                </c:pt>
                <c:pt idx="202">
                  <c:v>0.94620000000000004</c:v>
                </c:pt>
                <c:pt idx="203">
                  <c:v>0.80969999999999998</c:v>
                </c:pt>
                <c:pt idx="204">
                  <c:v>0.73480000000000001</c:v>
                </c:pt>
                <c:pt idx="205">
                  <c:v>0.97199999999999998</c:v>
                </c:pt>
                <c:pt idx="206">
                  <c:v>0.81889999999999996</c:v>
                </c:pt>
                <c:pt idx="207">
                  <c:v>0.91879999999999995</c:v>
                </c:pt>
                <c:pt idx="208">
                  <c:v>0.97609999999999997</c:v>
                </c:pt>
                <c:pt idx="209">
                  <c:v>1.0017</c:v>
                </c:pt>
                <c:pt idx="210">
                  <c:v>0.97099999999999997</c:v>
                </c:pt>
                <c:pt idx="211">
                  <c:v>1.0781000000000001</c:v>
                </c:pt>
                <c:pt idx="212">
                  <c:v>1.1402000000000001</c:v>
                </c:pt>
                <c:pt idx="213">
                  <c:v>1.2047000000000001</c:v>
                </c:pt>
                <c:pt idx="214">
                  <c:v>0.90090000000000003</c:v>
                </c:pt>
                <c:pt idx="215">
                  <c:v>0.8306</c:v>
                </c:pt>
                <c:pt idx="216">
                  <c:v>1.095</c:v>
                </c:pt>
                <c:pt idx="217">
                  <c:v>1.0773999999999999</c:v>
                </c:pt>
                <c:pt idx="218">
                  <c:v>0.95820000000000005</c:v>
                </c:pt>
                <c:pt idx="219">
                  <c:v>0.97899999999999998</c:v>
                </c:pt>
                <c:pt idx="220">
                  <c:v>0.97919999999999996</c:v>
                </c:pt>
                <c:pt idx="221">
                  <c:v>1.0858000000000001</c:v>
                </c:pt>
                <c:pt idx="222">
                  <c:v>0.97009999999999996</c:v>
                </c:pt>
                <c:pt idx="223">
                  <c:v>1.0033000000000001</c:v>
                </c:pt>
                <c:pt idx="224">
                  <c:v>0.71430000000000005</c:v>
                </c:pt>
                <c:pt idx="225">
                  <c:v>0.79869999999999997</c:v>
                </c:pt>
                <c:pt idx="226">
                  <c:v>-0.51939999999999997</c:v>
                </c:pt>
                <c:pt idx="227">
                  <c:v>-0.97030000000000005</c:v>
                </c:pt>
                <c:pt idx="228">
                  <c:v>0.96409999999999996</c:v>
                </c:pt>
                <c:pt idx="229">
                  <c:v>0.4541</c:v>
                </c:pt>
                <c:pt idx="230">
                  <c:v>0.2354</c:v>
                </c:pt>
                <c:pt idx="231">
                  <c:v>0.60360000000000003</c:v>
                </c:pt>
                <c:pt idx="232">
                  <c:v>0.73299999999999998</c:v>
                </c:pt>
                <c:pt idx="233">
                  <c:v>0.49919999999999998</c:v>
                </c:pt>
                <c:pt idx="234">
                  <c:v>0.9214</c:v>
                </c:pt>
              </c:numCache>
            </c:numRef>
          </c:val>
          <c:smooth val="0"/>
          <c:extLst>
            <c:ext xmlns:c16="http://schemas.microsoft.com/office/drawing/2014/chart" uri="{C3380CC4-5D6E-409C-BE32-E72D297353CC}">
              <c16:uniqueId val="{00000001-3908-4910-A66D-E86922085ECA}"/>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228031040"/>
        <c:scaling>
          <c:orientation val="minMax"/>
        </c:scaling>
        <c:delete val="0"/>
        <c:axPos val="r"/>
        <c:numFmt formatCode="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912948624"/>
        <c:crosses val="max"/>
        <c:crossBetween val="between"/>
      </c:valAx>
      <c:dateAx>
        <c:axId val="912948624"/>
        <c:scaling>
          <c:orientation val="minMax"/>
        </c:scaling>
        <c:delete val="1"/>
        <c:axPos val="b"/>
        <c:numFmt formatCode="m/d/yyyy" sourceLinked="1"/>
        <c:majorTickMark val="out"/>
        <c:minorTickMark val="none"/>
        <c:tickLblPos val="nextTo"/>
        <c:crossAx val="1228031040"/>
        <c:crossesAt val="50"/>
        <c:auto val="1"/>
        <c:lblOffset val="100"/>
        <c:baseTimeUnit val="days"/>
      </c:dateAx>
      <c:spPr>
        <a:solidFill>
          <a:srgbClr val="FFFFFF"/>
        </a:solidFill>
        <a:ln>
          <a:noFill/>
        </a:ln>
        <a:effectLst/>
      </c:spPr>
    </c:plotArea>
    <c:legend>
      <c:legendPos val="t"/>
      <c:layout>
        <c:manualLayout>
          <c:xMode val="edge"/>
          <c:yMode val="edge"/>
          <c:x val="2.8652083333333318E-2"/>
          <c:y val="3.0278490589429229E-2"/>
          <c:w val="0.93693555555555552"/>
          <c:h val="7.2048015873015875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areaChart>
        <c:grouping val="standard"/>
        <c:varyColors val="0"/>
        <c:ser>
          <c:idx val="1"/>
          <c:order val="1"/>
          <c:tx>
            <c:strRef>
              <c:f>期现利差!$AG$16</c:f>
              <c:strCache>
                <c:ptCount val="1"/>
                <c:pt idx="0">
                  <c:v>IRR滚动百分位数（TS, %, 右轴）</c:v>
                </c:pt>
              </c:strCache>
            </c:strRef>
          </c:tx>
          <c:spPr>
            <a:solidFill>
              <a:srgbClr val="8C8C8C"/>
            </a:solidFill>
            <a:ln w="25400">
              <a:solidFill>
                <a:srgbClr val="8C8C8C"/>
              </a:solidFill>
              <a:prstDash val="solid"/>
            </a:ln>
            <a:effectLst/>
          </c:spPr>
          <c:cat>
            <c:numRef>
              <c:f>期现利差!$Z$18:$Z$1000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期现利差!$AG$18:$AG$1000</c:f>
              <c:numCache>
                <c:formatCode>0.00_ </c:formatCode>
                <c:ptCount val="983"/>
                <c:pt idx="0">
                  <c:v>73.412698412698404</c:v>
                </c:pt>
                <c:pt idx="1">
                  <c:v>75.396825396825392</c:v>
                </c:pt>
                <c:pt idx="2">
                  <c:v>69.841269841269835</c:v>
                </c:pt>
                <c:pt idx="3">
                  <c:v>81.349206349206355</c:v>
                </c:pt>
                <c:pt idx="4">
                  <c:v>83.928571428571431</c:v>
                </c:pt>
                <c:pt idx="5">
                  <c:v>80.158730158730165</c:v>
                </c:pt>
                <c:pt idx="6">
                  <c:v>74.206349206349216</c:v>
                </c:pt>
                <c:pt idx="7">
                  <c:v>69.444444444444443</c:v>
                </c:pt>
                <c:pt idx="8">
                  <c:v>76.984126984126988</c:v>
                </c:pt>
                <c:pt idx="9">
                  <c:v>76.984126984126988</c:v>
                </c:pt>
                <c:pt idx="10">
                  <c:v>82.142857142857139</c:v>
                </c:pt>
                <c:pt idx="11">
                  <c:v>75.396825396825392</c:v>
                </c:pt>
                <c:pt idx="12">
                  <c:v>75.396825396825392</c:v>
                </c:pt>
                <c:pt idx="13">
                  <c:v>63.492063492063487</c:v>
                </c:pt>
                <c:pt idx="14">
                  <c:v>80.555555555555557</c:v>
                </c:pt>
                <c:pt idx="15">
                  <c:v>92.063492063492063</c:v>
                </c:pt>
                <c:pt idx="16">
                  <c:v>98.80952380952381</c:v>
                </c:pt>
                <c:pt idx="17">
                  <c:v>92.460317460317469</c:v>
                </c:pt>
                <c:pt idx="18">
                  <c:v>94.841269841269835</c:v>
                </c:pt>
                <c:pt idx="19">
                  <c:v>95.634920634920633</c:v>
                </c:pt>
                <c:pt idx="20">
                  <c:v>94.444444444444443</c:v>
                </c:pt>
                <c:pt idx="21">
                  <c:v>90.079365079365076</c:v>
                </c:pt>
                <c:pt idx="22">
                  <c:v>82.936507936507937</c:v>
                </c:pt>
                <c:pt idx="23">
                  <c:v>72.222222222222214</c:v>
                </c:pt>
                <c:pt idx="24">
                  <c:v>84.126984126984127</c:v>
                </c:pt>
                <c:pt idx="25">
                  <c:v>84.920634920634924</c:v>
                </c:pt>
                <c:pt idx="26">
                  <c:v>86.111111111111114</c:v>
                </c:pt>
                <c:pt idx="27">
                  <c:v>80.555555555555557</c:v>
                </c:pt>
                <c:pt idx="28">
                  <c:v>79.761904761904773</c:v>
                </c:pt>
                <c:pt idx="29">
                  <c:v>62.301587301587297</c:v>
                </c:pt>
                <c:pt idx="30">
                  <c:v>57.936507936507937</c:v>
                </c:pt>
                <c:pt idx="31">
                  <c:v>59.920634920634917</c:v>
                </c:pt>
                <c:pt idx="32">
                  <c:v>58.730158730158728</c:v>
                </c:pt>
                <c:pt idx="33">
                  <c:v>73.80952380952381</c:v>
                </c:pt>
                <c:pt idx="34">
                  <c:v>84.523809523809518</c:v>
                </c:pt>
                <c:pt idx="35">
                  <c:v>77.777777777777786</c:v>
                </c:pt>
                <c:pt idx="36">
                  <c:v>83.730158730158735</c:v>
                </c:pt>
                <c:pt idx="37">
                  <c:v>86.904761904761912</c:v>
                </c:pt>
                <c:pt idx="38">
                  <c:v>78.174603174603178</c:v>
                </c:pt>
                <c:pt idx="39">
                  <c:v>83.730158730158735</c:v>
                </c:pt>
                <c:pt idx="40">
                  <c:v>88.492063492063494</c:v>
                </c:pt>
                <c:pt idx="41">
                  <c:v>86.111111111111114</c:v>
                </c:pt>
                <c:pt idx="42">
                  <c:v>86.111111111111114</c:v>
                </c:pt>
                <c:pt idx="43">
                  <c:v>86.904761904761912</c:v>
                </c:pt>
                <c:pt idx="44">
                  <c:v>73.80952380952381</c:v>
                </c:pt>
                <c:pt idx="45">
                  <c:v>84.920634920634924</c:v>
                </c:pt>
                <c:pt idx="46">
                  <c:v>97.222222222222214</c:v>
                </c:pt>
                <c:pt idx="47">
                  <c:v>81.349206349206355</c:v>
                </c:pt>
                <c:pt idx="48">
                  <c:v>97.61904761904762</c:v>
                </c:pt>
                <c:pt idx="49">
                  <c:v>97.222222222222214</c:v>
                </c:pt>
                <c:pt idx="50">
                  <c:v>99.603174603174608</c:v>
                </c:pt>
                <c:pt idx="51">
                  <c:v>99.603174603174608</c:v>
                </c:pt>
                <c:pt idx="52">
                  <c:v>98.80952380952381</c:v>
                </c:pt>
                <c:pt idx="53">
                  <c:v>100</c:v>
                </c:pt>
                <c:pt idx="54">
                  <c:v>87.698412698412696</c:v>
                </c:pt>
                <c:pt idx="55">
                  <c:v>84.126984126984127</c:v>
                </c:pt>
                <c:pt idx="56">
                  <c:v>85.714285714285708</c:v>
                </c:pt>
                <c:pt idx="57">
                  <c:v>94.047619047619051</c:v>
                </c:pt>
                <c:pt idx="58">
                  <c:v>90.873015873015873</c:v>
                </c:pt>
                <c:pt idx="59">
                  <c:v>98.412698412698404</c:v>
                </c:pt>
                <c:pt idx="60">
                  <c:v>98.80952380952381</c:v>
                </c:pt>
                <c:pt idx="61">
                  <c:v>92.857142857142861</c:v>
                </c:pt>
                <c:pt idx="62">
                  <c:v>90.476190476190482</c:v>
                </c:pt>
                <c:pt idx="63">
                  <c:v>91.269841269841265</c:v>
                </c:pt>
                <c:pt idx="64">
                  <c:v>88.095238095238088</c:v>
                </c:pt>
                <c:pt idx="65">
                  <c:v>89.285714285714292</c:v>
                </c:pt>
                <c:pt idx="66">
                  <c:v>90.873015873015873</c:v>
                </c:pt>
                <c:pt idx="67">
                  <c:v>94.047619047619051</c:v>
                </c:pt>
                <c:pt idx="68">
                  <c:v>91.666666666666657</c:v>
                </c:pt>
                <c:pt idx="69">
                  <c:v>87.698412698412696</c:v>
                </c:pt>
                <c:pt idx="70">
                  <c:v>89.285714285714292</c:v>
                </c:pt>
                <c:pt idx="71">
                  <c:v>82.539682539682531</c:v>
                </c:pt>
                <c:pt idx="72">
                  <c:v>83.730158730158735</c:v>
                </c:pt>
                <c:pt idx="73">
                  <c:v>83.730158730158735</c:v>
                </c:pt>
                <c:pt idx="74">
                  <c:v>86.904761904761912</c:v>
                </c:pt>
                <c:pt idx="75">
                  <c:v>88.888888888888886</c:v>
                </c:pt>
                <c:pt idx="76">
                  <c:v>89.285714285714292</c:v>
                </c:pt>
                <c:pt idx="77">
                  <c:v>92.063492063492063</c:v>
                </c:pt>
                <c:pt idx="78">
                  <c:v>92.063492063492063</c:v>
                </c:pt>
                <c:pt idx="79">
                  <c:v>89.285714285714292</c:v>
                </c:pt>
                <c:pt idx="80">
                  <c:v>92.460317460317469</c:v>
                </c:pt>
                <c:pt idx="81">
                  <c:v>91.666666666666657</c:v>
                </c:pt>
                <c:pt idx="82">
                  <c:v>89.285714285714292</c:v>
                </c:pt>
                <c:pt idx="83">
                  <c:v>90.476190476190482</c:v>
                </c:pt>
                <c:pt idx="84">
                  <c:v>91.269841269841265</c:v>
                </c:pt>
                <c:pt idx="85">
                  <c:v>90.873015873015873</c:v>
                </c:pt>
                <c:pt idx="86">
                  <c:v>87.698412698412696</c:v>
                </c:pt>
                <c:pt idx="87">
                  <c:v>88.095238095238088</c:v>
                </c:pt>
                <c:pt idx="88">
                  <c:v>83.730158730158735</c:v>
                </c:pt>
                <c:pt idx="89">
                  <c:v>76.984126984126988</c:v>
                </c:pt>
                <c:pt idx="90">
                  <c:v>86.111111111111114</c:v>
                </c:pt>
                <c:pt idx="91">
                  <c:v>78.174603174603178</c:v>
                </c:pt>
                <c:pt idx="92">
                  <c:v>86.507936507936506</c:v>
                </c:pt>
                <c:pt idx="93">
                  <c:v>78.968253968253961</c:v>
                </c:pt>
                <c:pt idx="94">
                  <c:v>68.253968253968253</c:v>
                </c:pt>
                <c:pt idx="95">
                  <c:v>66.269841269841265</c:v>
                </c:pt>
                <c:pt idx="96">
                  <c:v>66.666666666666657</c:v>
                </c:pt>
                <c:pt idx="97">
                  <c:v>69.047619047619051</c:v>
                </c:pt>
                <c:pt idx="98">
                  <c:v>63.888888888888893</c:v>
                </c:pt>
                <c:pt idx="99">
                  <c:v>72.61904761904762</c:v>
                </c:pt>
                <c:pt idx="100">
                  <c:v>70.634920634920633</c:v>
                </c:pt>
                <c:pt idx="101">
                  <c:v>66.269841269841265</c:v>
                </c:pt>
                <c:pt idx="102">
                  <c:v>65.079365079365076</c:v>
                </c:pt>
                <c:pt idx="103">
                  <c:v>69.047619047619051</c:v>
                </c:pt>
                <c:pt idx="104">
                  <c:v>73.412698412698404</c:v>
                </c:pt>
                <c:pt idx="105">
                  <c:v>84.126984126984127</c:v>
                </c:pt>
                <c:pt idx="106">
                  <c:v>55.952380952380963</c:v>
                </c:pt>
                <c:pt idx="107">
                  <c:v>61.507936507936513</c:v>
                </c:pt>
                <c:pt idx="108">
                  <c:v>56.746031746031747</c:v>
                </c:pt>
                <c:pt idx="109">
                  <c:v>80.158730158730165</c:v>
                </c:pt>
                <c:pt idx="110">
                  <c:v>83.730158730158735</c:v>
                </c:pt>
                <c:pt idx="111">
                  <c:v>62.301587301587297</c:v>
                </c:pt>
                <c:pt idx="112">
                  <c:v>48.412698412698411</c:v>
                </c:pt>
                <c:pt idx="113">
                  <c:v>38.492063492063487</c:v>
                </c:pt>
                <c:pt idx="114">
                  <c:v>42.460317460317462</c:v>
                </c:pt>
                <c:pt idx="115">
                  <c:v>30.555555555555561</c:v>
                </c:pt>
                <c:pt idx="116">
                  <c:v>31.74603174603174</c:v>
                </c:pt>
                <c:pt idx="117">
                  <c:v>28.968253968253968</c:v>
                </c:pt>
                <c:pt idx="118">
                  <c:v>22.222222222222221</c:v>
                </c:pt>
                <c:pt idx="119">
                  <c:v>48.412698412698411</c:v>
                </c:pt>
                <c:pt idx="120">
                  <c:v>41.666666666666671</c:v>
                </c:pt>
                <c:pt idx="121">
                  <c:v>45.238095238095241</c:v>
                </c:pt>
                <c:pt idx="122">
                  <c:v>47.222222222222221</c:v>
                </c:pt>
                <c:pt idx="123">
                  <c:v>37.301587301587297</c:v>
                </c:pt>
                <c:pt idx="124">
                  <c:v>46.031746031746032</c:v>
                </c:pt>
                <c:pt idx="125">
                  <c:v>59.920634920634917</c:v>
                </c:pt>
                <c:pt idx="126">
                  <c:v>52.579365079365083</c:v>
                </c:pt>
                <c:pt idx="127">
                  <c:v>48.015873015873019</c:v>
                </c:pt>
                <c:pt idx="128">
                  <c:v>14.68253968253968</c:v>
                </c:pt>
                <c:pt idx="129">
                  <c:v>12.698412698412699</c:v>
                </c:pt>
                <c:pt idx="130">
                  <c:v>19.047619047619051</c:v>
                </c:pt>
                <c:pt idx="131">
                  <c:v>51.984126984126988</c:v>
                </c:pt>
                <c:pt idx="132">
                  <c:v>18.25396825396825</c:v>
                </c:pt>
                <c:pt idx="133">
                  <c:v>26.587301587301589</c:v>
                </c:pt>
                <c:pt idx="134">
                  <c:v>50.793650793650791</c:v>
                </c:pt>
                <c:pt idx="135">
                  <c:v>60.714285714285708</c:v>
                </c:pt>
                <c:pt idx="136">
                  <c:v>49.206349206349202</c:v>
                </c:pt>
                <c:pt idx="137">
                  <c:v>53.968253968253968</c:v>
                </c:pt>
                <c:pt idx="138">
                  <c:v>66.269841269841265</c:v>
                </c:pt>
                <c:pt idx="139">
                  <c:v>71.428571428571431</c:v>
                </c:pt>
                <c:pt idx="140">
                  <c:v>68.650793650793645</c:v>
                </c:pt>
                <c:pt idx="141">
                  <c:v>49.603174603174608</c:v>
                </c:pt>
                <c:pt idx="142">
                  <c:v>63.492063492063487</c:v>
                </c:pt>
                <c:pt idx="143">
                  <c:v>57.936507936507937</c:v>
                </c:pt>
                <c:pt idx="144">
                  <c:v>63.888888888888893</c:v>
                </c:pt>
                <c:pt idx="145">
                  <c:v>59.523809523809533</c:v>
                </c:pt>
                <c:pt idx="146">
                  <c:v>45.238095238095241</c:v>
                </c:pt>
                <c:pt idx="147">
                  <c:v>39.682539682539677</c:v>
                </c:pt>
                <c:pt idx="148">
                  <c:v>42.063492063492063</c:v>
                </c:pt>
                <c:pt idx="149">
                  <c:v>44.047619047619037</c:v>
                </c:pt>
                <c:pt idx="150">
                  <c:v>29.761904761904759</c:v>
                </c:pt>
                <c:pt idx="151">
                  <c:v>33.730158730158728</c:v>
                </c:pt>
                <c:pt idx="152">
                  <c:v>34.920634920634917</c:v>
                </c:pt>
                <c:pt idx="153">
                  <c:v>40.079365079365083</c:v>
                </c:pt>
                <c:pt idx="154">
                  <c:v>29.365079365079371</c:v>
                </c:pt>
                <c:pt idx="155">
                  <c:v>28.571428571428569</c:v>
                </c:pt>
                <c:pt idx="156">
                  <c:v>10.71428571428571</c:v>
                </c:pt>
                <c:pt idx="157">
                  <c:v>24.603174603174601</c:v>
                </c:pt>
                <c:pt idx="158">
                  <c:v>29.761904761904759</c:v>
                </c:pt>
                <c:pt idx="159">
                  <c:v>34.126984126984127</c:v>
                </c:pt>
                <c:pt idx="160">
                  <c:v>28.968253968253968</c:v>
                </c:pt>
                <c:pt idx="161">
                  <c:v>34.523809523809533</c:v>
                </c:pt>
                <c:pt idx="162">
                  <c:v>15.87301587301587</c:v>
                </c:pt>
                <c:pt idx="163">
                  <c:v>4.3650793650793647</c:v>
                </c:pt>
                <c:pt idx="164">
                  <c:v>57.539682539682538</c:v>
                </c:pt>
                <c:pt idx="165">
                  <c:v>1.19047619047619</c:v>
                </c:pt>
                <c:pt idx="166">
                  <c:v>36.507936507936513</c:v>
                </c:pt>
                <c:pt idx="167">
                  <c:v>38.888888888888893</c:v>
                </c:pt>
                <c:pt idx="168">
                  <c:v>2.3809523809523809</c:v>
                </c:pt>
                <c:pt idx="169">
                  <c:v>19.841269841269838</c:v>
                </c:pt>
                <c:pt idx="170">
                  <c:v>27.579365079365079</c:v>
                </c:pt>
                <c:pt idx="171">
                  <c:v>9.5238095238095237</c:v>
                </c:pt>
                <c:pt idx="172">
                  <c:v>2.7777777777777781</c:v>
                </c:pt>
                <c:pt idx="173">
                  <c:v>0.3968253968253968</c:v>
                </c:pt>
                <c:pt idx="174">
                  <c:v>1.984126984126984</c:v>
                </c:pt>
                <c:pt idx="175">
                  <c:v>2.9761904761904758</c:v>
                </c:pt>
                <c:pt idx="176">
                  <c:v>7.1428571428571423</c:v>
                </c:pt>
                <c:pt idx="177">
                  <c:v>9.5238095238095237</c:v>
                </c:pt>
                <c:pt idx="178">
                  <c:v>16.666666666666661</c:v>
                </c:pt>
                <c:pt idx="179">
                  <c:v>6.746031746031746</c:v>
                </c:pt>
                <c:pt idx="180">
                  <c:v>4.7619047619047619</c:v>
                </c:pt>
                <c:pt idx="181">
                  <c:v>0.3968253968253968</c:v>
                </c:pt>
                <c:pt idx="182">
                  <c:v>0.79365079365079361</c:v>
                </c:pt>
                <c:pt idx="183">
                  <c:v>0.3968253968253968</c:v>
                </c:pt>
                <c:pt idx="184">
                  <c:v>0.79365079365079361</c:v>
                </c:pt>
                <c:pt idx="185">
                  <c:v>4.7619047619047619</c:v>
                </c:pt>
                <c:pt idx="186">
                  <c:v>4.7619047619047619</c:v>
                </c:pt>
                <c:pt idx="187">
                  <c:v>4.3650793650793647</c:v>
                </c:pt>
                <c:pt idx="188">
                  <c:v>5.1587301587301582</c:v>
                </c:pt>
                <c:pt idx="189">
                  <c:v>3.5714285714285712</c:v>
                </c:pt>
                <c:pt idx="190">
                  <c:v>2.7777777777777781</c:v>
                </c:pt>
                <c:pt idx="191">
                  <c:v>0.79365079365079361</c:v>
                </c:pt>
                <c:pt idx="192">
                  <c:v>1.19047619047619</c:v>
                </c:pt>
                <c:pt idx="193">
                  <c:v>3.5714285714285712</c:v>
                </c:pt>
                <c:pt idx="194">
                  <c:v>4.7619047619047619</c:v>
                </c:pt>
                <c:pt idx="195">
                  <c:v>4.3650793650793647</c:v>
                </c:pt>
                <c:pt idx="196">
                  <c:v>4.3650793650793647</c:v>
                </c:pt>
                <c:pt idx="197">
                  <c:v>3.174603174603174</c:v>
                </c:pt>
                <c:pt idx="198">
                  <c:v>3.9682539682539679</c:v>
                </c:pt>
                <c:pt idx="199">
                  <c:v>7.5396825396825404</c:v>
                </c:pt>
                <c:pt idx="200">
                  <c:v>9.1269841269841265</c:v>
                </c:pt>
                <c:pt idx="201">
                  <c:v>8.7301587301587293</c:v>
                </c:pt>
                <c:pt idx="202">
                  <c:v>5.5555555555555554</c:v>
                </c:pt>
                <c:pt idx="203">
                  <c:v>3.5714285714285712</c:v>
                </c:pt>
                <c:pt idx="204">
                  <c:v>3.174603174603174</c:v>
                </c:pt>
                <c:pt idx="205">
                  <c:v>3.9682539682539679</c:v>
                </c:pt>
                <c:pt idx="206">
                  <c:v>4.7619047619047619</c:v>
                </c:pt>
                <c:pt idx="207">
                  <c:v>5.9523809523809517</c:v>
                </c:pt>
                <c:pt idx="208">
                  <c:v>7.9365079365079358</c:v>
                </c:pt>
                <c:pt idx="209">
                  <c:v>10.71428571428571</c:v>
                </c:pt>
                <c:pt idx="210">
                  <c:v>9.5238095238095237</c:v>
                </c:pt>
                <c:pt idx="211">
                  <c:v>7.5396825396825404</c:v>
                </c:pt>
                <c:pt idx="212">
                  <c:v>8.7301587301587293</c:v>
                </c:pt>
                <c:pt idx="213">
                  <c:v>11.111111111111111</c:v>
                </c:pt>
                <c:pt idx="214">
                  <c:v>8.7301587301587293</c:v>
                </c:pt>
                <c:pt idx="215">
                  <c:v>7.9365079365079358</c:v>
                </c:pt>
                <c:pt idx="216">
                  <c:v>8.3333333333333321</c:v>
                </c:pt>
                <c:pt idx="217">
                  <c:v>10.71428571428571</c:v>
                </c:pt>
                <c:pt idx="218">
                  <c:v>9.1269841269841265</c:v>
                </c:pt>
                <c:pt idx="219">
                  <c:v>12.698412698412699</c:v>
                </c:pt>
                <c:pt idx="220">
                  <c:v>11.111111111111111</c:v>
                </c:pt>
                <c:pt idx="221">
                  <c:v>15.079365079365081</c:v>
                </c:pt>
                <c:pt idx="222">
                  <c:v>13.0952380952381</c:v>
                </c:pt>
                <c:pt idx="223">
                  <c:v>13.49206349206349</c:v>
                </c:pt>
                <c:pt idx="224">
                  <c:v>2.3809523809523809</c:v>
                </c:pt>
                <c:pt idx="225">
                  <c:v>3.5714285714285712</c:v>
                </c:pt>
                <c:pt idx="226">
                  <c:v>2.7777777777777781</c:v>
                </c:pt>
                <c:pt idx="227">
                  <c:v>3.9682539682539679</c:v>
                </c:pt>
                <c:pt idx="228">
                  <c:v>6.3492063492063489</c:v>
                </c:pt>
                <c:pt idx="229">
                  <c:v>3.5714285714285712</c:v>
                </c:pt>
                <c:pt idx="230">
                  <c:v>1.984126984126984</c:v>
                </c:pt>
                <c:pt idx="231">
                  <c:v>0.79365079365079361</c:v>
                </c:pt>
                <c:pt idx="232">
                  <c:v>1.19047619047619</c:v>
                </c:pt>
                <c:pt idx="233">
                  <c:v>0.3968253968253968</c:v>
                </c:pt>
                <c:pt idx="234">
                  <c:v>3.9682539682539679</c:v>
                </c:pt>
              </c:numCache>
            </c:numRef>
          </c:val>
          <c:extLst>
            <c:ext xmlns:c16="http://schemas.microsoft.com/office/drawing/2014/chart" uri="{C3380CC4-5D6E-409C-BE32-E72D297353CC}">
              <c16:uniqueId val="{00000000-4797-404B-9909-C70A7CD60828}"/>
            </c:ext>
          </c:extLst>
        </c:ser>
        <c:dLbls>
          <c:showLegendKey val="0"/>
          <c:showVal val="0"/>
          <c:showCatName val="0"/>
          <c:showSerName val="0"/>
          <c:showPercent val="0"/>
          <c:showBubbleSize val="0"/>
        </c:dLbls>
        <c:axId val="912948624"/>
        <c:axId val="1228031040"/>
      </c:areaChart>
      <c:lineChart>
        <c:grouping val="standard"/>
        <c:varyColors val="0"/>
        <c:ser>
          <c:idx val="0"/>
          <c:order val="0"/>
          <c:tx>
            <c:strRef>
              <c:f>期现利差!$AC$16</c:f>
              <c:strCache>
                <c:ptCount val="1"/>
                <c:pt idx="0">
                  <c:v>IRR（TS, %）</c:v>
                </c:pt>
              </c:strCache>
            </c:strRef>
          </c:tx>
          <c:spPr>
            <a:ln w="25400" cap="rnd">
              <a:solidFill>
                <a:srgbClr val="CC0000"/>
              </a:solidFill>
              <a:prstDash val="solid"/>
              <a:round/>
            </a:ln>
            <a:effectLst/>
          </c:spPr>
          <c:marker>
            <c:symbol val="none"/>
          </c:marker>
          <c:cat>
            <c:numRef>
              <c:f>期现利差!$Z$18:$Z$1000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期现利差!$AC$18:$AC$1000</c:f>
              <c:numCache>
                <c:formatCode>0.00_ </c:formatCode>
                <c:ptCount val="983"/>
                <c:pt idx="0">
                  <c:v>2.0026000000000002</c:v>
                </c:pt>
                <c:pt idx="1">
                  <c:v>2.012</c:v>
                </c:pt>
                <c:pt idx="2">
                  <c:v>1.9684999999999999</c:v>
                </c:pt>
                <c:pt idx="3">
                  <c:v>2.0566</c:v>
                </c:pt>
                <c:pt idx="4">
                  <c:v>2.0926</c:v>
                </c:pt>
                <c:pt idx="5">
                  <c:v>2.0392000000000001</c:v>
                </c:pt>
                <c:pt idx="6">
                  <c:v>1.9945999999999999</c:v>
                </c:pt>
                <c:pt idx="7">
                  <c:v>1.9336</c:v>
                </c:pt>
                <c:pt idx="8">
                  <c:v>2.0148999999999999</c:v>
                </c:pt>
                <c:pt idx="9">
                  <c:v>2.0118</c:v>
                </c:pt>
                <c:pt idx="10">
                  <c:v>2.0644999999999998</c:v>
                </c:pt>
                <c:pt idx="11">
                  <c:v>1.9894000000000001</c:v>
                </c:pt>
                <c:pt idx="12">
                  <c:v>1.9879</c:v>
                </c:pt>
                <c:pt idx="13">
                  <c:v>1.8359000000000001</c:v>
                </c:pt>
                <c:pt idx="14">
                  <c:v>2.0324</c:v>
                </c:pt>
                <c:pt idx="15">
                  <c:v>2.1964000000000001</c:v>
                </c:pt>
                <c:pt idx="16">
                  <c:v>2.3277000000000001</c:v>
                </c:pt>
                <c:pt idx="17">
                  <c:v>2.1924999999999999</c:v>
                </c:pt>
                <c:pt idx="18">
                  <c:v>2.2292999999999998</c:v>
                </c:pt>
                <c:pt idx="19">
                  <c:v>2.2399</c:v>
                </c:pt>
                <c:pt idx="20">
                  <c:v>2.2098</c:v>
                </c:pt>
                <c:pt idx="21">
                  <c:v>2.1509999999999998</c:v>
                </c:pt>
                <c:pt idx="22">
                  <c:v>2.0274999999999999</c:v>
                </c:pt>
                <c:pt idx="23">
                  <c:v>1.9086000000000001</c:v>
                </c:pt>
                <c:pt idx="24">
                  <c:v>2.0415000000000001</c:v>
                </c:pt>
                <c:pt idx="25">
                  <c:v>2.0554999999999999</c:v>
                </c:pt>
                <c:pt idx="26">
                  <c:v>2.0790000000000002</c:v>
                </c:pt>
                <c:pt idx="27">
                  <c:v>2.0047000000000001</c:v>
                </c:pt>
                <c:pt idx="28">
                  <c:v>1.9845999999999999</c:v>
                </c:pt>
                <c:pt idx="29">
                  <c:v>1.7897000000000001</c:v>
                </c:pt>
                <c:pt idx="30">
                  <c:v>1.7558</c:v>
                </c:pt>
                <c:pt idx="31">
                  <c:v>1.7821</c:v>
                </c:pt>
                <c:pt idx="32">
                  <c:v>1.7722</c:v>
                </c:pt>
                <c:pt idx="33">
                  <c:v>1.9157</c:v>
                </c:pt>
                <c:pt idx="34">
                  <c:v>2.0316999999999998</c:v>
                </c:pt>
                <c:pt idx="35">
                  <c:v>1.9511000000000001</c:v>
                </c:pt>
                <c:pt idx="36">
                  <c:v>2.0253999999999999</c:v>
                </c:pt>
                <c:pt idx="37">
                  <c:v>2.0926</c:v>
                </c:pt>
                <c:pt idx="38">
                  <c:v>1.9469000000000001</c:v>
                </c:pt>
                <c:pt idx="39">
                  <c:v>2.016</c:v>
                </c:pt>
                <c:pt idx="40">
                  <c:v>2.1065</c:v>
                </c:pt>
                <c:pt idx="41">
                  <c:v>2.0493999999999999</c:v>
                </c:pt>
                <c:pt idx="42">
                  <c:v>2.0413000000000001</c:v>
                </c:pt>
                <c:pt idx="43">
                  <c:v>2.0754999999999999</c:v>
                </c:pt>
                <c:pt idx="44">
                  <c:v>1.8958999999999999</c:v>
                </c:pt>
                <c:pt idx="45">
                  <c:v>2.0158</c:v>
                </c:pt>
                <c:pt idx="46">
                  <c:v>2.2844000000000002</c:v>
                </c:pt>
                <c:pt idx="47">
                  <c:v>1.9517</c:v>
                </c:pt>
                <c:pt idx="48">
                  <c:v>2.2995999999999999</c:v>
                </c:pt>
                <c:pt idx="49">
                  <c:v>2.2623000000000002</c:v>
                </c:pt>
                <c:pt idx="50">
                  <c:v>2.4085000000000001</c:v>
                </c:pt>
                <c:pt idx="51">
                  <c:v>2.3854000000000002</c:v>
                </c:pt>
                <c:pt idx="52">
                  <c:v>2.3203</c:v>
                </c:pt>
                <c:pt idx="53">
                  <c:v>2.5531000000000001</c:v>
                </c:pt>
                <c:pt idx="54">
                  <c:v>2.0739999999999998</c:v>
                </c:pt>
                <c:pt idx="55">
                  <c:v>2.0015999999999998</c:v>
                </c:pt>
                <c:pt idx="56">
                  <c:v>2.0206</c:v>
                </c:pt>
                <c:pt idx="57">
                  <c:v>2.1968999999999999</c:v>
                </c:pt>
                <c:pt idx="58">
                  <c:v>2.1585999999999999</c:v>
                </c:pt>
                <c:pt idx="59">
                  <c:v>2.3233000000000001</c:v>
                </c:pt>
                <c:pt idx="60">
                  <c:v>2.3235999999999999</c:v>
                </c:pt>
                <c:pt idx="61">
                  <c:v>2.1793999999999998</c:v>
                </c:pt>
                <c:pt idx="62">
                  <c:v>2.1543000000000001</c:v>
                </c:pt>
                <c:pt idx="63">
                  <c:v>2.1745999999999999</c:v>
                </c:pt>
                <c:pt idx="64">
                  <c:v>2.1036999999999999</c:v>
                </c:pt>
                <c:pt idx="65">
                  <c:v>2.1406000000000001</c:v>
                </c:pt>
                <c:pt idx="66">
                  <c:v>2.1776</c:v>
                </c:pt>
                <c:pt idx="67">
                  <c:v>2.2673000000000001</c:v>
                </c:pt>
                <c:pt idx="68">
                  <c:v>2.1981999999999999</c:v>
                </c:pt>
                <c:pt idx="69">
                  <c:v>2.1023999999999998</c:v>
                </c:pt>
                <c:pt idx="70">
                  <c:v>2.1217999999999999</c:v>
                </c:pt>
                <c:pt idx="71">
                  <c:v>1.9721</c:v>
                </c:pt>
                <c:pt idx="72">
                  <c:v>1.9957</c:v>
                </c:pt>
                <c:pt idx="73">
                  <c:v>2.0084</c:v>
                </c:pt>
                <c:pt idx="74">
                  <c:v>2.0884999999999998</c:v>
                </c:pt>
                <c:pt idx="75">
                  <c:v>2.1726999999999999</c:v>
                </c:pt>
                <c:pt idx="76">
                  <c:v>2.1758000000000002</c:v>
                </c:pt>
                <c:pt idx="77">
                  <c:v>2.2381000000000002</c:v>
                </c:pt>
                <c:pt idx="78">
                  <c:v>2.2233000000000001</c:v>
                </c:pt>
                <c:pt idx="79">
                  <c:v>2.1181999999999999</c:v>
                </c:pt>
                <c:pt idx="80">
                  <c:v>2.2494000000000001</c:v>
                </c:pt>
                <c:pt idx="81">
                  <c:v>2.2134999999999998</c:v>
                </c:pt>
                <c:pt idx="82">
                  <c:v>2.0977999999999999</c:v>
                </c:pt>
                <c:pt idx="83">
                  <c:v>2.1511999999999998</c:v>
                </c:pt>
                <c:pt idx="84">
                  <c:v>2.1884999999999999</c:v>
                </c:pt>
                <c:pt idx="85">
                  <c:v>2.1116000000000001</c:v>
                </c:pt>
                <c:pt idx="86">
                  <c:v>1.9792000000000001</c:v>
                </c:pt>
                <c:pt idx="87">
                  <c:v>2.0091000000000001</c:v>
                </c:pt>
                <c:pt idx="88">
                  <c:v>1.9298</c:v>
                </c:pt>
                <c:pt idx="89">
                  <c:v>1.8924000000000001</c:v>
                </c:pt>
                <c:pt idx="90">
                  <c:v>1.9470000000000001</c:v>
                </c:pt>
                <c:pt idx="91">
                  <c:v>1.8936999999999999</c:v>
                </c:pt>
                <c:pt idx="92">
                  <c:v>1.958</c:v>
                </c:pt>
                <c:pt idx="93">
                  <c:v>1.8954</c:v>
                </c:pt>
                <c:pt idx="94">
                  <c:v>1.806</c:v>
                </c:pt>
                <c:pt idx="95">
                  <c:v>1.7870999999999999</c:v>
                </c:pt>
                <c:pt idx="96">
                  <c:v>1.8009999999999999</c:v>
                </c:pt>
                <c:pt idx="97">
                  <c:v>1.8266</c:v>
                </c:pt>
                <c:pt idx="98">
                  <c:v>1.7776000000000001</c:v>
                </c:pt>
                <c:pt idx="99">
                  <c:v>1.8637999999999999</c:v>
                </c:pt>
                <c:pt idx="100">
                  <c:v>1.849</c:v>
                </c:pt>
                <c:pt idx="101">
                  <c:v>1.8011999999999999</c:v>
                </c:pt>
                <c:pt idx="102">
                  <c:v>1.7845</c:v>
                </c:pt>
                <c:pt idx="103">
                  <c:v>1.8412999999999999</c:v>
                </c:pt>
                <c:pt idx="104">
                  <c:v>1.8794999999999999</c:v>
                </c:pt>
                <c:pt idx="105">
                  <c:v>1.9686999999999999</c:v>
                </c:pt>
                <c:pt idx="106">
                  <c:v>1.6580999999999999</c:v>
                </c:pt>
                <c:pt idx="107">
                  <c:v>1.7539</c:v>
                </c:pt>
                <c:pt idx="108">
                  <c:v>1.7074</c:v>
                </c:pt>
                <c:pt idx="109">
                  <c:v>1.9321999999999999</c:v>
                </c:pt>
                <c:pt idx="110">
                  <c:v>2.0266999999999999</c:v>
                </c:pt>
                <c:pt idx="111">
                  <c:v>1.7757000000000001</c:v>
                </c:pt>
                <c:pt idx="112">
                  <c:v>1.5051000000000001</c:v>
                </c:pt>
                <c:pt idx="113">
                  <c:v>1.3792</c:v>
                </c:pt>
                <c:pt idx="114">
                  <c:v>1.4348000000000001</c:v>
                </c:pt>
                <c:pt idx="115">
                  <c:v>1.2777000000000001</c:v>
                </c:pt>
                <c:pt idx="116">
                  <c:v>1.2861</c:v>
                </c:pt>
                <c:pt idx="117">
                  <c:v>1.2571000000000001</c:v>
                </c:pt>
                <c:pt idx="118">
                  <c:v>1.1292</c:v>
                </c:pt>
                <c:pt idx="119">
                  <c:v>1.5789</c:v>
                </c:pt>
                <c:pt idx="120">
                  <c:v>1.4371</c:v>
                </c:pt>
                <c:pt idx="121">
                  <c:v>1.5003</c:v>
                </c:pt>
                <c:pt idx="122">
                  <c:v>1.5515000000000001</c:v>
                </c:pt>
                <c:pt idx="123">
                  <c:v>1.3875</c:v>
                </c:pt>
                <c:pt idx="124">
                  <c:v>1.5467</c:v>
                </c:pt>
                <c:pt idx="125">
                  <c:v>1.8099000000000001</c:v>
                </c:pt>
                <c:pt idx="126">
                  <c:v>1.7202</c:v>
                </c:pt>
                <c:pt idx="127">
                  <c:v>1.6158999999999999</c:v>
                </c:pt>
                <c:pt idx="128">
                  <c:v>0.97209999999999996</c:v>
                </c:pt>
                <c:pt idx="129">
                  <c:v>0.93279999999999996</c:v>
                </c:pt>
                <c:pt idx="130">
                  <c:v>1.0684</c:v>
                </c:pt>
                <c:pt idx="131">
                  <c:v>1.7295</c:v>
                </c:pt>
                <c:pt idx="132">
                  <c:v>1.0298</c:v>
                </c:pt>
                <c:pt idx="133">
                  <c:v>1.2544</c:v>
                </c:pt>
                <c:pt idx="134">
                  <c:v>1.7277</c:v>
                </c:pt>
                <c:pt idx="135">
                  <c:v>1.8658999999999999</c:v>
                </c:pt>
                <c:pt idx="136">
                  <c:v>1.7092000000000001</c:v>
                </c:pt>
                <c:pt idx="137">
                  <c:v>1.7835000000000001</c:v>
                </c:pt>
                <c:pt idx="138">
                  <c:v>1.9072</c:v>
                </c:pt>
                <c:pt idx="139">
                  <c:v>1.9781</c:v>
                </c:pt>
                <c:pt idx="140">
                  <c:v>1.9297</c:v>
                </c:pt>
                <c:pt idx="141">
                  <c:v>1.7202</c:v>
                </c:pt>
                <c:pt idx="142">
                  <c:v>1.8974</c:v>
                </c:pt>
                <c:pt idx="143">
                  <c:v>1.8573</c:v>
                </c:pt>
                <c:pt idx="144">
                  <c:v>1.8978999999999999</c:v>
                </c:pt>
                <c:pt idx="145">
                  <c:v>1.8687</c:v>
                </c:pt>
                <c:pt idx="146">
                  <c:v>1.6107</c:v>
                </c:pt>
                <c:pt idx="147">
                  <c:v>1.4439</c:v>
                </c:pt>
                <c:pt idx="148">
                  <c:v>1.5001</c:v>
                </c:pt>
                <c:pt idx="149">
                  <c:v>1.6084000000000001</c:v>
                </c:pt>
                <c:pt idx="150">
                  <c:v>1.3315999999999999</c:v>
                </c:pt>
                <c:pt idx="151">
                  <c:v>1.3785000000000001</c:v>
                </c:pt>
                <c:pt idx="152">
                  <c:v>1.4014</c:v>
                </c:pt>
                <c:pt idx="153">
                  <c:v>1.4903999999999999</c:v>
                </c:pt>
                <c:pt idx="154">
                  <c:v>1.3210999999999999</c:v>
                </c:pt>
                <c:pt idx="155">
                  <c:v>1.2844</c:v>
                </c:pt>
                <c:pt idx="156">
                  <c:v>0.88249999999999995</c:v>
                </c:pt>
                <c:pt idx="157">
                  <c:v>1.2092000000000001</c:v>
                </c:pt>
                <c:pt idx="158">
                  <c:v>1.3625</c:v>
                </c:pt>
                <c:pt idx="159">
                  <c:v>1.423</c:v>
                </c:pt>
                <c:pt idx="160">
                  <c:v>1.3514999999999999</c:v>
                </c:pt>
                <c:pt idx="161">
                  <c:v>1.4353</c:v>
                </c:pt>
                <c:pt idx="162">
                  <c:v>0.99480000000000002</c:v>
                </c:pt>
                <c:pt idx="163">
                  <c:v>0.70630000000000004</c:v>
                </c:pt>
                <c:pt idx="164">
                  <c:v>1.9117</c:v>
                </c:pt>
                <c:pt idx="165">
                  <c:v>0.44890000000000002</c:v>
                </c:pt>
                <c:pt idx="166">
                  <c:v>1.5199</c:v>
                </c:pt>
                <c:pt idx="167">
                  <c:v>1.6379999999999999</c:v>
                </c:pt>
                <c:pt idx="168">
                  <c:v>0.56820000000000004</c:v>
                </c:pt>
                <c:pt idx="169">
                  <c:v>1.175</c:v>
                </c:pt>
                <c:pt idx="170">
                  <c:v>1.3689</c:v>
                </c:pt>
                <c:pt idx="171">
                  <c:v>0.88549999999999995</c:v>
                </c:pt>
                <c:pt idx="172">
                  <c:v>0.6149</c:v>
                </c:pt>
                <c:pt idx="173">
                  <c:v>0.31569999999999998</c:v>
                </c:pt>
                <c:pt idx="174">
                  <c:v>0.5958</c:v>
                </c:pt>
                <c:pt idx="175">
                  <c:v>0.71179999999999999</c:v>
                </c:pt>
                <c:pt idx="176">
                  <c:v>0.87029999999999996</c:v>
                </c:pt>
                <c:pt idx="177">
                  <c:v>0.94730000000000003</c:v>
                </c:pt>
                <c:pt idx="178">
                  <c:v>1.1608000000000001</c:v>
                </c:pt>
                <c:pt idx="179">
                  <c:v>0.85870000000000002</c:v>
                </c:pt>
                <c:pt idx="180">
                  <c:v>0.75749999999999995</c:v>
                </c:pt>
                <c:pt idx="181">
                  <c:v>0.41689999999999999</c:v>
                </c:pt>
                <c:pt idx="182">
                  <c:v>0.50900000000000001</c:v>
                </c:pt>
                <c:pt idx="183">
                  <c:v>0.48170000000000002</c:v>
                </c:pt>
                <c:pt idx="184">
                  <c:v>0.62009999999999998</c:v>
                </c:pt>
                <c:pt idx="185">
                  <c:v>0.87250000000000005</c:v>
                </c:pt>
                <c:pt idx="186">
                  <c:v>0.89910000000000001</c:v>
                </c:pt>
                <c:pt idx="187">
                  <c:v>0.84970000000000001</c:v>
                </c:pt>
                <c:pt idx="188">
                  <c:v>0.94</c:v>
                </c:pt>
                <c:pt idx="189">
                  <c:v>0.79079999999999995</c:v>
                </c:pt>
                <c:pt idx="190">
                  <c:v>0.74490000000000001</c:v>
                </c:pt>
                <c:pt idx="191">
                  <c:v>0.70779999999999998</c:v>
                </c:pt>
                <c:pt idx="192">
                  <c:v>0.71930000000000005</c:v>
                </c:pt>
                <c:pt idx="193">
                  <c:v>0.9446</c:v>
                </c:pt>
                <c:pt idx="194">
                  <c:v>0.98829999999999996</c:v>
                </c:pt>
                <c:pt idx="195">
                  <c:v>0.97819999999999996</c:v>
                </c:pt>
                <c:pt idx="196">
                  <c:v>0.98839999999999995</c:v>
                </c:pt>
                <c:pt idx="197">
                  <c:v>0.92310000000000003</c:v>
                </c:pt>
                <c:pt idx="198">
                  <c:v>0.99299999999999999</c:v>
                </c:pt>
                <c:pt idx="199">
                  <c:v>1.1261000000000001</c:v>
                </c:pt>
                <c:pt idx="200">
                  <c:v>1.1814</c:v>
                </c:pt>
                <c:pt idx="201">
                  <c:v>1.1806000000000001</c:v>
                </c:pt>
                <c:pt idx="202">
                  <c:v>1.0415000000000001</c:v>
                </c:pt>
                <c:pt idx="203">
                  <c:v>0.97560000000000002</c:v>
                </c:pt>
                <c:pt idx="204">
                  <c:v>0.94969999999999999</c:v>
                </c:pt>
                <c:pt idx="205">
                  <c:v>1.0228999999999999</c:v>
                </c:pt>
                <c:pt idx="206">
                  <c:v>1.0975999999999999</c:v>
                </c:pt>
                <c:pt idx="207">
                  <c:v>1.155</c:v>
                </c:pt>
                <c:pt idx="208">
                  <c:v>1.2277</c:v>
                </c:pt>
                <c:pt idx="209">
                  <c:v>1.2909999999999999</c:v>
                </c:pt>
                <c:pt idx="210">
                  <c:v>1.2695000000000001</c:v>
                </c:pt>
                <c:pt idx="211">
                  <c:v>1.2048000000000001</c:v>
                </c:pt>
                <c:pt idx="212">
                  <c:v>1.2659</c:v>
                </c:pt>
                <c:pt idx="213">
                  <c:v>1.3704000000000001</c:v>
                </c:pt>
                <c:pt idx="214">
                  <c:v>1.2819</c:v>
                </c:pt>
                <c:pt idx="215">
                  <c:v>1.2528999999999999</c:v>
                </c:pt>
                <c:pt idx="216">
                  <c:v>1.2843</c:v>
                </c:pt>
                <c:pt idx="217">
                  <c:v>1.379</c:v>
                </c:pt>
                <c:pt idx="218">
                  <c:v>1.3526</c:v>
                </c:pt>
                <c:pt idx="219">
                  <c:v>1.4342999999999999</c:v>
                </c:pt>
                <c:pt idx="220">
                  <c:v>1.4095</c:v>
                </c:pt>
                <c:pt idx="221">
                  <c:v>1.5148999999999999</c:v>
                </c:pt>
                <c:pt idx="222">
                  <c:v>1.4466000000000001</c:v>
                </c:pt>
                <c:pt idx="223">
                  <c:v>1.4567000000000001</c:v>
                </c:pt>
                <c:pt idx="224">
                  <c:v>0.80330000000000001</c:v>
                </c:pt>
                <c:pt idx="225">
                  <c:v>1.0275000000000001</c:v>
                </c:pt>
                <c:pt idx="226">
                  <c:v>0.99690000000000001</c:v>
                </c:pt>
                <c:pt idx="227">
                  <c:v>1.1254</c:v>
                </c:pt>
                <c:pt idx="228">
                  <c:v>1.2578</c:v>
                </c:pt>
                <c:pt idx="229">
                  <c:v>1.1052999999999999</c:v>
                </c:pt>
                <c:pt idx="230">
                  <c:v>0.79010000000000002</c:v>
                </c:pt>
                <c:pt idx="231">
                  <c:v>0.71179999999999999</c:v>
                </c:pt>
                <c:pt idx="232">
                  <c:v>0.72950000000000004</c:v>
                </c:pt>
                <c:pt idx="233">
                  <c:v>0.54969999999999997</c:v>
                </c:pt>
                <c:pt idx="234">
                  <c:v>1.2463</c:v>
                </c:pt>
              </c:numCache>
            </c:numRef>
          </c:val>
          <c:smooth val="0"/>
          <c:extLst>
            <c:ext xmlns:c16="http://schemas.microsoft.com/office/drawing/2014/chart" uri="{C3380CC4-5D6E-409C-BE32-E72D297353CC}">
              <c16:uniqueId val="{00000001-4797-404B-9909-C70A7CD60828}"/>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228031040"/>
        <c:scaling>
          <c:orientation val="minMax"/>
        </c:scaling>
        <c:delete val="0"/>
        <c:axPos val="r"/>
        <c:numFmt formatCode="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912948624"/>
        <c:crosses val="max"/>
        <c:crossBetween val="between"/>
      </c:valAx>
      <c:dateAx>
        <c:axId val="912948624"/>
        <c:scaling>
          <c:orientation val="minMax"/>
        </c:scaling>
        <c:delete val="1"/>
        <c:axPos val="b"/>
        <c:numFmt formatCode="m/d/yyyy" sourceLinked="1"/>
        <c:majorTickMark val="out"/>
        <c:minorTickMark val="none"/>
        <c:tickLblPos val="nextTo"/>
        <c:crossAx val="1228031040"/>
        <c:crossesAt val="50"/>
        <c:auto val="1"/>
        <c:lblOffset val="100"/>
        <c:baseTimeUnit val="days"/>
      </c:dateAx>
      <c:spPr>
        <a:solidFill>
          <a:srgbClr val="FFFFFF"/>
        </a:solidFill>
        <a:ln>
          <a:noFill/>
        </a:ln>
        <a:effectLst/>
      </c:spPr>
    </c:plotArea>
    <c:legend>
      <c:legendPos val="t"/>
      <c:layout>
        <c:manualLayout>
          <c:xMode val="edge"/>
          <c:yMode val="edge"/>
          <c:x val="2.8652083333333318E-2"/>
          <c:y val="3.0278490589429229E-2"/>
          <c:w val="0.93693555555555552"/>
          <c:h val="7.2048015873015875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635000000000003E-2"/>
          <c:y val="0.12577110033775984"/>
          <c:w val="0.86580634244767074"/>
          <c:h val="0.73100553334121632"/>
        </c:manualLayout>
      </c:layout>
      <c:lineChart>
        <c:grouping val="standard"/>
        <c:varyColors val="0"/>
        <c:ser>
          <c:idx val="0"/>
          <c:order val="0"/>
          <c:tx>
            <c:strRef>
              <c:f>期现利差!$AM$16</c:f>
              <c:strCache>
                <c:ptCount val="1"/>
                <c:pt idx="0">
                  <c:v>IRR与DR利差（MA20）（T）</c:v>
                </c:pt>
              </c:strCache>
            </c:strRef>
          </c:tx>
          <c:spPr>
            <a:ln w="25400" cap="rnd">
              <a:solidFill>
                <a:srgbClr val="CC0000"/>
              </a:solidFill>
              <a:prstDash val="solid"/>
              <a:round/>
            </a:ln>
            <a:effectLst/>
          </c:spPr>
          <c:marker>
            <c:symbol val="none"/>
          </c:marker>
          <c:cat>
            <c:numRef>
              <c:f>期现利差!$AL$18:$AL$252</c:f>
              <c:numCache>
                <c:formatCode>m/d/yyyy</c:formatCode>
                <c:ptCount val="235"/>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期现利差!$AM$18:$AM$252</c:f>
              <c:numCache>
                <c:formatCode>0.00_ </c:formatCode>
                <c:ptCount val="235"/>
                <c:pt idx="0">
                  <c:v>-1.0855950000000001</c:v>
                </c:pt>
                <c:pt idx="1">
                  <c:v>-1.0761799999999999</c:v>
                </c:pt>
                <c:pt idx="2">
                  <c:v>-1.077135</c:v>
                </c:pt>
                <c:pt idx="3">
                  <c:v>-1.0926</c:v>
                </c:pt>
                <c:pt idx="4">
                  <c:v>-1.1517649999999999</c:v>
                </c:pt>
                <c:pt idx="5">
                  <c:v>-1.193605</c:v>
                </c:pt>
                <c:pt idx="6">
                  <c:v>-1.1832499999999999</c:v>
                </c:pt>
                <c:pt idx="7">
                  <c:v>-1.2008449999999999</c:v>
                </c:pt>
                <c:pt idx="8">
                  <c:v>-1.2057800000000001</c:v>
                </c:pt>
                <c:pt idx="9">
                  <c:v>-1.20895</c:v>
                </c:pt>
                <c:pt idx="10">
                  <c:v>-1.2213149999999999</c:v>
                </c:pt>
                <c:pt idx="11">
                  <c:v>-1.222205</c:v>
                </c:pt>
                <c:pt idx="12">
                  <c:v>-1.21346</c:v>
                </c:pt>
                <c:pt idx="13">
                  <c:v>-1.23047</c:v>
                </c:pt>
                <c:pt idx="14">
                  <c:v>-1.2190300000000001</c:v>
                </c:pt>
                <c:pt idx="15">
                  <c:v>-1.2479800000000001</c:v>
                </c:pt>
                <c:pt idx="16">
                  <c:v>-1.2486349999999999</c:v>
                </c:pt>
                <c:pt idx="17">
                  <c:v>-1.2313050000000001</c:v>
                </c:pt>
                <c:pt idx="18">
                  <c:v>-1.218545</c:v>
                </c:pt>
                <c:pt idx="19">
                  <c:v>-1.2000299999999999</c:v>
                </c:pt>
                <c:pt idx="20">
                  <c:v>-1.180685</c:v>
                </c:pt>
                <c:pt idx="21">
                  <c:v>-1.1301300000000001</c:v>
                </c:pt>
                <c:pt idx="22">
                  <c:v>-1.0622199999999999</c:v>
                </c:pt>
                <c:pt idx="23">
                  <c:v>-0.99091499999999999</c:v>
                </c:pt>
                <c:pt idx="24">
                  <c:v>-0.9254150000000001</c:v>
                </c:pt>
                <c:pt idx="25">
                  <c:v>-0.96490500000000001</c:v>
                </c:pt>
                <c:pt idx="26">
                  <c:v>-1.001495</c:v>
                </c:pt>
                <c:pt idx="27">
                  <c:v>-1.00309</c:v>
                </c:pt>
                <c:pt idx="28">
                  <c:v>-1.0147999999999999</c:v>
                </c:pt>
                <c:pt idx="29">
                  <c:v>-1.0432399999999999</c:v>
                </c:pt>
                <c:pt idx="30">
                  <c:v>-1.018025</c:v>
                </c:pt>
                <c:pt idx="31">
                  <c:v>-1.00345</c:v>
                </c:pt>
                <c:pt idx="32">
                  <c:v>-0.99024000000000001</c:v>
                </c:pt>
                <c:pt idx="33">
                  <c:v>-0.98371500000000001</c:v>
                </c:pt>
                <c:pt idx="34">
                  <c:v>-0.93118000000000001</c:v>
                </c:pt>
                <c:pt idx="35">
                  <c:v>-0.94447499999999995</c:v>
                </c:pt>
                <c:pt idx="36">
                  <c:v>-0.96841999999999995</c:v>
                </c:pt>
                <c:pt idx="37">
                  <c:v>-0.99838499999999997</c:v>
                </c:pt>
                <c:pt idx="38">
                  <c:v>-1.067485</c:v>
                </c:pt>
                <c:pt idx="39">
                  <c:v>-1.0654399999999999</c:v>
                </c:pt>
                <c:pt idx="40">
                  <c:v>-1.10789</c:v>
                </c:pt>
                <c:pt idx="41">
                  <c:v>-1.1991449999999999</c:v>
                </c:pt>
                <c:pt idx="42">
                  <c:v>-1.301585</c:v>
                </c:pt>
                <c:pt idx="43">
                  <c:v>-1.3974599999999999</c:v>
                </c:pt>
                <c:pt idx="44">
                  <c:v>-1.4751050000000001</c:v>
                </c:pt>
                <c:pt idx="45">
                  <c:v>-1.508265</c:v>
                </c:pt>
                <c:pt idx="46">
                  <c:v>-1.53078</c:v>
                </c:pt>
                <c:pt idx="47">
                  <c:v>-1.5664100000000001</c:v>
                </c:pt>
                <c:pt idx="48">
                  <c:v>-1.5895550000000001</c:v>
                </c:pt>
                <c:pt idx="49">
                  <c:v>-1.5988849999999999</c:v>
                </c:pt>
                <c:pt idx="50">
                  <c:v>-1.67215</c:v>
                </c:pt>
                <c:pt idx="51">
                  <c:v>-1.7038150000000001</c:v>
                </c:pt>
                <c:pt idx="52">
                  <c:v>-1.78799</c:v>
                </c:pt>
                <c:pt idx="53">
                  <c:v>-1.87713</c:v>
                </c:pt>
                <c:pt idx="54">
                  <c:v>-1.9788699999999999</c:v>
                </c:pt>
                <c:pt idx="55">
                  <c:v>-1.966675</c:v>
                </c:pt>
                <c:pt idx="56">
                  <c:v>-1.9912049999999999</c:v>
                </c:pt>
                <c:pt idx="57">
                  <c:v>-2.0394100000000002</c:v>
                </c:pt>
                <c:pt idx="58">
                  <c:v>-2.0827049999999998</c:v>
                </c:pt>
                <c:pt idx="59">
                  <c:v>-2.1253600000000001</c:v>
                </c:pt>
                <c:pt idx="60">
                  <c:v>-2.1309749999999998</c:v>
                </c:pt>
                <c:pt idx="61">
                  <c:v>-2.13422</c:v>
                </c:pt>
                <c:pt idx="62">
                  <c:v>-2.0946199999999999</c:v>
                </c:pt>
                <c:pt idx="63">
                  <c:v>-2.0941749999999999</c:v>
                </c:pt>
                <c:pt idx="64">
                  <c:v>-2.0697199999999998</c:v>
                </c:pt>
                <c:pt idx="65">
                  <c:v>-2.016915</c:v>
                </c:pt>
                <c:pt idx="66">
                  <c:v>-2.0134150000000002</c:v>
                </c:pt>
                <c:pt idx="67">
                  <c:v>-2.0266150000000001</c:v>
                </c:pt>
                <c:pt idx="68">
                  <c:v>-2.036035</c:v>
                </c:pt>
                <c:pt idx="69">
                  <c:v>-2.0694050000000002</c:v>
                </c:pt>
                <c:pt idx="70">
                  <c:v>-2.0483099999999999</c:v>
                </c:pt>
                <c:pt idx="71">
                  <c:v>-2.0195750000000001</c:v>
                </c:pt>
                <c:pt idx="72">
                  <c:v>-1.9704699999999999</c:v>
                </c:pt>
                <c:pt idx="73">
                  <c:v>-1.939325</c:v>
                </c:pt>
                <c:pt idx="74">
                  <c:v>-1.9210199999999999</c:v>
                </c:pt>
                <c:pt idx="75">
                  <c:v>-1.91631</c:v>
                </c:pt>
                <c:pt idx="76">
                  <c:v>-1.8990499999999999</c:v>
                </c:pt>
                <c:pt idx="77">
                  <c:v>-1.8884350000000001</c:v>
                </c:pt>
                <c:pt idx="78">
                  <c:v>-1.9080649999999999</c:v>
                </c:pt>
                <c:pt idx="79">
                  <c:v>-1.9528650000000001</c:v>
                </c:pt>
                <c:pt idx="80">
                  <c:v>-1.994165</c:v>
                </c:pt>
                <c:pt idx="81">
                  <c:v>-2.0328249999999999</c:v>
                </c:pt>
                <c:pt idx="82">
                  <c:v>-2.0661450000000001</c:v>
                </c:pt>
                <c:pt idx="83">
                  <c:v>-2.10453</c:v>
                </c:pt>
                <c:pt idx="84">
                  <c:v>-2.1528350000000001</c:v>
                </c:pt>
                <c:pt idx="85">
                  <c:v>-2.22871</c:v>
                </c:pt>
                <c:pt idx="86">
                  <c:v>-2.2850299999999999</c:v>
                </c:pt>
                <c:pt idx="87">
                  <c:v>-2.3682500000000002</c:v>
                </c:pt>
                <c:pt idx="88">
                  <c:v>-2.4263249999999998</c:v>
                </c:pt>
                <c:pt idx="89">
                  <c:v>-2.49586</c:v>
                </c:pt>
                <c:pt idx="90">
                  <c:v>-2.5421649999999998</c:v>
                </c:pt>
                <c:pt idx="91">
                  <c:v>-2.5555249999999998</c:v>
                </c:pt>
                <c:pt idx="92">
                  <c:v>-2.623945</c:v>
                </c:pt>
                <c:pt idx="93">
                  <c:v>-2.6698</c:v>
                </c:pt>
                <c:pt idx="94">
                  <c:v>-2.7224900000000001</c:v>
                </c:pt>
                <c:pt idx="95">
                  <c:v>-2.7279599999999999</c:v>
                </c:pt>
                <c:pt idx="96">
                  <c:v>-2.7301899999999999</c:v>
                </c:pt>
                <c:pt idx="97">
                  <c:v>-2.7934350000000001</c:v>
                </c:pt>
                <c:pt idx="98">
                  <c:v>-2.8245200000000001</c:v>
                </c:pt>
                <c:pt idx="99">
                  <c:v>-2.8611200000000001</c:v>
                </c:pt>
                <c:pt idx="100">
                  <c:v>-2.9057900000000001</c:v>
                </c:pt>
                <c:pt idx="101">
                  <c:v>-3.0079050000000001</c:v>
                </c:pt>
                <c:pt idx="102">
                  <c:v>-3.0648249999999999</c:v>
                </c:pt>
                <c:pt idx="103">
                  <c:v>-3.167465</c:v>
                </c:pt>
                <c:pt idx="104">
                  <c:v>-3.2305649999999999</c:v>
                </c:pt>
                <c:pt idx="105">
                  <c:v>-3.1831450000000001</c:v>
                </c:pt>
                <c:pt idx="106">
                  <c:v>-3.1562299999999999</c:v>
                </c:pt>
                <c:pt idx="107">
                  <c:v>-3.1099399999999999</c:v>
                </c:pt>
                <c:pt idx="108">
                  <c:v>-3.10134</c:v>
                </c:pt>
                <c:pt idx="109">
                  <c:v>-3.0559750000000001</c:v>
                </c:pt>
                <c:pt idx="110">
                  <c:v>-3.0472000000000001</c:v>
                </c:pt>
                <c:pt idx="111">
                  <c:v>-3.0745650000000002</c:v>
                </c:pt>
                <c:pt idx="112">
                  <c:v>-3.061105</c:v>
                </c:pt>
                <c:pt idx="113">
                  <c:v>-3.0592000000000001</c:v>
                </c:pt>
                <c:pt idx="114">
                  <c:v>-3.0493100000000002</c:v>
                </c:pt>
                <c:pt idx="115">
                  <c:v>-3.07728</c:v>
                </c:pt>
                <c:pt idx="116">
                  <c:v>-3.1771699999999998</c:v>
                </c:pt>
                <c:pt idx="117">
                  <c:v>-3.2042649999999999</c:v>
                </c:pt>
                <c:pt idx="118">
                  <c:v>-3.1442350000000001</c:v>
                </c:pt>
                <c:pt idx="119">
                  <c:v>-2.9704000000000002</c:v>
                </c:pt>
                <c:pt idx="120">
                  <c:v>-2.8368600000000002</c:v>
                </c:pt>
                <c:pt idx="121">
                  <c:v>-2.6784150000000002</c:v>
                </c:pt>
                <c:pt idx="122">
                  <c:v>-2.574055</c:v>
                </c:pt>
                <c:pt idx="123">
                  <c:v>-2.4473850000000001</c:v>
                </c:pt>
                <c:pt idx="124">
                  <c:v>-2.3385099999999999</c:v>
                </c:pt>
                <c:pt idx="125">
                  <c:v>-2.3269500000000001</c:v>
                </c:pt>
                <c:pt idx="126">
                  <c:v>-2.2943699999999998</c:v>
                </c:pt>
                <c:pt idx="127">
                  <c:v>-2.320935</c:v>
                </c:pt>
                <c:pt idx="128">
                  <c:v>-2.351925</c:v>
                </c:pt>
                <c:pt idx="129">
                  <c:v>-2.3371400000000002</c:v>
                </c:pt>
                <c:pt idx="130">
                  <c:v>-2.314635</c:v>
                </c:pt>
                <c:pt idx="131">
                  <c:v>-2.4050950000000002</c:v>
                </c:pt>
                <c:pt idx="132">
                  <c:v>-2.41838</c:v>
                </c:pt>
                <c:pt idx="133">
                  <c:v>-2.3803399999999999</c:v>
                </c:pt>
                <c:pt idx="134">
                  <c:v>-2.33622</c:v>
                </c:pt>
                <c:pt idx="135">
                  <c:v>-2.3002050000000001</c:v>
                </c:pt>
                <c:pt idx="136">
                  <c:v>-2.3779349999999999</c:v>
                </c:pt>
                <c:pt idx="137">
                  <c:v>-2.5026600000000001</c:v>
                </c:pt>
                <c:pt idx="138">
                  <c:v>-2.5030250000000001</c:v>
                </c:pt>
                <c:pt idx="139">
                  <c:v>-2.5802100000000001</c:v>
                </c:pt>
                <c:pt idx="140">
                  <c:v>-2.6411799999999999</c:v>
                </c:pt>
                <c:pt idx="141">
                  <c:v>-2.6912199999999999</c:v>
                </c:pt>
                <c:pt idx="142">
                  <c:v>-2.727395</c:v>
                </c:pt>
                <c:pt idx="143">
                  <c:v>-2.755055</c:v>
                </c:pt>
                <c:pt idx="144">
                  <c:v>-2.821895</c:v>
                </c:pt>
                <c:pt idx="145">
                  <c:v>-2.8792900000000001</c:v>
                </c:pt>
                <c:pt idx="146">
                  <c:v>-3.1608550000000002</c:v>
                </c:pt>
                <c:pt idx="147">
                  <c:v>-3.248875</c:v>
                </c:pt>
                <c:pt idx="148">
                  <c:v>-3.3140200000000002</c:v>
                </c:pt>
                <c:pt idx="149">
                  <c:v>-3.4050150000000001</c:v>
                </c:pt>
                <c:pt idx="150">
                  <c:v>-3.3897400000000002</c:v>
                </c:pt>
                <c:pt idx="151">
                  <c:v>-3.2869449999999998</c:v>
                </c:pt>
                <c:pt idx="152">
                  <c:v>-3.3506749999999998</c:v>
                </c:pt>
                <c:pt idx="153">
                  <c:v>-3.4204850000000002</c:v>
                </c:pt>
                <c:pt idx="154">
                  <c:v>-3.40476</c:v>
                </c:pt>
                <c:pt idx="155">
                  <c:v>-3.3481900000000002</c:v>
                </c:pt>
                <c:pt idx="156">
                  <c:v>-3.3105449999999998</c:v>
                </c:pt>
                <c:pt idx="157">
                  <c:v>-3.2568350000000001</c:v>
                </c:pt>
                <c:pt idx="158">
                  <c:v>-3.2701349999999998</c:v>
                </c:pt>
                <c:pt idx="159">
                  <c:v>-3.282575</c:v>
                </c:pt>
                <c:pt idx="160">
                  <c:v>-3.29731</c:v>
                </c:pt>
                <c:pt idx="161">
                  <c:v>-3.3108599999999999</c:v>
                </c:pt>
                <c:pt idx="162">
                  <c:v>-3.3257050000000001</c:v>
                </c:pt>
                <c:pt idx="163">
                  <c:v>-3.3492350000000002</c:v>
                </c:pt>
                <c:pt idx="164">
                  <c:v>-3.3260100000000001</c:v>
                </c:pt>
                <c:pt idx="165">
                  <c:v>-3.3086099999999998</c:v>
                </c:pt>
                <c:pt idx="166">
                  <c:v>-3.0217550000000002</c:v>
                </c:pt>
                <c:pt idx="167">
                  <c:v>-2.888525</c:v>
                </c:pt>
                <c:pt idx="168">
                  <c:v>-2.7793549999999998</c:v>
                </c:pt>
                <c:pt idx="169">
                  <c:v>-2.6853950000000002</c:v>
                </c:pt>
                <c:pt idx="170">
                  <c:v>-2.6908099999999999</c:v>
                </c:pt>
                <c:pt idx="171">
                  <c:v>-2.7294649999999998</c:v>
                </c:pt>
                <c:pt idx="172">
                  <c:v>-2.657435</c:v>
                </c:pt>
                <c:pt idx="173">
                  <c:v>-2.7135349999999998</c:v>
                </c:pt>
                <c:pt idx="174">
                  <c:v>-2.72864</c:v>
                </c:pt>
                <c:pt idx="175">
                  <c:v>-2.74451</c:v>
                </c:pt>
                <c:pt idx="176">
                  <c:v>-2.7192050000000001</c:v>
                </c:pt>
                <c:pt idx="177">
                  <c:v>-2.7292450000000001</c:v>
                </c:pt>
                <c:pt idx="178">
                  <c:v>-2.6693899999999999</c:v>
                </c:pt>
                <c:pt idx="179">
                  <c:v>-2.62337</c:v>
                </c:pt>
                <c:pt idx="180">
                  <c:v>-2.6095350000000002</c:v>
                </c:pt>
                <c:pt idx="181">
                  <c:v>-2.5859049999999999</c:v>
                </c:pt>
                <c:pt idx="182">
                  <c:v>-2.5376449999999999</c:v>
                </c:pt>
                <c:pt idx="183">
                  <c:v>-2.5007350000000002</c:v>
                </c:pt>
                <c:pt idx="184">
                  <c:v>-2.6193650000000002</c:v>
                </c:pt>
                <c:pt idx="185">
                  <c:v>-2.7420399999999998</c:v>
                </c:pt>
                <c:pt idx="186">
                  <c:v>-2.9083049999999999</c:v>
                </c:pt>
                <c:pt idx="187">
                  <c:v>-3.0539149999999999</c:v>
                </c:pt>
                <c:pt idx="188">
                  <c:v>-3.2008200000000002</c:v>
                </c:pt>
                <c:pt idx="189">
                  <c:v>-3.3127599999999999</c:v>
                </c:pt>
                <c:pt idx="190">
                  <c:v>-3.42971</c:v>
                </c:pt>
                <c:pt idx="191">
                  <c:v>-3.4265699999999999</c:v>
                </c:pt>
                <c:pt idx="192">
                  <c:v>-3.3617699999999999</c:v>
                </c:pt>
                <c:pt idx="193">
                  <c:v>-3.1620200000000001</c:v>
                </c:pt>
                <c:pt idx="194">
                  <c:v>-3.032905</c:v>
                </c:pt>
                <c:pt idx="195">
                  <c:v>-2.98428</c:v>
                </c:pt>
                <c:pt idx="196">
                  <c:v>-2.9956399999999999</c:v>
                </c:pt>
                <c:pt idx="197">
                  <c:v>-2.9701650000000002</c:v>
                </c:pt>
                <c:pt idx="198">
                  <c:v>-2.9493450000000001</c:v>
                </c:pt>
                <c:pt idx="199">
                  <c:v>-2.8907349999999998</c:v>
                </c:pt>
                <c:pt idx="200">
                  <c:v>-2.8475649999999999</c:v>
                </c:pt>
                <c:pt idx="201">
                  <c:v>-2.8014199999999998</c:v>
                </c:pt>
                <c:pt idx="202">
                  <c:v>-2.7622800000000001</c:v>
                </c:pt>
                <c:pt idx="203">
                  <c:v>-2.7535099999999999</c:v>
                </c:pt>
                <c:pt idx="204">
                  <c:v>-2.77712</c:v>
                </c:pt>
                <c:pt idx="205">
                  <c:v>-2.756065</c:v>
                </c:pt>
                <c:pt idx="206">
                  <c:v>-2.7166199999999998</c:v>
                </c:pt>
                <c:pt idx="207">
                  <c:v>-2.6418300000000001</c:v>
                </c:pt>
                <c:pt idx="208">
                  <c:v>-2.6447949999999998</c:v>
                </c:pt>
                <c:pt idx="209">
                  <c:v>-2.6415350000000002</c:v>
                </c:pt>
                <c:pt idx="210">
                  <c:v>-2.6359249999999999</c:v>
                </c:pt>
                <c:pt idx="211">
                  <c:v>-2.7442350000000002</c:v>
                </c:pt>
                <c:pt idx="212">
                  <c:v>-2.8573499999999998</c:v>
                </c:pt>
                <c:pt idx="213">
                  <c:v>-2.96895</c:v>
                </c:pt>
                <c:pt idx="214">
                  <c:v>-3.0521400000000001</c:v>
                </c:pt>
                <c:pt idx="215">
                  <c:v>-3.074125</c:v>
                </c:pt>
                <c:pt idx="216">
                  <c:v>-3.0673900000000001</c:v>
                </c:pt>
                <c:pt idx="217">
                  <c:v>-3.0784549999999999</c:v>
                </c:pt>
                <c:pt idx="218">
                  <c:v>-3.13626</c:v>
                </c:pt>
                <c:pt idx="219">
                  <c:v>-3.2836150000000002</c:v>
                </c:pt>
                <c:pt idx="220">
                  <c:v>-3.3972899999999999</c:v>
                </c:pt>
                <c:pt idx="221">
                  <c:v>-3.4782299999999999</c:v>
                </c:pt>
                <c:pt idx="222">
                  <c:v>-3.5563850000000001</c:v>
                </c:pt>
                <c:pt idx="223">
                  <c:v>-3.5798450000000002</c:v>
                </c:pt>
                <c:pt idx="224">
                  <c:v>-3.4471349999999998</c:v>
                </c:pt>
                <c:pt idx="225">
                  <c:v>-3.3714249999999999</c:v>
                </c:pt>
                <c:pt idx="226">
                  <c:v>-3.3277399999999999</c:v>
                </c:pt>
                <c:pt idx="227">
                  <c:v>-3.3349099999999998</c:v>
                </c:pt>
                <c:pt idx="228">
                  <c:v>-3.2417349999999998</c:v>
                </c:pt>
                <c:pt idx="229">
                  <c:v>-3.1934849999999999</c:v>
                </c:pt>
                <c:pt idx="230">
                  <c:v>-3.1218699999999999</c:v>
                </c:pt>
                <c:pt idx="231">
                  <c:v>-3.0543149999999999</c:v>
                </c:pt>
                <c:pt idx="232">
                  <c:v>-3.0586600000000002</c:v>
                </c:pt>
                <c:pt idx="233">
                  <c:v>-3.0985200000000002</c:v>
                </c:pt>
                <c:pt idx="234">
                  <c:v>-3.1048450000000001</c:v>
                </c:pt>
              </c:numCache>
            </c:numRef>
          </c:val>
          <c:smooth val="0"/>
          <c:extLst>
            <c:ext xmlns:c16="http://schemas.microsoft.com/office/drawing/2014/chart" uri="{C3380CC4-5D6E-409C-BE32-E72D297353CC}">
              <c16:uniqueId val="{00000000-58BD-4697-A016-0B36D1E0FB31}"/>
            </c:ext>
          </c:extLst>
        </c:ser>
        <c:ser>
          <c:idx val="1"/>
          <c:order val="1"/>
          <c:tx>
            <c:strRef>
              <c:f>期现利差!$AN$16</c:f>
              <c:strCache>
                <c:ptCount val="1"/>
                <c:pt idx="0">
                  <c:v>IRR与DR利差（MA20）（TF）</c:v>
                </c:pt>
              </c:strCache>
            </c:strRef>
          </c:tx>
          <c:spPr>
            <a:ln w="25400" cap="rnd">
              <a:solidFill>
                <a:srgbClr val="8C8C8C"/>
              </a:solidFill>
              <a:prstDash val="solid"/>
              <a:round/>
            </a:ln>
            <a:effectLst/>
          </c:spPr>
          <c:marker>
            <c:symbol val="none"/>
          </c:marker>
          <c:cat>
            <c:numRef>
              <c:f>期现利差!$AL$18:$AL$252</c:f>
              <c:numCache>
                <c:formatCode>m/d/yyyy</c:formatCode>
                <c:ptCount val="235"/>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期现利差!$AN$18:$AN$252</c:f>
              <c:numCache>
                <c:formatCode>0.00_ </c:formatCode>
                <c:ptCount val="235"/>
                <c:pt idx="0">
                  <c:v>-0.15764</c:v>
                </c:pt>
                <c:pt idx="1">
                  <c:v>-0.15997500000000001</c:v>
                </c:pt>
                <c:pt idx="2">
                  <c:v>-0.17669499999999999</c:v>
                </c:pt>
                <c:pt idx="3">
                  <c:v>-0.20852000000000001</c:v>
                </c:pt>
                <c:pt idx="4">
                  <c:v>-0.25952500000000001</c:v>
                </c:pt>
                <c:pt idx="5">
                  <c:v>-0.27393000000000001</c:v>
                </c:pt>
                <c:pt idx="6">
                  <c:v>-0.25515500000000002</c:v>
                </c:pt>
                <c:pt idx="7">
                  <c:v>-0.2417950000000002</c:v>
                </c:pt>
                <c:pt idx="8">
                  <c:v>-0.248645</c:v>
                </c:pt>
                <c:pt idx="9">
                  <c:v>-0.25645000000000012</c:v>
                </c:pt>
                <c:pt idx="10">
                  <c:v>-0.27943499999999988</c:v>
                </c:pt>
                <c:pt idx="11">
                  <c:v>-0.29893999999999998</c:v>
                </c:pt>
                <c:pt idx="12">
                  <c:v>-0.31149999999999989</c:v>
                </c:pt>
                <c:pt idx="13">
                  <c:v>-0.350495</c:v>
                </c:pt>
                <c:pt idx="14">
                  <c:v>-0.32697999999999999</c:v>
                </c:pt>
                <c:pt idx="15">
                  <c:v>-0.34467500000000012</c:v>
                </c:pt>
                <c:pt idx="16">
                  <c:v>-0.33101500000000011</c:v>
                </c:pt>
                <c:pt idx="17">
                  <c:v>-0.33100000000000002</c:v>
                </c:pt>
                <c:pt idx="18">
                  <c:v>-0.31631000000000009</c:v>
                </c:pt>
                <c:pt idx="19">
                  <c:v>-0.32223499999999983</c:v>
                </c:pt>
                <c:pt idx="20">
                  <c:v>-0.33421499999999987</c:v>
                </c:pt>
                <c:pt idx="21">
                  <c:v>-0.32496500000000023</c:v>
                </c:pt>
                <c:pt idx="22">
                  <c:v>-0.27646500000000002</c:v>
                </c:pt>
                <c:pt idx="23">
                  <c:v>-0.22447500000000001</c:v>
                </c:pt>
                <c:pt idx="24">
                  <c:v>-0.19542000000000009</c:v>
                </c:pt>
                <c:pt idx="25">
                  <c:v>-0.19074499999999989</c:v>
                </c:pt>
                <c:pt idx="26">
                  <c:v>-0.1927050000000001</c:v>
                </c:pt>
                <c:pt idx="27">
                  <c:v>-0.23921500000000001</c:v>
                </c:pt>
                <c:pt idx="28">
                  <c:v>-0.25393500000000002</c:v>
                </c:pt>
                <c:pt idx="29">
                  <c:v>-0.29067500000000002</c:v>
                </c:pt>
                <c:pt idx="30">
                  <c:v>-0.30756000000000011</c:v>
                </c:pt>
                <c:pt idx="31">
                  <c:v>-0.30232500000000018</c:v>
                </c:pt>
                <c:pt idx="32">
                  <c:v>-0.31789000000000001</c:v>
                </c:pt>
                <c:pt idx="33">
                  <c:v>-0.31310500000000002</c:v>
                </c:pt>
                <c:pt idx="34">
                  <c:v>-0.29100500000000001</c:v>
                </c:pt>
                <c:pt idx="35">
                  <c:v>-0.33125500000000008</c:v>
                </c:pt>
                <c:pt idx="36">
                  <c:v>-0.35253499999999999</c:v>
                </c:pt>
                <c:pt idx="37">
                  <c:v>-0.3688499999999999</c:v>
                </c:pt>
                <c:pt idx="38">
                  <c:v>-0.44260999999999989</c:v>
                </c:pt>
                <c:pt idx="39">
                  <c:v>-0.43731999999999988</c:v>
                </c:pt>
                <c:pt idx="40">
                  <c:v>-0.46608999999999989</c:v>
                </c:pt>
                <c:pt idx="41">
                  <c:v>-0.52677499999999999</c:v>
                </c:pt>
                <c:pt idx="42">
                  <c:v>-0.56225999999999998</c:v>
                </c:pt>
                <c:pt idx="43">
                  <c:v>-0.60358500000000004</c:v>
                </c:pt>
                <c:pt idx="44">
                  <c:v>-0.63532999999999995</c:v>
                </c:pt>
                <c:pt idx="45">
                  <c:v>-0.71460000000000012</c:v>
                </c:pt>
                <c:pt idx="46">
                  <c:v>-0.78553000000000006</c:v>
                </c:pt>
                <c:pt idx="47">
                  <c:v>-0.80282999999999993</c:v>
                </c:pt>
                <c:pt idx="48">
                  <c:v>-0.83026</c:v>
                </c:pt>
                <c:pt idx="49">
                  <c:v>-0.80140500000000015</c:v>
                </c:pt>
                <c:pt idx="50">
                  <c:v>-0.7911999999999999</c:v>
                </c:pt>
                <c:pt idx="51">
                  <c:v>-0.77075500000000008</c:v>
                </c:pt>
                <c:pt idx="52">
                  <c:v>-0.78572499999999978</c:v>
                </c:pt>
                <c:pt idx="53">
                  <c:v>-0.85869499999999999</c:v>
                </c:pt>
                <c:pt idx="54">
                  <c:v>-0.94118500000000016</c:v>
                </c:pt>
                <c:pt idx="55">
                  <c:v>-0.91204499999999999</c:v>
                </c:pt>
                <c:pt idx="56">
                  <c:v>-0.93473500000000009</c:v>
                </c:pt>
                <c:pt idx="57">
                  <c:v>-0.9226700000000001</c:v>
                </c:pt>
                <c:pt idx="58">
                  <c:v>-0.92200499999999996</c:v>
                </c:pt>
                <c:pt idx="59">
                  <c:v>-0.91656499999999985</c:v>
                </c:pt>
                <c:pt idx="60">
                  <c:v>-0.86641000000000012</c:v>
                </c:pt>
                <c:pt idx="61">
                  <c:v>-0.8405149999999999</c:v>
                </c:pt>
                <c:pt idx="62">
                  <c:v>-0.83711999999999986</c:v>
                </c:pt>
                <c:pt idx="63">
                  <c:v>-0.86572499999999986</c:v>
                </c:pt>
                <c:pt idx="64">
                  <c:v>-0.88116999999999979</c:v>
                </c:pt>
                <c:pt idx="65">
                  <c:v>-0.85146000000000011</c:v>
                </c:pt>
                <c:pt idx="66">
                  <c:v>-0.82310999999999979</c:v>
                </c:pt>
                <c:pt idx="67">
                  <c:v>-0.80399999999999983</c:v>
                </c:pt>
                <c:pt idx="68">
                  <c:v>-0.78172499999999978</c:v>
                </c:pt>
                <c:pt idx="69">
                  <c:v>-0.81581000000000015</c:v>
                </c:pt>
                <c:pt idx="70">
                  <c:v>-0.84733999999999976</c:v>
                </c:pt>
                <c:pt idx="71">
                  <c:v>-0.874525</c:v>
                </c:pt>
                <c:pt idx="72">
                  <c:v>-0.88319000000000014</c:v>
                </c:pt>
                <c:pt idx="73">
                  <c:v>-0.86797000000000013</c:v>
                </c:pt>
                <c:pt idx="74">
                  <c:v>-0.8645449999999999</c:v>
                </c:pt>
                <c:pt idx="75">
                  <c:v>-0.85672499999999996</c:v>
                </c:pt>
                <c:pt idx="76">
                  <c:v>-0.84522999999999993</c:v>
                </c:pt>
                <c:pt idx="77">
                  <c:v>-0.87074000000000007</c:v>
                </c:pt>
                <c:pt idx="78">
                  <c:v>-0.91835000000000022</c:v>
                </c:pt>
                <c:pt idx="79">
                  <c:v>-0.99981500000000012</c:v>
                </c:pt>
                <c:pt idx="80">
                  <c:v>-1.0811900000000001</c:v>
                </c:pt>
                <c:pt idx="81">
                  <c:v>-1.1406350000000001</c:v>
                </c:pt>
                <c:pt idx="82">
                  <c:v>-1.17296</c:v>
                </c:pt>
                <c:pt idx="83">
                  <c:v>-1.208405</c:v>
                </c:pt>
                <c:pt idx="84">
                  <c:v>-1.251455</c:v>
                </c:pt>
                <c:pt idx="85">
                  <c:v>-1.3341149999999999</c:v>
                </c:pt>
                <c:pt idx="86">
                  <c:v>-1.4341699999999999</c:v>
                </c:pt>
                <c:pt idx="87">
                  <c:v>-1.5203899999999999</c:v>
                </c:pt>
                <c:pt idx="88">
                  <c:v>-1.5314700000000001</c:v>
                </c:pt>
                <c:pt idx="89">
                  <c:v>-1.55775</c:v>
                </c:pt>
                <c:pt idx="90">
                  <c:v>-1.55836</c:v>
                </c:pt>
                <c:pt idx="91">
                  <c:v>-1.539555</c:v>
                </c:pt>
                <c:pt idx="92">
                  <c:v>-1.5468649999999999</c:v>
                </c:pt>
                <c:pt idx="93">
                  <c:v>-1.5578799999999999</c:v>
                </c:pt>
                <c:pt idx="94">
                  <c:v>-1.5683100000000001</c:v>
                </c:pt>
                <c:pt idx="95">
                  <c:v>-1.5595049999999999</c:v>
                </c:pt>
                <c:pt idx="96">
                  <c:v>-1.5446599999999999</c:v>
                </c:pt>
                <c:pt idx="97">
                  <c:v>-1.5584849999999999</c:v>
                </c:pt>
                <c:pt idx="98">
                  <c:v>-1.559215</c:v>
                </c:pt>
                <c:pt idx="99">
                  <c:v>-1.537685</c:v>
                </c:pt>
                <c:pt idx="100">
                  <c:v>-1.55454</c:v>
                </c:pt>
                <c:pt idx="101">
                  <c:v>-1.5901099999999999</c:v>
                </c:pt>
                <c:pt idx="102">
                  <c:v>-1.61432</c:v>
                </c:pt>
                <c:pt idx="103">
                  <c:v>-1.6352800000000001</c:v>
                </c:pt>
                <c:pt idx="104">
                  <c:v>-1.647745</c:v>
                </c:pt>
                <c:pt idx="105">
                  <c:v>-1.5726</c:v>
                </c:pt>
                <c:pt idx="106">
                  <c:v>-1.5139549999999999</c:v>
                </c:pt>
                <c:pt idx="107">
                  <c:v>-1.455395</c:v>
                </c:pt>
                <c:pt idx="108">
                  <c:v>-1.4764699999999999</c:v>
                </c:pt>
                <c:pt idx="109">
                  <c:v>-1.4706349999999999</c:v>
                </c:pt>
                <c:pt idx="110">
                  <c:v>-1.455325</c:v>
                </c:pt>
                <c:pt idx="111">
                  <c:v>-1.4761649999999999</c:v>
                </c:pt>
                <c:pt idx="112">
                  <c:v>-1.455695</c:v>
                </c:pt>
                <c:pt idx="113">
                  <c:v>-1.4244250000000001</c:v>
                </c:pt>
                <c:pt idx="114">
                  <c:v>-1.4237299999999999</c:v>
                </c:pt>
                <c:pt idx="115">
                  <c:v>-1.43502</c:v>
                </c:pt>
                <c:pt idx="116">
                  <c:v>-1.4928999999999999</c:v>
                </c:pt>
                <c:pt idx="117">
                  <c:v>-1.546125</c:v>
                </c:pt>
                <c:pt idx="118">
                  <c:v>-1.475965</c:v>
                </c:pt>
                <c:pt idx="119">
                  <c:v>-1.3301700000000001</c:v>
                </c:pt>
                <c:pt idx="120">
                  <c:v>-1.20197</c:v>
                </c:pt>
                <c:pt idx="121">
                  <c:v>-1.0847800000000001</c:v>
                </c:pt>
                <c:pt idx="122">
                  <c:v>-1.00044</c:v>
                </c:pt>
                <c:pt idx="123">
                  <c:v>-0.95599500000000004</c:v>
                </c:pt>
                <c:pt idx="124">
                  <c:v>-0.88890999999999998</c:v>
                </c:pt>
                <c:pt idx="125">
                  <c:v>-0.85650500000000007</c:v>
                </c:pt>
                <c:pt idx="126">
                  <c:v>-0.81063999999999992</c:v>
                </c:pt>
                <c:pt idx="127">
                  <c:v>-0.82037500000000008</c:v>
                </c:pt>
                <c:pt idx="128">
                  <c:v>-0.83816500000000005</c:v>
                </c:pt>
                <c:pt idx="129">
                  <c:v>-0.80444000000000015</c:v>
                </c:pt>
                <c:pt idx="130">
                  <c:v>-0.78805499999999995</c:v>
                </c:pt>
                <c:pt idx="131">
                  <c:v>-0.82300499999999999</c:v>
                </c:pt>
                <c:pt idx="132">
                  <c:v>-0.84597500000000003</c:v>
                </c:pt>
                <c:pt idx="133">
                  <c:v>-0.82484500000000005</c:v>
                </c:pt>
                <c:pt idx="134">
                  <c:v>-0.76082000000000005</c:v>
                </c:pt>
                <c:pt idx="135">
                  <c:v>-0.70686500000000008</c:v>
                </c:pt>
                <c:pt idx="136">
                  <c:v>-0.78652499999999992</c:v>
                </c:pt>
                <c:pt idx="137">
                  <c:v>-0.86514500000000005</c:v>
                </c:pt>
                <c:pt idx="138">
                  <c:v>-0.862375</c:v>
                </c:pt>
                <c:pt idx="139">
                  <c:v>-0.92168499999999998</c:v>
                </c:pt>
                <c:pt idx="140">
                  <c:v>-0.98278999999999994</c:v>
                </c:pt>
                <c:pt idx="141">
                  <c:v>-1.03159</c:v>
                </c:pt>
                <c:pt idx="142">
                  <c:v>-1.0718399999999999</c:v>
                </c:pt>
                <c:pt idx="143">
                  <c:v>-1.09874</c:v>
                </c:pt>
                <c:pt idx="144">
                  <c:v>-1.1618949999999999</c:v>
                </c:pt>
                <c:pt idx="145">
                  <c:v>-1.2522949999999999</c:v>
                </c:pt>
                <c:pt idx="146">
                  <c:v>-1.4445950000000001</c:v>
                </c:pt>
                <c:pt idx="147">
                  <c:v>-1.500605</c:v>
                </c:pt>
                <c:pt idx="148">
                  <c:v>-1.56576</c:v>
                </c:pt>
                <c:pt idx="149">
                  <c:v>-1.67866</c:v>
                </c:pt>
                <c:pt idx="150">
                  <c:v>-1.71617</c:v>
                </c:pt>
                <c:pt idx="151">
                  <c:v>-1.7203850000000001</c:v>
                </c:pt>
                <c:pt idx="152">
                  <c:v>-1.76248</c:v>
                </c:pt>
                <c:pt idx="153">
                  <c:v>-1.8115000000000001</c:v>
                </c:pt>
                <c:pt idx="154">
                  <c:v>-1.8209949999999999</c:v>
                </c:pt>
                <c:pt idx="155">
                  <c:v>-1.8093600000000001</c:v>
                </c:pt>
                <c:pt idx="156">
                  <c:v>-1.7859400000000001</c:v>
                </c:pt>
                <c:pt idx="157">
                  <c:v>-1.74631</c:v>
                </c:pt>
                <c:pt idx="158">
                  <c:v>-1.740675</c:v>
                </c:pt>
                <c:pt idx="159">
                  <c:v>-1.7365950000000001</c:v>
                </c:pt>
                <c:pt idx="160">
                  <c:v>-1.74956</c:v>
                </c:pt>
                <c:pt idx="161">
                  <c:v>-1.75926</c:v>
                </c:pt>
                <c:pt idx="162">
                  <c:v>-1.7708200000000001</c:v>
                </c:pt>
                <c:pt idx="163">
                  <c:v>-1.7968249999999999</c:v>
                </c:pt>
                <c:pt idx="164">
                  <c:v>-1.7722150000000001</c:v>
                </c:pt>
                <c:pt idx="165">
                  <c:v>-1.714715</c:v>
                </c:pt>
                <c:pt idx="166">
                  <c:v>-1.5367</c:v>
                </c:pt>
                <c:pt idx="167">
                  <c:v>-1.4862649999999999</c:v>
                </c:pt>
                <c:pt idx="168">
                  <c:v>-1.4146749999999999</c:v>
                </c:pt>
                <c:pt idx="169">
                  <c:v>-1.3225849999999999</c:v>
                </c:pt>
                <c:pt idx="170">
                  <c:v>-1.2907299999999999</c:v>
                </c:pt>
                <c:pt idx="171">
                  <c:v>-1.2732950000000001</c:v>
                </c:pt>
                <c:pt idx="172">
                  <c:v>-1.23139</c:v>
                </c:pt>
                <c:pt idx="173">
                  <c:v>-1.212305</c:v>
                </c:pt>
                <c:pt idx="174">
                  <c:v>-1.1877850000000001</c:v>
                </c:pt>
                <c:pt idx="175">
                  <c:v>-1.1812750000000001</c:v>
                </c:pt>
                <c:pt idx="176">
                  <c:v>-1.1875150000000001</c:v>
                </c:pt>
                <c:pt idx="177">
                  <c:v>-1.22871</c:v>
                </c:pt>
                <c:pt idx="178">
                  <c:v>-1.2077249999999999</c:v>
                </c:pt>
                <c:pt idx="179">
                  <c:v>-1.1743600000000001</c:v>
                </c:pt>
                <c:pt idx="180">
                  <c:v>-1.13778</c:v>
                </c:pt>
                <c:pt idx="181">
                  <c:v>-1.08917</c:v>
                </c:pt>
                <c:pt idx="182">
                  <c:v>-1.0219450000000001</c:v>
                </c:pt>
                <c:pt idx="183">
                  <c:v>-0.95362000000000002</c:v>
                </c:pt>
                <c:pt idx="184">
                  <c:v>-0.92108499999999993</c:v>
                </c:pt>
                <c:pt idx="185">
                  <c:v>-0.90883000000000003</c:v>
                </c:pt>
                <c:pt idx="186">
                  <c:v>-0.90893500000000005</c:v>
                </c:pt>
                <c:pt idx="187">
                  <c:v>-0.88576499999999991</c:v>
                </c:pt>
                <c:pt idx="188">
                  <c:v>-0.87371499999999991</c:v>
                </c:pt>
                <c:pt idx="189">
                  <c:v>-0.84545000000000003</c:v>
                </c:pt>
                <c:pt idx="190">
                  <c:v>-0.82052999999999998</c:v>
                </c:pt>
                <c:pt idx="191">
                  <c:v>-0.79220999999999997</c:v>
                </c:pt>
                <c:pt idx="192">
                  <c:v>-0.75497000000000003</c:v>
                </c:pt>
                <c:pt idx="193">
                  <c:v>-0.68264500000000006</c:v>
                </c:pt>
                <c:pt idx="194">
                  <c:v>-0.61038999999999999</c:v>
                </c:pt>
                <c:pt idx="195">
                  <c:v>-0.56889500000000004</c:v>
                </c:pt>
                <c:pt idx="196">
                  <c:v>-0.57405499999999987</c:v>
                </c:pt>
                <c:pt idx="197">
                  <c:v>-0.5443849999999999</c:v>
                </c:pt>
                <c:pt idx="198">
                  <c:v>-0.52859999999999996</c:v>
                </c:pt>
                <c:pt idx="199">
                  <c:v>-0.52559000000000011</c:v>
                </c:pt>
                <c:pt idx="200">
                  <c:v>-0.524285</c:v>
                </c:pt>
                <c:pt idx="201">
                  <c:v>-0.5207750000000001</c:v>
                </c:pt>
                <c:pt idx="202">
                  <c:v>-0.50308500000000012</c:v>
                </c:pt>
                <c:pt idx="203">
                  <c:v>-0.48188999999999999</c:v>
                </c:pt>
                <c:pt idx="204">
                  <c:v>-0.46770999999999979</c:v>
                </c:pt>
                <c:pt idx="205">
                  <c:v>-0.47373500000000002</c:v>
                </c:pt>
                <c:pt idx="206">
                  <c:v>-0.4849</c:v>
                </c:pt>
                <c:pt idx="207">
                  <c:v>-0.54581499999999994</c:v>
                </c:pt>
                <c:pt idx="208">
                  <c:v>-0.63276999999999994</c:v>
                </c:pt>
                <c:pt idx="209">
                  <c:v>-0.62836999999999998</c:v>
                </c:pt>
                <c:pt idx="210">
                  <c:v>-0.63675000000000015</c:v>
                </c:pt>
                <c:pt idx="211">
                  <c:v>-0.67603000000000002</c:v>
                </c:pt>
                <c:pt idx="212">
                  <c:v>-0.69375500000000001</c:v>
                </c:pt>
                <c:pt idx="213">
                  <c:v>-0.716615</c:v>
                </c:pt>
                <c:pt idx="214">
                  <c:v>-0.74539</c:v>
                </c:pt>
                <c:pt idx="215">
                  <c:v>-0.72236500000000003</c:v>
                </c:pt>
                <c:pt idx="216">
                  <c:v>-0.73050999999999999</c:v>
                </c:pt>
                <c:pt idx="217">
                  <c:v>-0.7546449999999999</c:v>
                </c:pt>
                <c:pt idx="218">
                  <c:v>-0.77721000000000007</c:v>
                </c:pt>
                <c:pt idx="219">
                  <c:v>-0.79833500000000002</c:v>
                </c:pt>
                <c:pt idx="220">
                  <c:v>-0.80615500000000007</c:v>
                </c:pt>
                <c:pt idx="221">
                  <c:v>-0.808145</c:v>
                </c:pt>
                <c:pt idx="222">
                  <c:v>-0.81819000000000008</c:v>
                </c:pt>
                <c:pt idx="223">
                  <c:v>-0.820685</c:v>
                </c:pt>
                <c:pt idx="224">
                  <c:v>-0.81721500000000014</c:v>
                </c:pt>
                <c:pt idx="225">
                  <c:v>-0.79007499999999986</c:v>
                </c:pt>
                <c:pt idx="226">
                  <c:v>-0.78442000000000001</c:v>
                </c:pt>
                <c:pt idx="227">
                  <c:v>-0.73384999999999989</c:v>
                </c:pt>
                <c:pt idx="228">
                  <c:v>-0.64884000000000008</c:v>
                </c:pt>
                <c:pt idx="229">
                  <c:v>-0.65619999999999989</c:v>
                </c:pt>
                <c:pt idx="230">
                  <c:v>-0.66335</c:v>
                </c:pt>
                <c:pt idx="231">
                  <c:v>-0.62840000000000007</c:v>
                </c:pt>
                <c:pt idx="232">
                  <c:v>-0.61933000000000005</c:v>
                </c:pt>
                <c:pt idx="233">
                  <c:v>-0.65146000000000004</c:v>
                </c:pt>
                <c:pt idx="234">
                  <c:v>-0.65033499999999989</c:v>
                </c:pt>
              </c:numCache>
            </c:numRef>
          </c:val>
          <c:smooth val="0"/>
          <c:extLst>
            <c:ext xmlns:c16="http://schemas.microsoft.com/office/drawing/2014/chart" uri="{C3380CC4-5D6E-409C-BE32-E72D297353CC}">
              <c16:uniqueId val="{00000001-58BD-4697-A016-0B36D1E0FB31}"/>
            </c:ext>
          </c:extLst>
        </c:ser>
        <c:ser>
          <c:idx val="2"/>
          <c:order val="2"/>
          <c:tx>
            <c:strRef>
              <c:f>期现利差!$AO$16</c:f>
              <c:strCache>
                <c:ptCount val="1"/>
                <c:pt idx="0">
                  <c:v>IRR与DR利差（MA20）（TS）</c:v>
                </c:pt>
              </c:strCache>
            </c:strRef>
          </c:tx>
          <c:spPr>
            <a:ln w="25400" cap="rnd">
              <a:solidFill>
                <a:srgbClr val="FF6464"/>
              </a:solidFill>
              <a:prstDash val="solid"/>
              <a:round/>
            </a:ln>
            <a:effectLst/>
          </c:spPr>
          <c:marker>
            <c:symbol val="none"/>
          </c:marker>
          <c:cat>
            <c:numRef>
              <c:f>期现利差!$AL$18:$AL$252</c:f>
              <c:numCache>
                <c:formatCode>m/d/yyyy</c:formatCode>
                <c:ptCount val="235"/>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期现利差!$AO$18:$AO$252</c:f>
              <c:numCache>
                <c:formatCode>0.00_ </c:formatCode>
                <c:ptCount val="235"/>
                <c:pt idx="0">
                  <c:v>0.34761500000000001</c:v>
                </c:pt>
                <c:pt idx="1">
                  <c:v>0.37297500000000011</c:v>
                </c:pt>
                <c:pt idx="2">
                  <c:v>0.38242500000000018</c:v>
                </c:pt>
                <c:pt idx="3">
                  <c:v>0.36787500000000001</c:v>
                </c:pt>
                <c:pt idx="4">
                  <c:v>0.34047499999999992</c:v>
                </c:pt>
                <c:pt idx="5">
                  <c:v>0.33491999999999988</c:v>
                </c:pt>
                <c:pt idx="6">
                  <c:v>0.33673500000000001</c:v>
                </c:pt>
                <c:pt idx="7">
                  <c:v>0.34345500000000012</c:v>
                </c:pt>
                <c:pt idx="8">
                  <c:v>0.34451000000000009</c:v>
                </c:pt>
                <c:pt idx="9">
                  <c:v>0.33299500000000021</c:v>
                </c:pt>
                <c:pt idx="10">
                  <c:v>0.30689000000000011</c:v>
                </c:pt>
                <c:pt idx="11">
                  <c:v>0.28145500000000001</c:v>
                </c:pt>
                <c:pt idx="12">
                  <c:v>0.26458999999999988</c:v>
                </c:pt>
                <c:pt idx="13">
                  <c:v>0.25280499999999989</c:v>
                </c:pt>
                <c:pt idx="14">
                  <c:v>0.2767949999999999</c:v>
                </c:pt>
                <c:pt idx="15">
                  <c:v>0.24925999999999979</c:v>
                </c:pt>
                <c:pt idx="16">
                  <c:v>0.25199500000000019</c:v>
                </c:pt>
                <c:pt idx="17">
                  <c:v>0.22688</c:v>
                </c:pt>
                <c:pt idx="18">
                  <c:v>0.2123849999999998</c:v>
                </c:pt>
                <c:pt idx="19">
                  <c:v>0.18326500000000001</c:v>
                </c:pt>
                <c:pt idx="20">
                  <c:v>0.15957000000000021</c:v>
                </c:pt>
                <c:pt idx="21">
                  <c:v>0.14190499999999989</c:v>
                </c:pt>
                <c:pt idx="22">
                  <c:v>0.15332500000000021</c:v>
                </c:pt>
                <c:pt idx="23">
                  <c:v>0.19101499999999991</c:v>
                </c:pt>
                <c:pt idx="24">
                  <c:v>0.2023599999999999</c:v>
                </c:pt>
                <c:pt idx="25">
                  <c:v>0.19608</c:v>
                </c:pt>
                <c:pt idx="26">
                  <c:v>0.1965950000000001</c:v>
                </c:pt>
                <c:pt idx="27">
                  <c:v>0.21436500000000011</c:v>
                </c:pt>
                <c:pt idx="28">
                  <c:v>0.22171500000000011</c:v>
                </c:pt>
                <c:pt idx="29">
                  <c:v>0.24696499999999991</c:v>
                </c:pt>
                <c:pt idx="30">
                  <c:v>0.27059499999999992</c:v>
                </c:pt>
                <c:pt idx="31">
                  <c:v>0.30322999999999989</c:v>
                </c:pt>
                <c:pt idx="32">
                  <c:v>0.33089500000000022</c:v>
                </c:pt>
                <c:pt idx="33">
                  <c:v>0.34330000000000022</c:v>
                </c:pt>
                <c:pt idx="34">
                  <c:v>0.38167000000000018</c:v>
                </c:pt>
                <c:pt idx="35">
                  <c:v>0.39378500000000011</c:v>
                </c:pt>
                <c:pt idx="36">
                  <c:v>0.40381</c:v>
                </c:pt>
                <c:pt idx="37">
                  <c:v>0.41207000000000021</c:v>
                </c:pt>
                <c:pt idx="38">
                  <c:v>0.38478499999999988</c:v>
                </c:pt>
                <c:pt idx="39">
                  <c:v>0.42537000000000019</c:v>
                </c:pt>
                <c:pt idx="40">
                  <c:v>0.42323499999999981</c:v>
                </c:pt>
                <c:pt idx="41">
                  <c:v>0.39909000000000022</c:v>
                </c:pt>
                <c:pt idx="42">
                  <c:v>0.3915900000000001</c:v>
                </c:pt>
                <c:pt idx="43">
                  <c:v>0.36024000000000012</c:v>
                </c:pt>
                <c:pt idx="44">
                  <c:v>0.34869499999999998</c:v>
                </c:pt>
                <c:pt idx="45">
                  <c:v>0.34108500000000008</c:v>
                </c:pt>
                <c:pt idx="46">
                  <c:v>0.32682500000000009</c:v>
                </c:pt>
                <c:pt idx="47">
                  <c:v>0.30248499999999989</c:v>
                </c:pt>
                <c:pt idx="48">
                  <c:v>0.29576500000000011</c:v>
                </c:pt>
                <c:pt idx="49">
                  <c:v>0.28019499999999969</c:v>
                </c:pt>
                <c:pt idx="50">
                  <c:v>0.25470000000000009</c:v>
                </c:pt>
                <c:pt idx="51">
                  <c:v>0.26186500000000001</c:v>
                </c:pt>
                <c:pt idx="52">
                  <c:v>0.23369999999999999</c:v>
                </c:pt>
                <c:pt idx="53">
                  <c:v>0.18647000000000011</c:v>
                </c:pt>
                <c:pt idx="54">
                  <c:v>0.13423499999999991</c:v>
                </c:pt>
                <c:pt idx="55">
                  <c:v>0.15845999999999999</c:v>
                </c:pt>
                <c:pt idx="56">
                  <c:v>0.15201500000000001</c:v>
                </c:pt>
                <c:pt idx="57">
                  <c:v>0.15227500000000019</c:v>
                </c:pt>
                <c:pt idx="58">
                  <c:v>0.1218349999999999</c:v>
                </c:pt>
                <c:pt idx="59">
                  <c:v>9.7570000000000157E-2</c:v>
                </c:pt>
                <c:pt idx="60">
                  <c:v>0.12231499999999999</c:v>
                </c:pt>
                <c:pt idx="61">
                  <c:v>0.1246049999999999</c:v>
                </c:pt>
                <c:pt idx="62">
                  <c:v>0.13881000000000029</c:v>
                </c:pt>
                <c:pt idx="63">
                  <c:v>0.1314850000000001</c:v>
                </c:pt>
                <c:pt idx="64">
                  <c:v>0.1333150000000001</c:v>
                </c:pt>
                <c:pt idx="65">
                  <c:v>0.13405500000000001</c:v>
                </c:pt>
                <c:pt idx="66">
                  <c:v>0.1201050000000001</c:v>
                </c:pt>
                <c:pt idx="67">
                  <c:v>0.1046849999999999</c:v>
                </c:pt>
                <c:pt idx="68">
                  <c:v>8.5275000000000212E-2</c:v>
                </c:pt>
                <c:pt idx="69">
                  <c:v>4.4354999999999922E-2</c:v>
                </c:pt>
                <c:pt idx="70">
                  <c:v>3.8855000000000313E-2</c:v>
                </c:pt>
                <c:pt idx="71">
                  <c:v>3.6115000000000119E-2</c:v>
                </c:pt>
                <c:pt idx="72">
                  <c:v>3.5694999999999588E-2</c:v>
                </c:pt>
                <c:pt idx="73">
                  <c:v>3.1309999999999949E-2</c:v>
                </c:pt>
                <c:pt idx="74">
                  <c:v>2.2159999999999961E-2</c:v>
                </c:pt>
                <c:pt idx="75">
                  <c:v>2.5535000000000089E-2</c:v>
                </c:pt>
                <c:pt idx="76">
                  <c:v>2.639499999999995E-2</c:v>
                </c:pt>
                <c:pt idx="77">
                  <c:v>1.515500000000003E-2</c:v>
                </c:pt>
                <c:pt idx="78">
                  <c:v>2.0799999999998602E-3</c:v>
                </c:pt>
                <c:pt idx="79">
                  <c:v>-4.0205000000000268E-2</c:v>
                </c:pt>
                <c:pt idx="80">
                  <c:v>-8.7924999999999809E-2</c:v>
                </c:pt>
                <c:pt idx="81">
                  <c:v>-0.1179450000000002</c:v>
                </c:pt>
                <c:pt idx="82">
                  <c:v>-0.13106000000000001</c:v>
                </c:pt>
                <c:pt idx="83">
                  <c:v>-0.14322499999999991</c:v>
                </c:pt>
                <c:pt idx="84">
                  <c:v>-0.16621999999999981</c:v>
                </c:pt>
                <c:pt idx="85">
                  <c:v>-0.1816699999999998</c:v>
                </c:pt>
                <c:pt idx="86">
                  <c:v>-0.2238150000000001</c:v>
                </c:pt>
                <c:pt idx="87">
                  <c:v>-0.23436999999999999</c:v>
                </c:pt>
                <c:pt idx="88">
                  <c:v>-0.24113000000000009</c:v>
                </c:pt>
                <c:pt idx="89">
                  <c:v>-0.2487499999999998</c:v>
                </c:pt>
                <c:pt idx="90">
                  <c:v>-0.24925999999999979</c:v>
                </c:pt>
                <c:pt idx="91">
                  <c:v>-0.24527499999999991</c:v>
                </c:pt>
                <c:pt idx="92">
                  <c:v>-0.268405</c:v>
                </c:pt>
                <c:pt idx="93">
                  <c:v>-0.31855000000000011</c:v>
                </c:pt>
                <c:pt idx="94">
                  <c:v>-0.36686000000000019</c:v>
                </c:pt>
                <c:pt idx="95">
                  <c:v>-0.38391999999999998</c:v>
                </c:pt>
                <c:pt idx="96">
                  <c:v>-0.39702999999999999</c:v>
                </c:pt>
                <c:pt idx="97">
                  <c:v>-0.42527499999999979</c:v>
                </c:pt>
                <c:pt idx="98">
                  <c:v>-0.43874999999999981</c:v>
                </c:pt>
                <c:pt idx="99">
                  <c:v>-0.44367000000000001</c:v>
                </c:pt>
                <c:pt idx="100">
                  <c:v>-0.43091499999999971</c:v>
                </c:pt>
                <c:pt idx="101">
                  <c:v>-0.44750999999999991</c:v>
                </c:pt>
                <c:pt idx="102">
                  <c:v>-0.47005500000000011</c:v>
                </c:pt>
                <c:pt idx="103">
                  <c:v>-0.5012049999999999</c:v>
                </c:pt>
                <c:pt idx="104">
                  <c:v>-0.53889500000000012</c:v>
                </c:pt>
                <c:pt idx="105">
                  <c:v>-0.54803500000000027</c:v>
                </c:pt>
                <c:pt idx="106">
                  <c:v>-0.53097499999999975</c:v>
                </c:pt>
                <c:pt idx="107">
                  <c:v>-0.52686999999999995</c:v>
                </c:pt>
                <c:pt idx="108">
                  <c:v>-0.53577000000000008</c:v>
                </c:pt>
                <c:pt idx="109">
                  <c:v>-0.55003499999999983</c:v>
                </c:pt>
                <c:pt idx="110">
                  <c:v>-0.56250500000000003</c:v>
                </c:pt>
                <c:pt idx="111">
                  <c:v>-0.60041999999999995</c:v>
                </c:pt>
                <c:pt idx="112">
                  <c:v>-0.57050000000000001</c:v>
                </c:pt>
                <c:pt idx="113">
                  <c:v>-0.52926499999999987</c:v>
                </c:pt>
                <c:pt idx="114">
                  <c:v>-0.50900499999999993</c:v>
                </c:pt>
                <c:pt idx="115">
                  <c:v>-0.4783599999999999</c:v>
                </c:pt>
                <c:pt idx="116">
                  <c:v>-0.50645000000000007</c:v>
                </c:pt>
                <c:pt idx="117">
                  <c:v>-0.51779500000000001</c:v>
                </c:pt>
                <c:pt idx="118">
                  <c:v>-0.433975</c:v>
                </c:pt>
                <c:pt idx="119">
                  <c:v>-0.28957500000000008</c:v>
                </c:pt>
                <c:pt idx="120">
                  <c:v>-0.20711499999999991</c:v>
                </c:pt>
                <c:pt idx="121">
                  <c:v>-0.139985</c:v>
                </c:pt>
                <c:pt idx="122">
                  <c:v>-9.1490000000000071E-2</c:v>
                </c:pt>
                <c:pt idx="123">
                  <c:v>-6.1695000000000062E-2</c:v>
                </c:pt>
                <c:pt idx="124">
                  <c:v>-7.0499999999995566E-4</c:v>
                </c:pt>
                <c:pt idx="125">
                  <c:v>4.235499999999992E-2</c:v>
                </c:pt>
                <c:pt idx="126">
                  <c:v>8.0295000000000005E-2</c:v>
                </c:pt>
                <c:pt idx="127">
                  <c:v>6.2319999999999931E-2</c:v>
                </c:pt>
                <c:pt idx="128">
                  <c:v>3.4720000000000077E-2</c:v>
                </c:pt>
                <c:pt idx="129">
                  <c:v>7.6119999999999965E-2</c:v>
                </c:pt>
                <c:pt idx="130">
                  <c:v>0.1069</c:v>
                </c:pt>
                <c:pt idx="131">
                  <c:v>9.7560000000000091E-2</c:v>
                </c:pt>
                <c:pt idx="132">
                  <c:v>7.1010000000000018E-2</c:v>
                </c:pt>
                <c:pt idx="133">
                  <c:v>0.1110899999999999</c:v>
                </c:pt>
                <c:pt idx="134">
                  <c:v>0.17788999999999991</c:v>
                </c:pt>
                <c:pt idx="135">
                  <c:v>0.20755999999999999</c:v>
                </c:pt>
                <c:pt idx="136">
                  <c:v>0.1134850000000001</c:v>
                </c:pt>
                <c:pt idx="137">
                  <c:v>2.1499999999998738E-3</c:v>
                </c:pt>
                <c:pt idx="138">
                  <c:v>-1.8564999999999939E-2</c:v>
                </c:pt>
                <c:pt idx="139">
                  <c:v>-7.0799999999999974E-2</c:v>
                </c:pt>
                <c:pt idx="140">
                  <c:v>-0.1410549999999999</c:v>
                </c:pt>
                <c:pt idx="141">
                  <c:v>-0.166965</c:v>
                </c:pt>
                <c:pt idx="142">
                  <c:v>-0.17621000000000001</c:v>
                </c:pt>
                <c:pt idx="143">
                  <c:v>-0.20133999999999991</c:v>
                </c:pt>
                <c:pt idx="144">
                  <c:v>-0.25739000000000001</c:v>
                </c:pt>
                <c:pt idx="145">
                  <c:v>-0.27520000000000011</c:v>
                </c:pt>
                <c:pt idx="146">
                  <c:v>-0.38418999999999998</c:v>
                </c:pt>
                <c:pt idx="147">
                  <c:v>-0.40072999999999998</c:v>
                </c:pt>
                <c:pt idx="148">
                  <c:v>-0.40452500000000002</c:v>
                </c:pt>
                <c:pt idx="149">
                  <c:v>-0.46612000000000009</c:v>
                </c:pt>
                <c:pt idx="150">
                  <c:v>-0.49929000000000001</c:v>
                </c:pt>
                <c:pt idx="151">
                  <c:v>-0.50542500000000001</c:v>
                </c:pt>
                <c:pt idx="152">
                  <c:v>-0.54507499999999998</c:v>
                </c:pt>
                <c:pt idx="153">
                  <c:v>-0.61790000000000012</c:v>
                </c:pt>
                <c:pt idx="154">
                  <c:v>-0.66913500000000004</c:v>
                </c:pt>
                <c:pt idx="155">
                  <c:v>-0.70039999999999991</c:v>
                </c:pt>
                <c:pt idx="156">
                  <c:v>-0.69952999999999999</c:v>
                </c:pt>
                <c:pt idx="157">
                  <c:v>-0.66513999999999984</c:v>
                </c:pt>
                <c:pt idx="158">
                  <c:v>-0.68623499999999993</c:v>
                </c:pt>
                <c:pt idx="159">
                  <c:v>-0.7098199999999999</c:v>
                </c:pt>
                <c:pt idx="160">
                  <c:v>-0.76153500000000007</c:v>
                </c:pt>
                <c:pt idx="161">
                  <c:v>-0.81523500000000004</c:v>
                </c:pt>
                <c:pt idx="162">
                  <c:v>-0.88615500000000014</c:v>
                </c:pt>
                <c:pt idx="163">
                  <c:v>-0.96044499999999988</c:v>
                </c:pt>
                <c:pt idx="164">
                  <c:v>-0.96817500000000012</c:v>
                </c:pt>
                <c:pt idx="165">
                  <c:v>-1.017255</c:v>
                </c:pt>
                <c:pt idx="166">
                  <c:v>-0.95707500000000012</c:v>
                </c:pt>
                <c:pt idx="167">
                  <c:v>-0.97111499999999995</c:v>
                </c:pt>
                <c:pt idx="168">
                  <c:v>-0.97503000000000006</c:v>
                </c:pt>
                <c:pt idx="169">
                  <c:v>-0.94393999999999989</c:v>
                </c:pt>
                <c:pt idx="170">
                  <c:v>-0.93864999999999998</c:v>
                </c:pt>
                <c:pt idx="171">
                  <c:v>-0.95935000000000004</c:v>
                </c:pt>
                <c:pt idx="172">
                  <c:v>-0.93573500000000009</c:v>
                </c:pt>
                <c:pt idx="173">
                  <c:v>-0.91601500000000013</c:v>
                </c:pt>
                <c:pt idx="174">
                  <c:v>-0.8720699999999999</c:v>
                </c:pt>
                <c:pt idx="175">
                  <c:v>-0.847445</c:v>
                </c:pt>
                <c:pt idx="176">
                  <c:v>-0.85362500000000008</c:v>
                </c:pt>
                <c:pt idx="177">
                  <c:v>-0.88871999999999995</c:v>
                </c:pt>
                <c:pt idx="178">
                  <c:v>-0.85392999999999997</c:v>
                </c:pt>
                <c:pt idx="179">
                  <c:v>-0.83382000000000001</c:v>
                </c:pt>
                <c:pt idx="180">
                  <c:v>-0.79044999999999999</c:v>
                </c:pt>
                <c:pt idx="181">
                  <c:v>-0.74175499999999994</c:v>
                </c:pt>
                <c:pt idx="182">
                  <c:v>-0.67407000000000006</c:v>
                </c:pt>
                <c:pt idx="183">
                  <c:v>-0.60744500000000001</c:v>
                </c:pt>
                <c:pt idx="184">
                  <c:v>-0.58324999999999994</c:v>
                </c:pt>
                <c:pt idx="185">
                  <c:v>-0.57427000000000006</c:v>
                </c:pt>
                <c:pt idx="186">
                  <c:v>-0.57825000000000004</c:v>
                </c:pt>
                <c:pt idx="187">
                  <c:v>-0.56332499999999996</c:v>
                </c:pt>
                <c:pt idx="188">
                  <c:v>-0.55855999999999995</c:v>
                </c:pt>
                <c:pt idx="189">
                  <c:v>-0.54267500000000013</c:v>
                </c:pt>
                <c:pt idx="190">
                  <c:v>-0.52266499999999994</c:v>
                </c:pt>
                <c:pt idx="191">
                  <c:v>-0.48643500000000001</c:v>
                </c:pt>
                <c:pt idx="192">
                  <c:v>-0.47158499999999992</c:v>
                </c:pt>
                <c:pt idx="193">
                  <c:v>-0.41925500000000021</c:v>
                </c:pt>
                <c:pt idx="194">
                  <c:v>-0.36446499999999998</c:v>
                </c:pt>
                <c:pt idx="195">
                  <c:v>-0.33128500000000011</c:v>
                </c:pt>
                <c:pt idx="196">
                  <c:v>-0.3365499999999999</c:v>
                </c:pt>
                <c:pt idx="197">
                  <c:v>-0.33175500000000002</c:v>
                </c:pt>
                <c:pt idx="198">
                  <c:v>-0.32295999999999991</c:v>
                </c:pt>
                <c:pt idx="199">
                  <c:v>-0.30348000000000019</c:v>
                </c:pt>
                <c:pt idx="200">
                  <c:v>-0.28506999999999988</c:v>
                </c:pt>
                <c:pt idx="201">
                  <c:v>-0.26866500000000021</c:v>
                </c:pt>
                <c:pt idx="202">
                  <c:v>-0.23795000000000011</c:v>
                </c:pt>
                <c:pt idx="203">
                  <c:v>-0.1976950000000002</c:v>
                </c:pt>
                <c:pt idx="204">
                  <c:v>-0.16913999999999979</c:v>
                </c:pt>
                <c:pt idx="205">
                  <c:v>-0.18146000000000001</c:v>
                </c:pt>
                <c:pt idx="206">
                  <c:v>-0.18372999999999989</c:v>
                </c:pt>
                <c:pt idx="207">
                  <c:v>-0.18276500000000009</c:v>
                </c:pt>
                <c:pt idx="208">
                  <c:v>-0.1767449999999999</c:v>
                </c:pt>
                <c:pt idx="209">
                  <c:v>-0.17023999999999989</c:v>
                </c:pt>
                <c:pt idx="210">
                  <c:v>-0.160525</c:v>
                </c:pt>
                <c:pt idx="211">
                  <c:v>-0.18699499999999999</c:v>
                </c:pt>
                <c:pt idx="212">
                  <c:v>-0.20564500000000011</c:v>
                </c:pt>
                <c:pt idx="213">
                  <c:v>-0.23496500000000009</c:v>
                </c:pt>
                <c:pt idx="214">
                  <c:v>-0.26950000000000007</c:v>
                </c:pt>
                <c:pt idx="215">
                  <c:v>-0.24927999999999989</c:v>
                </c:pt>
                <c:pt idx="216">
                  <c:v>-0.23690499999999989</c:v>
                </c:pt>
                <c:pt idx="217">
                  <c:v>-0.23067499999999999</c:v>
                </c:pt>
                <c:pt idx="218">
                  <c:v>-0.23534500000000011</c:v>
                </c:pt>
                <c:pt idx="219">
                  <c:v>-0.26733000000000012</c:v>
                </c:pt>
                <c:pt idx="220">
                  <c:v>-0.29203000000000001</c:v>
                </c:pt>
                <c:pt idx="221">
                  <c:v>-0.31800000000000012</c:v>
                </c:pt>
                <c:pt idx="222">
                  <c:v>-0.32573000000000008</c:v>
                </c:pt>
                <c:pt idx="223">
                  <c:v>-0.32621499999999992</c:v>
                </c:pt>
                <c:pt idx="224">
                  <c:v>-0.32854000000000011</c:v>
                </c:pt>
                <c:pt idx="225">
                  <c:v>-0.28556999999999988</c:v>
                </c:pt>
                <c:pt idx="226">
                  <c:v>-0.25963999999999993</c:v>
                </c:pt>
                <c:pt idx="227">
                  <c:v>-0.25267000000000001</c:v>
                </c:pt>
                <c:pt idx="228">
                  <c:v>-0.2486550000000001</c:v>
                </c:pt>
                <c:pt idx="229">
                  <c:v>-0.23638000000000001</c:v>
                </c:pt>
                <c:pt idx="230">
                  <c:v>-0.24469999999999989</c:v>
                </c:pt>
                <c:pt idx="231">
                  <c:v>-0.20569999999999999</c:v>
                </c:pt>
                <c:pt idx="232">
                  <c:v>-0.18345500000000009</c:v>
                </c:pt>
                <c:pt idx="233">
                  <c:v>-0.18665999999999999</c:v>
                </c:pt>
                <c:pt idx="234">
                  <c:v>-0.15576999999999999</c:v>
                </c:pt>
              </c:numCache>
            </c:numRef>
          </c:val>
          <c:smooth val="0"/>
          <c:extLst>
            <c:ext xmlns:c16="http://schemas.microsoft.com/office/drawing/2014/chart" uri="{C3380CC4-5D6E-409C-BE32-E72D297353CC}">
              <c16:uniqueId val="{00000002-58BD-4697-A016-0B36D1E0FB31}"/>
            </c:ext>
          </c:extLst>
        </c:ser>
        <c:dLbls>
          <c:showLegendKey val="0"/>
          <c:showVal val="0"/>
          <c:showCatName val="0"/>
          <c:showSerName val="0"/>
          <c:showPercent val="0"/>
          <c:showBubbleSize val="0"/>
        </c:dLbls>
        <c:smooth val="0"/>
        <c:axId val="912941664"/>
        <c:axId val="1228074240"/>
      </c:lineChart>
      <c:dateAx>
        <c:axId val="912941664"/>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ysClr val="windowText" lastClr="000000"/>
                </a:solidFill>
                <a:latin typeface="华文楷体" panose="02010600040101010101" pitchFamily="2" charset="-122"/>
                <a:ea typeface="华文楷体" panose="02010600040101010101" pitchFamily="2" charset="-122"/>
                <a:cs typeface="+mn-cs"/>
              </a:defRPr>
            </a:pPr>
            <a:endParaRPr lang="zh-CN"/>
          </a:p>
        </c:txPr>
        <c:crossAx val="1228074240"/>
        <c:crosses val="autoZero"/>
        <c:auto val="1"/>
        <c:lblOffset val="100"/>
        <c:baseTimeUnit val="days"/>
      </c:dateAx>
      <c:valAx>
        <c:axId val="1228074240"/>
        <c:scaling>
          <c:orientation val="minMax"/>
        </c:scaling>
        <c:delete val="0"/>
        <c:axPos val="l"/>
        <c:title>
          <c:tx>
            <c:rich>
              <a:bodyPr rot="0" spcFirstLastPara="1" vertOverflow="ellipsis" wrap="square" anchor="ctr" anchorCtr="1"/>
              <a:lstStyle/>
              <a:p>
                <a:pPr>
                  <a:defRPr sz="1000" b="0" i="0" u="none" strike="noStrike" kern="1200" baseline="0">
                    <a:solidFill>
                      <a:sysClr val="windowText" lastClr="000000"/>
                    </a:solidFill>
                    <a:latin typeface="华文楷体" panose="02010600040101010101" pitchFamily="2" charset="-122"/>
                    <a:ea typeface="华文楷体" panose="02010600040101010101" pitchFamily="2" charset="-122"/>
                    <a:cs typeface="+mn-cs"/>
                  </a:defRPr>
                </a:pPr>
                <a:r>
                  <a:rPr lang="en-US" altLang="zh-CN"/>
                  <a:t>%</a:t>
                </a:r>
                <a:endParaRPr lang="zh-CN" altLang="en-US"/>
              </a:p>
            </c:rich>
          </c:tx>
          <c:layout>
            <c:manualLayout>
              <c:xMode val="edge"/>
              <c:yMode val="edge"/>
              <c:x val="0.12170833333333334"/>
              <c:y val="0.13788571428571428"/>
            </c:manualLayout>
          </c:layout>
          <c:overlay val="0"/>
          <c:spPr>
            <a:noFill/>
            <a:ln>
              <a:noFill/>
            </a:ln>
            <a:effectLst/>
          </c:spPr>
          <c:txPr>
            <a:bodyPr rot="0" spcFirstLastPara="1" vertOverflow="ellipsis" wrap="square" anchor="ctr" anchorCtr="1"/>
            <a:lstStyle/>
            <a:p>
              <a:pPr>
                <a:defRPr sz="1000" b="0" i="0" u="none" strike="noStrike" kern="1200" baseline="0">
                  <a:solidFill>
                    <a:sysClr val="windowText" lastClr="000000"/>
                  </a:solidFill>
                  <a:latin typeface="华文楷体" panose="02010600040101010101" pitchFamily="2" charset="-122"/>
                  <a:ea typeface="华文楷体" panose="02010600040101010101" pitchFamily="2" charset="-122"/>
                  <a:cs typeface="+mn-cs"/>
                </a:defRPr>
              </a:pPr>
              <a:endParaRPr lang="zh-CN"/>
            </a:p>
          </c:txPr>
        </c:title>
        <c:numFmt formatCode="0.00_ " sourceLinked="1"/>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华文楷体" panose="02010600040101010101" pitchFamily="2" charset="-122"/>
                <a:ea typeface="华文楷体" panose="02010600040101010101" pitchFamily="2" charset="-122"/>
                <a:cs typeface="+mn-cs"/>
              </a:defRPr>
            </a:pPr>
            <a:endParaRPr lang="zh-CN"/>
          </a:p>
        </c:txPr>
        <c:crossAx val="912941664"/>
        <c:crosses val="autoZero"/>
        <c:crossBetween val="between"/>
      </c:valAx>
      <c:spPr>
        <a:solidFill>
          <a:srgbClr val="FFFFFF"/>
        </a:solidFill>
        <a:ln>
          <a:noFill/>
        </a:ln>
        <a:effectLst/>
      </c:spPr>
    </c:plotArea>
    <c:legend>
      <c:legendPos val="t"/>
      <c:layout>
        <c:manualLayout>
          <c:xMode val="edge"/>
          <c:yMode val="edge"/>
          <c:x val="9.0768888888888885E-2"/>
          <c:y val="3.0238095238095238E-2"/>
          <c:w val="0.82199"/>
          <c:h val="8.854629629629629E-2"/>
        </c:manualLayout>
      </c:layout>
      <c:overlay val="0"/>
      <c:spPr>
        <a:noFill/>
        <a:ln w="25400">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华文楷体" panose="02010600040101010101" pitchFamily="2" charset="-122"/>
              <a:ea typeface="华文楷体" panose="02010600040101010101" pitchFamily="2" charset="-122"/>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latin typeface="华文楷体" panose="02010600040101010101" pitchFamily="2" charset="-122"/>
          <a:ea typeface="华文楷体" panose="02010600040101010101" pitchFamily="2" charset="-122"/>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期现利差!$AD$16</c:f>
              <c:strCache>
                <c:ptCount val="1"/>
                <c:pt idx="0">
                  <c:v>IRR（TL, %）</c:v>
                </c:pt>
              </c:strCache>
            </c:strRef>
          </c:tx>
          <c:spPr>
            <a:ln w="25400" cap="rnd">
              <a:solidFill>
                <a:srgbClr val="CC0000"/>
              </a:solidFill>
              <a:prstDash val="solid"/>
              <a:round/>
            </a:ln>
            <a:effectLst/>
          </c:spPr>
          <c:marker>
            <c:symbol val="none"/>
          </c:marker>
          <c:cat>
            <c:numRef>
              <c:f>期现利差!$Z$18:$Z$25</c:f>
              <c:numCache>
                <c:formatCode>m/d/yyyy</c:formatCode>
                <c:ptCount val="8"/>
                <c:pt idx="0">
                  <c:v>45128</c:v>
                </c:pt>
                <c:pt idx="1">
                  <c:v>45127</c:v>
                </c:pt>
                <c:pt idx="2">
                  <c:v>45126</c:v>
                </c:pt>
                <c:pt idx="3">
                  <c:v>45125</c:v>
                </c:pt>
                <c:pt idx="4">
                  <c:v>45124</c:v>
                </c:pt>
                <c:pt idx="5">
                  <c:v>45121</c:v>
                </c:pt>
                <c:pt idx="6">
                  <c:v>45120</c:v>
                </c:pt>
                <c:pt idx="7">
                  <c:v>45119</c:v>
                </c:pt>
              </c:numCache>
            </c:numRef>
          </c:cat>
          <c:val>
            <c:numRef>
              <c:f>期现利差!$AD$18:$AD$25</c:f>
              <c:numCache>
                <c:formatCode>0.00_ </c:formatCode>
                <c:ptCount val="8"/>
                <c:pt idx="0">
                  <c:v>1.9E-3</c:v>
                </c:pt>
                <c:pt idx="1">
                  <c:v>0.58640000000000003</c:v>
                </c:pt>
                <c:pt idx="2">
                  <c:v>0.76980000000000004</c:v>
                </c:pt>
                <c:pt idx="3">
                  <c:v>1.3122</c:v>
                </c:pt>
                <c:pt idx="4">
                  <c:v>1.3593</c:v>
                </c:pt>
                <c:pt idx="5">
                  <c:v>0.70640000000000003</c:v>
                </c:pt>
                <c:pt idx="6">
                  <c:v>1.3232999999999999</c:v>
                </c:pt>
                <c:pt idx="7">
                  <c:v>1.0381</c:v>
                </c:pt>
              </c:numCache>
            </c:numRef>
          </c:val>
          <c:smooth val="0"/>
          <c:extLst>
            <c:ext xmlns:c16="http://schemas.microsoft.com/office/drawing/2014/chart" uri="{C3380CC4-5D6E-409C-BE32-E72D297353CC}">
              <c16:uniqueId val="{00000001-B9CA-4F3C-84D9-13FE6F8B3D88}"/>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dd"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7134778903343932"/>
          <c:h val="0.11236547619047621"/>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7351825396825399"/>
          <c:w val="0.90997314814814811"/>
          <c:h val="0.676140873015873"/>
        </c:manualLayout>
      </c:layout>
      <c:lineChart>
        <c:grouping val="standard"/>
        <c:varyColors val="0"/>
        <c:ser>
          <c:idx val="0"/>
          <c:order val="0"/>
          <c:tx>
            <c:strRef>
              <c:f>期现利差!$C$16</c:f>
              <c:strCache>
                <c:ptCount val="1"/>
                <c:pt idx="0">
                  <c:v>正向套利预期回报（TL, DR007，%）</c:v>
                </c:pt>
              </c:strCache>
            </c:strRef>
          </c:tx>
          <c:spPr>
            <a:ln w="25400" cap="rnd">
              <a:solidFill>
                <a:srgbClr val="CC0000"/>
              </a:solidFill>
              <a:prstDash val="solid"/>
              <a:round/>
            </a:ln>
            <a:effectLst/>
          </c:spPr>
          <c:marker>
            <c:symbol val="none"/>
          </c:marker>
          <c:cat>
            <c:numRef>
              <c:f>期现利差!$B$18:$B$68</c:f>
              <c:numCache>
                <c:formatCode>m/d/yyyy</c:formatCode>
                <c:ptCount val="51"/>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numCache>
            </c:numRef>
          </c:cat>
          <c:val>
            <c:numRef>
              <c:f>期现利差!$C$18:$C$68</c:f>
              <c:numCache>
                <c:formatCode>0.00_ </c:formatCode>
                <c:ptCount val="51"/>
                <c:pt idx="0">
                  <c:v>-1.7481</c:v>
                </c:pt>
                <c:pt idx="1">
                  <c:v>-0.96360000000000001</c:v>
                </c:pt>
                <c:pt idx="2">
                  <c:v>-0.98019999999999996</c:v>
                </c:pt>
                <c:pt idx="3">
                  <c:v>-0.38779999999999992</c:v>
                </c:pt>
                <c:pt idx="4">
                  <c:v>-0.51070000000000015</c:v>
                </c:pt>
                <c:pt idx="5">
                  <c:v>-1.1135999999999999</c:v>
                </c:pt>
                <c:pt idx="6">
                  <c:v>-0.47670000000000012</c:v>
                </c:pt>
                <c:pt idx="7">
                  <c:v>-0.71189999999999998</c:v>
                </c:pt>
                <c:pt idx="8">
                  <c:v>-1.6</c:v>
                </c:pt>
                <c:pt idx="9">
                  <c:v>-1.7</c:v>
                </c:pt>
                <c:pt idx="10">
                  <c:v>-1.4</c:v>
                </c:pt>
                <c:pt idx="11">
                  <c:v>-1.72</c:v>
                </c:pt>
                <c:pt idx="12">
                  <c:v>-1.78</c:v>
                </c:pt>
                <c:pt idx="13">
                  <c:v>-1.75</c:v>
                </c:pt>
                <c:pt idx="14">
                  <c:v>-1.3</c:v>
                </c:pt>
                <c:pt idx="15">
                  <c:v>-1.9</c:v>
                </c:pt>
                <c:pt idx="16">
                  <c:v>-1.85</c:v>
                </c:pt>
                <c:pt idx="17">
                  <c:v>-1.88</c:v>
                </c:pt>
                <c:pt idx="18">
                  <c:v>-1.3</c:v>
                </c:pt>
                <c:pt idx="19">
                  <c:v>-2.1</c:v>
                </c:pt>
                <c:pt idx="20">
                  <c:v>-1.5</c:v>
                </c:pt>
                <c:pt idx="21">
                  <c:v>-2.1</c:v>
                </c:pt>
                <c:pt idx="22">
                  <c:v>-2.1</c:v>
                </c:pt>
                <c:pt idx="23">
                  <c:v>-1.93</c:v>
                </c:pt>
                <c:pt idx="24">
                  <c:v>-1.8</c:v>
                </c:pt>
                <c:pt idx="25">
                  <c:v>-1.75</c:v>
                </c:pt>
                <c:pt idx="26">
                  <c:v>-1.8</c:v>
                </c:pt>
                <c:pt idx="27">
                  <c:v>-1.8</c:v>
                </c:pt>
                <c:pt idx="28">
                  <c:v>-2</c:v>
                </c:pt>
                <c:pt idx="29">
                  <c:v>-1.6</c:v>
                </c:pt>
                <c:pt idx="30">
                  <c:v>-1.85</c:v>
                </c:pt>
                <c:pt idx="31">
                  <c:v>-1.8</c:v>
                </c:pt>
                <c:pt idx="32">
                  <c:v>-1.35</c:v>
                </c:pt>
                <c:pt idx="33">
                  <c:v>-1.85</c:v>
                </c:pt>
                <c:pt idx="34">
                  <c:v>-1.6</c:v>
                </c:pt>
                <c:pt idx="35">
                  <c:v>-2.0499999999999998</c:v>
                </c:pt>
                <c:pt idx="36">
                  <c:v>-2.0699999999999998</c:v>
                </c:pt>
                <c:pt idx="37">
                  <c:v>-1.6</c:v>
                </c:pt>
                <c:pt idx="38">
                  <c:v>-2.1</c:v>
                </c:pt>
                <c:pt idx="39">
                  <c:v>-1.7</c:v>
                </c:pt>
                <c:pt idx="40">
                  <c:v>-1.75</c:v>
                </c:pt>
                <c:pt idx="41">
                  <c:v>-1.77</c:v>
                </c:pt>
                <c:pt idx="42">
                  <c:v>-1.36</c:v>
                </c:pt>
                <c:pt idx="43">
                  <c:v>-1.87</c:v>
                </c:pt>
                <c:pt idx="44">
                  <c:v>-1.78</c:v>
                </c:pt>
                <c:pt idx="45">
                  <c:v>-1.7</c:v>
                </c:pt>
                <c:pt idx="46">
                  <c:v>-1.65</c:v>
                </c:pt>
                <c:pt idx="47">
                  <c:v>-1.6</c:v>
                </c:pt>
                <c:pt idx="48">
                  <c:v>-1.81</c:v>
                </c:pt>
                <c:pt idx="49">
                  <c:v>-1.6</c:v>
                </c:pt>
                <c:pt idx="50">
                  <c:v>-1.85</c:v>
                </c:pt>
              </c:numCache>
            </c:numRef>
          </c:val>
          <c:smooth val="0"/>
          <c:extLst>
            <c:ext xmlns:c16="http://schemas.microsoft.com/office/drawing/2014/chart" uri="{C3380CC4-5D6E-409C-BE32-E72D297353CC}">
              <c16:uniqueId val="{00000001-0AFF-46B0-8B5D-045B71EFF505}"/>
            </c:ext>
          </c:extLst>
        </c:ser>
        <c:ser>
          <c:idx val="1"/>
          <c:order val="1"/>
          <c:tx>
            <c:strRef>
              <c:f>期现利差!$D$16</c:f>
              <c:strCache>
                <c:ptCount val="1"/>
                <c:pt idx="0">
                  <c:v>正向套利预期回报（TL, DR1M，%）</c:v>
                </c:pt>
              </c:strCache>
            </c:strRef>
          </c:tx>
          <c:spPr>
            <a:ln w="25400" cap="rnd">
              <a:solidFill>
                <a:srgbClr val="8C8C8C"/>
              </a:solidFill>
              <a:prstDash val="solid"/>
              <a:round/>
            </a:ln>
            <a:effectLst/>
          </c:spPr>
          <c:marker>
            <c:symbol val="none"/>
          </c:marker>
          <c:cat>
            <c:numRef>
              <c:f>期现利差!$B$18:$B$68</c:f>
              <c:numCache>
                <c:formatCode>m/d/yyyy</c:formatCode>
                <c:ptCount val="51"/>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numCache>
            </c:numRef>
          </c:cat>
          <c:val>
            <c:numRef>
              <c:f>期现利差!$D$18:$D$68</c:f>
              <c:numCache>
                <c:formatCode>0.00_ </c:formatCode>
                <c:ptCount val="51"/>
                <c:pt idx="0">
                  <c:v>-2.0581</c:v>
                </c:pt>
                <c:pt idx="1">
                  <c:v>-1.5136000000000001</c:v>
                </c:pt>
                <c:pt idx="2">
                  <c:v>-1.3302</c:v>
                </c:pt>
                <c:pt idx="3">
                  <c:v>-0.78780000000000006</c:v>
                </c:pt>
                <c:pt idx="4">
                  <c:v>-0.72070000000000012</c:v>
                </c:pt>
                <c:pt idx="5">
                  <c:v>-1.3435999999999999</c:v>
                </c:pt>
                <c:pt idx="6">
                  <c:v>-0.7266999999999999</c:v>
                </c:pt>
                <c:pt idx="7">
                  <c:v>-1.0619000000000001</c:v>
                </c:pt>
                <c:pt idx="8">
                  <c:v>-2</c:v>
                </c:pt>
                <c:pt idx="9">
                  <c:v>-2.15</c:v>
                </c:pt>
                <c:pt idx="10">
                  <c:v>-1.75</c:v>
                </c:pt>
                <c:pt idx="11">
                  <c:v>-1.75</c:v>
                </c:pt>
                <c:pt idx="12">
                  <c:v>-2.1</c:v>
                </c:pt>
                <c:pt idx="13">
                  <c:v>-2.15</c:v>
                </c:pt>
                <c:pt idx="14">
                  <c:v>-1.9</c:v>
                </c:pt>
                <c:pt idx="15">
                  <c:v>-2.25</c:v>
                </c:pt>
                <c:pt idx="16">
                  <c:v>-2.25</c:v>
                </c:pt>
                <c:pt idx="17">
                  <c:v>-2.1</c:v>
                </c:pt>
                <c:pt idx="18">
                  <c:v>-2.1</c:v>
                </c:pt>
                <c:pt idx="19">
                  <c:v>-2.1</c:v>
                </c:pt>
                <c:pt idx="20">
                  <c:v>-2.2000000000000002</c:v>
                </c:pt>
                <c:pt idx="21">
                  <c:v>-2.15</c:v>
                </c:pt>
                <c:pt idx="22">
                  <c:v>-2.1</c:v>
                </c:pt>
                <c:pt idx="23">
                  <c:v>-2.25</c:v>
                </c:pt>
                <c:pt idx="24">
                  <c:v>-2.1</c:v>
                </c:pt>
                <c:pt idx="25">
                  <c:v>-2.0499999999999998</c:v>
                </c:pt>
                <c:pt idx="26">
                  <c:v>-2.02</c:v>
                </c:pt>
                <c:pt idx="27">
                  <c:v>-2.1</c:v>
                </c:pt>
                <c:pt idx="28">
                  <c:v>-2.1</c:v>
                </c:pt>
                <c:pt idx="29">
                  <c:v>-2</c:v>
                </c:pt>
                <c:pt idx="30">
                  <c:v>-2.1</c:v>
                </c:pt>
                <c:pt idx="31">
                  <c:v>-2.1</c:v>
                </c:pt>
                <c:pt idx="32">
                  <c:v>-1.85</c:v>
                </c:pt>
                <c:pt idx="33">
                  <c:v>-1.78</c:v>
                </c:pt>
                <c:pt idx="34">
                  <c:v>-1.7</c:v>
                </c:pt>
                <c:pt idx="35">
                  <c:v>-2</c:v>
                </c:pt>
                <c:pt idx="36">
                  <c:v>-2</c:v>
                </c:pt>
                <c:pt idx="37">
                  <c:v>-2</c:v>
                </c:pt>
                <c:pt idx="38">
                  <c:v>-2</c:v>
                </c:pt>
                <c:pt idx="39">
                  <c:v>-2</c:v>
                </c:pt>
                <c:pt idx="40">
                  <c:v>-2.1</c:v>
                </c:pt>
                <c:pt idx="41">
                  <c:v>-2.1</c:v>
                </c:pt>
                <c:pt idx="42">
                  <c:v>-2.1</c:v>
                </c:pt>
                <c:pt idx="43">
                  <c:v>-2.1</c:v>
                </c:pt>
                <c:pt idx="44">
                  <c:v>-2.1</c:v>
                </c:pt>
                <c:pt idx="45">
                  <c:v>-2.1</c:v>
                </c:pt>
                <c:pt idx="46">
                  <c:v>-2.15</c:v>
                </c:pt>
                <c:pt idx="47">
                  <c:v>-2.15</c:v>
                </c:pt>
                <c:pt idx="48">
                  <c:v>-2.1</c:v>
                </c:pt>
                <c:pt idx="49">
                  <c:v>-2.1</c:v>
                </c:pt>
                <c:pt idx="50">
                  <c:v>-2.15</c:v>
                </c:pt>
              </c:numCache>
            </c:numRef>
          </c:val>
          <c:smooth val="0"/>
          <c:extLst>
            <c:ext xmlns:c16="http://schemas.microsoft.com/office/drawing/2014/chart" uri="{C3380CC4-5D6E-409C-BE32-E72D297353CC}">
              <c16:uniqueId val="{00000000-0AFF-46B0-8B5D-045B71EFF505}"/>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3693555555555552"/>
          <c:h val="0.1526829365079365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065326702959273E-2"/>
          <c:y val="0.19871666666666665"/>
          <c:w val="0.90997314814814811"/>
          <c:h val="0.676140873015873"/>
        </c:manualLayout>
      </c:layout>
      <c:lineChart>
        <c:grouping val="standard"/>
        <c:varyColors val="0"/>
        <c:ser>
          <c:idx val="0"/>
          <c:order val="0"/>
          <c:tx>
            <c:strRef>
              <c:f>期现利差!$E$16</c:f>
              <c:strCache>
                <c:ptCount val="1"/>
                <c:pt idx="0">
                  <c:v>反向套利预期回报（TL, DR007，借贷80bp，%）</c:v>
                </c:pt>
              </c:strCache>
            </c:strRef>
          </c:tx>
          <c:spPr>
            <a:ln w="25400" cap="rnd">
              <a:solidFill>
                <a:srgbClr val="CC0000"/>
              </a:solidFill>
              <a:prstDash val="solid"/>
              <a:round/>
            </a:ln>
            <a:effectLst/>
          </c:spPr>
          <c:marker>
            <c:symbol val="none"/>
          </c:marker>
          <c:cat>
            <c:numRef>
              <c:f>期现利差!$B$18:$B$68</c:f>
              <c:numCache>
                <c:formatCode>m/d/yyyy</c:formatCode>
                <c:ptCount val="51"/>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numCache>
            </c:numRef>
          </c:cat>
          <c:val>
            <c:numRef>
              <c:f>期现利差!$E$18:$E$68</c:f>
              <c:numCache>
                <c:formatCode>0.00_ </c:formatCode>
                <c:ptCount val="51"/>
                <c:pt idx="0">
                  <c:v>0.94809999999999994</c:v>
                </c:pt>
                <c:pt idx="1">
                  <c:v>0.16359999999999997</c:v>
                </c:pt>
                <c:pt idx="2">
                  <c:v>0.18019999999999992</c:v>
                </c:pt>
                <c:pt idx="3">
                  <c:v>-0.41220000000000012</c:v>
                </c:pt>
                <c:pt idx="4">
                  <c:v>-0.28929999999999989</c:v>
                </c:pt>
                <c:pt idx="5">
                  <c:v>0.31359999999999988</c:v>
                </c:pt>
                <c:pt idx="6">
                  <c:v>-0.32329999999999992</c:v>
                </c:pt>
                <c:pt idx="7">
                  <c:v>-8.8100000000000067E-2</c:v>
                </c:pt>
                <c:pt idx="8">
                  <c:v>0.8</c:v>
                </c:pt>
                <c:pt idx="9">
                  <c:v>0.89999999999999991</c:v>
                </c:pt>
                <c:pt idx="10">
                  <c:v>0.59999999999999987</c:v>
                </c:pt>
                <c:pt idx="11">
                  <c:v>0.91999999999999993</c:v>
                </c:pt>
                <c:pt idx="12">
                  <c:v>0.98</c:v>
                </c:pt>
                <c:pt idx="13">
                  <c:v>0.95</c:v>
                </c:pt>
                <c:pt idx="14">
                  <c:v>0.5</c:v>
                </c:pt>
                <c:pt idx="15">
                  <c:v>1.0999999999999999</c:v>
                </c:pt>
                <c:pt idx="16">
                  <c:v>1.05</c:v>
                </c:pt>
                <c:pt idx="17">
                  <c:v>1.0799999999999998</c:v>
                </c:pt>
                <c:pt idx="18">
                  <c:v>0.5</c:v>
                </c:pt>
                <c:pt idx="19">
                  <c:v>1.3</c:v>
                </c:pt>
                <c:pt idx="20">
                  <c:v>0.7</c:v>
                </c:pt>
                <c:pt idx="21">
                  <c:v>1.3</c:v>
                </c:pt>
                <c:pt idx="22">
                  <c:v>1.3</c:v>
                </c:pt>
                <c:pt idx="23">
                  <c:v>1.1299999999999999</c:v>
                </c:pt>
                <c:pt idx="24">
                  <c:v>1</c:v>
                </c:pt>
                <c:pt idx="25">
                  <c:v>0.95</c:v>
                </c:pt>
                <c:pt idx="26">
                  <c:v>1</c:v>
                </c:pt>
                <c:pt idx="27">
                  <c:v>1</c:v>
                </c:pt>
                <c:pt idx="28">
                  <c:v>1.2</c:v>
                </c:pt>
                <c:pt idx="29">
                  <c:v>0.8</c:v>
                </c:pt>
                <c:pt idx="30">
                  <c:v>1.05</c:v>
                </c:pt>
                <c:pt idx="31">
                  <c:v>1</c:v>
                </c:pt>
                <c:pt idx="32">
                  <c:v>0.55000000000000004</c:v>
                </c:pt>
                <c:pt idx="33">
                  <c:v>1.05</c:v>
                </c:pt>
                <c:pt idx="34">
                  <c:v>0.8</c:v>
                </c:pt>
                <c:pt idx="35">
                  <c:v>1.2499999999999998</c:v>
                </c:pt>
                <c:pt idx="36">
                  <c:v>1.2699999999999998</c:v>
                </c:pt>
                <c:pt idx="37">
                  <c:v>0.8</c:v>
                </c:pt>
                <c:pt idx="38">
                  <c:v>1.3</c:v>
                </c:pt>
                <c:pt idx="39">
                  <c:v>0.89999999999999991</c:v>
                </c:pt>
                <c:pt idx="40">
                  <c:v>0.95</c:v>
                </c:pt>
                <c:pt idx="41">
                  <c:v>0.97</c:v>
                </c:pt>
                <c:pt idx="42">
                  <c:v>0.56000000000000005</c:v>
                </c:pt>
                <c:pt idx="43">
                  <c:v>1.07</c:v>
                </c:pt>
                <c:pt idx="44">
                  <c:v>0.98</c:v>
                </c:pt>
                <c:pt idx="45">
                  <c:v>0.89999999999999991</c:v>
                </c:pt>
                <c:pt idx="46">
                  <c:v>0.84999999999999987</c:v>
                </c:pt>
                <c:pt idx="47">
                  <c:v>0.8</c:v>
                </c:pt>
                <c:pt idx="48">
                  <c:v>1.01</c:v>
                </c:pt>
                <c:pt idx="49">
                  <c:v>0.8</c:v>
                </c:pt>
                <c:pt idx="50">
                  <c:v>1.05</c:v>
                </c:pt>
              </c:numCache>
            </c:numRef>
          </c:val>
          <c:smooth val="0"/>
          <c:extLst>
            <c:ext xmlns:c16="http://schemas.microsoft.com/office/drawing/2014/chart" uri="{C3380CC4-5D6E-409C-BE32-E72D297353CC}">
              <c16:uniqueId val="{00000000-8C9A-4CEF-8F7A-56200C2452EB}"/>
            </c:ext>
          </c:extLst>
        </c:ser>
        <c:ser>
          <c:idx val="1"/>
          <c:order val="1"/>
          <c:tx>
            <c:strRef>
              <c:f>期现利差!$F$16</c:f>
              <c:strCache>
                <c:ptCount val="1"/>
                <c:pt idx="0">
                  <c:v>反向套利预期回报（TL, DR1M，借贷80bp，%）</c:v>
                </c:pt>
              </c:strCache>
            </c:strRef>
          </c:tx>
          <c:spPr>
            <a:ln w="25400" cap="rnd">
              <a:solidFill>
                <a:srgbClr val="8C8C8C"/>
              </a:solidFill>
              <a:prstDash val="solid"/>
              <a:round/>
            </a:ln>
            <a:effectLst/>
          </c:spPr>
          <c:marker>
            <c:symbol val="none"/>
          </c:marker>
          <c:cat>
            <c:numRef>
              <c:f>期现利差!$B$18:$B$68</c:f>
              <c:numCache>
                <c:formatCode>m/d/yyyy</c:formatCode>
                <c:ptCount val="51"/>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numCache>
            </c:numRef>
          </c:cat>
          <c:val>
            <c:numRef>
              <c:f>期现利差!$F$18:$F$68</c:f>
              <c:numCache>
                <c:formatCode>0.00_ </c:formatCode>
                <c:ptCount val="51"/>
                <c:pt idx="0">
                  <c:v>1.2581</c:v>
                </c:pt>
                <c:pt idx="1">
                  <c:v>0.71360000000000001</c:v>
                </c:pt>
                <c:pt idx="2">
                  <c:v>0.5302</c:v>
                </c:pt>
                <c:pt idx="3">
                  <c:v>-1.2199999999999989E-2</c:v>
                </c:pt>
                <c:pt idx="4">
                  <c:v>-7.9299999999999926E-2</c:v>
                </c:pt>
                <c:pt idx="5">
                  <c:v>0.54359999999999986</c:v>
                </c:pt>
                <c:pt idx="6">
                  <c:v>-7.3300000000000143E-2</c:v>
                </c:pt>
                <c:pt idx="7">
                  <c:v>0.26190000000000002</c:v>
                </c:pt>
                <c:pt idx="8">
                  <c:v>1.2</c:v>
                </c:pt>
                <c:pt idx="9">
                  <c:v>1.3499999999999999</c:v>
                </c:pt>
                <c:pt idx="10">
                  <c:v>0.95</c:v>
                </c:pt>
                <c:pt idx="11">
                  <c:v>0.95</c:v>
                </c:pt>
                <c:pt idx="12">
                  <c:v>1.3</c:v>
                </c:pt>
                <c:pt idx="13">
                  <c:v>1.3499999999999999</c:v>
                </c:pt>
                <c:pt idx="14">
                  <c:v>1.0999999999999999</c:v>
                </c:pt>
                <c:pt idx="15">
                  <c:v>1.45</c:v>
                </c:pt>
                <c:pt idx="16">
                  <c:v>1.45</c:v>
                </c:pt>
                <c:pt idx="17">
                  <c:v>1.3</c:v>
                </c:pt>
                <c:pt idx="18">
                  <c:v>1.3</c:v>
                </c:pt>
                <c:pt idx="19">
                  <c:v>1.3</c:v>
                </c:pt>
                <c:pt idx="20">
                  <c:v>1.4000000000000001</c:v>
                </c:pt>
                <c:pt idx="21">
                  <c:v>1.3499999999999999</c:v>
                </c:pt>
                <c:pt idx="22">
                  <c:v>1.3</c:v>
                </c:pt>
                <c:pt idx="23">
                  <c:v>1.45</c:v>
                </c:pt>
                <c:pt idx="24">
                  <c:v>1.3</c:v>
                </c:pt>
                <c:pt idx="25">
                  <c:v>1.2499999999999998</c:v>
                </c:pt>
                <c:pt idx="26">
                  <c:v>1.22</c:v>
                </c:pt>
                <c:pt idx="27">
                  <c:v>1.3</c:v>
                </c:pt>
                <c:pt idx="28">
                  <c:v>1.3</c:v>
                </c:pt>
                <c:pt idx="29">
                  <c:v>1.2</c:v>
                </c:pt>
                <c:pt idx="30">
                  <c:v>1.3</c:v>
                </c:pt>
                <c:pt idx="31">
                  <c:v>1.3</c:v>
                </c:pt>
                <c:pt idx="32">
                  <c:v>1.05</c:v>
                </c:pt>
                <c:pt idx="33">
                  <c:v>0.98</c:v>
                </c:pt>
                <c:pt idx="34">
                  <c:v>0.89999999999999991</c:v>
                </c:pt>
                <c:pt idx="35">
                  <c:v>1.2</c:v>
                </c:pt>
                <c:pt idx="36">
                  <c:v>1.2</c:v>
                </c:pt>
                <c:pt idx="37">
                  <c:v>1.2</c:v>
                </c:pt>
                <c:pt idx="38">
                  <c:v>1.2</c:v>
                </c:pt>
                <c:pt idx="39">
                  <c:v>1.2</c:v>
                </c:pt>
                <c:pt idx="40">
                  <c:v>1.3</c:v>
                </c:pt>
                <c:pt idx="41">
                  <c:v>1.3</c:v>
                </c:pt>
                <c:pt idx="42">
                  <c:v>1.3</c:v>
                </c:pt>
                <c:pt idx="43">
                  <c:v>1.3</c:v>
                </c:pt>
                <c:pt idx="44">
                  <c:v>1.3</c:v>
                </c:pt>
                <c:pt idx="45">
                  <c:v>1.3</c:v>
                </c:pt>
                <c:pt idx="46">
                  <c:v>1.3499999999999999</c:v>
                </c:pt>
                <c:pt idx="47">
                  <c:v>1.3499999999999999</c:v>
                </c:pt>
                <c:pt idx="48">
                  <c:v>1.3</c:v>
                </c:pt>
                <c:pt idx="49">
                  <c:v>1.3</c:v>
                </c:pt>
                <c:pt idx="50">
                  <c:v>1.3499999999999999</c:v>
                </c:pt>
              </c:numCache>
            </c:numRef>
          </c:val>
          <c:smooth val="0"/>
          <c:extLst>
            <c:ext xmlns:c16="http://schemas.microsoft.com/office/drawing/2014/chart" uri="{C3380CC4-5D6E-409C-BE32-E72D297353CC}">
              <c16:uniqueId val="{00000001-8C9A-4CEF-8F7A-56200C2452EB}"/>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3693555555555552"/>
          <c:h val="0.16276230158730159"/>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21383571428571432"/>
          <c:w val="0.90997314814814811"/>
          <c:h val="0.63582341269841269"/>
        </c:manualLayout>
      </c:layout>
      <c:lineChart>
        <c:grouping val="standard"/>
        <c:varyColors val="0"/>
        <c:ser>
          <c:idx val="0"/>
          <c:order val="0"/>
          <c:tx>
            <c:strRef>
              <c:f>期现利差!$I$16</c:f>
              <c:strCache>
                <c:ptCount val="1"/>
                <c:pt idx="0">
                  <c:v>正向套利预期回报（T, DR007，%）</c:v>
                </c:pt>
              </c:strCache>
            </c:strRef>
          </c:tx>
          <c:spPr>
            <a:ln w="25400" cap="rnd">
              <a:solidFill>
                <a:srgbClr val="CC0000"/>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期现利差!$I$18:$I$1000</c:f>
              <c:numCache>
                <c:formatCode>0.00_ </c:formatCode>
                <c:ptCount val="983"/>
                <c:pt idx="0">
                  <c:v>-1.3324</c:v>
                </c:pt>
                <c:pt idx="1">
                  <c:v>-1.133</c:v>
                </c:pt>
                <c:pt idx="2">
                  <c:v>-1.4013</c:v>
                </c:pt>
                <c:pt idx="3">
                  <c:v>-1.1859999999999999</c:v>
                </c:pt>
                <c:pt idx="4">
                  <c:v>-0.58940000000000015</c:v>
                </c:pt>
                <c:pt idx="5">
                  <c:v>-1.3521000000000001</c:v>
                </c:pt>
                <c:pt idx="6">
                  <c:v>-0.80049999999999999</c:v>
                </c:pt>
                <c:pt idx="7">
                  <c:v>-0.93859999999999999</c:v>
                </c:pt>
                <c:pt idx="8">
                  <c:v>-0.73840000000000006</c:v>
                </c:pt>
                <c:pt idx="9">
                  <c:v>-1.1882999999999999</c:v>
                </c:pt>
                <c:pt idx="10">
                  <c:v>-0.84799999999999986</c:v>
                </c:pt>
                <c:pt idx="11">
                  <c:v>-1.4137</c:v>
                </c:pt>
                <c:pt idx="12">
                  <c:v>-1.2294</c:v>
                </c:pt>
                <c:pt idx="13">
                  <c:v>-1.524</c:v>
                </c:pt>
                <c:pt idx="14">
                  <c:v>-0.5606000000000001</c:v>
                </c:pt>
                <c:pt idx="15">
                  <c:v>-0.92719999999999991</c:v>
                </c:pt>
                <c:pt idx="16">
                  <c:v>-0.84960000000000013</c:v>
                </c:pt>
                <c:pt idx="17">
                  <c:v>-1.1234999999999999</c:v>
                </c:pt>
                <c:pt idx="18">
                  <c:v>-0.9729000000000001</c:v>
                </c:pt>
                <c:pt idx="19">
                  <c:v>-1.6030000000000002</c:v>
                </c:pt>
                <c:pt idx="20">
                  <c:v>-1.1940999999999999</c:v>
                </c:pt>
                <c:pt idx="21">
                  <c:v>-1.7521</c:v>
                </c:pt>
                <c:pt idx="22">
                  <c:v>-1.7106000000000001</c:v>
                </c:pt>
                <c:pt idx="23">
                  <c:v>-2.1993</c:v>
                </c:pt>
                <c:pt idx="24">
                  <c:v>-1.2962</c:v>
                </c:pt>
                <c:pt idx="25">
                  <c:v>-1.095</c:v>
                </c:pt>
                <c:pt idx="26">
                  <c:v>-1.2023999999999999</c:v>
                </c:pt>
                <c:pt idx="27">
                  <c:v>-1.0373000000000001</c:v>
                </c:pt>
                <c:pt idx="28">
                  <c:v>-1.0018</c:v>
                </c:pt>
                <c:pt idx="29">
                  <c:v>-1.0356000000000001</c:v>
                </c:pt>
                <c:pt idx="30">
                  <c:v>-1.1158000000000001</c:v>
                </c:pt>
                <c:pt idx="31">
                  <c:v>-1.1888000000000001</c:v>
                </c:pt>
                <c:pt idx="32">
                  <c:v>-1.1196000000000002</c:v>
                </c:pt>
                <c:pt idx="33">
                  <c:v>-1.7952000000000001</c:v>
                </c:pt>
                <c:pt idx="34">
                  <c:v>-0.88960000000000006</c:v>
                </c:pt>
                <c:pt idx="35">
                  <c:v>-1.3902999999999999</c:v>
                </c:pt>
                <c:pt idx="36">
                  <c:v>-0.52299999999999991</c:v>
                </c:pt>
                <c:pt idx="37">
                  <c:v>-0.3983000000000001</c:v>
                </c:pt>
                <c:pt idx="38">
                  <c:v>-1.1026000000000002</c:v>
                </c:pt>
                <c:pt idx="39">
                  <c:v>-0.56610000000000005</c:v>
                </c:pt>
                <c:pt idx="40">
                  <c:v>-0.18300000000000005</c:v>
                </c:pt>
                <c:pt idx="41">
                  <c:v>-0.39389999999999992</c:v>
                </c:pt>
                <c:pt idx="42">
                  <c:v>-0.2845000000000002</c:v>
                </c:pt>
                <c:pt idx="43">
                  <c:v>-0.88930000000000009</c:v>
                </c:pt>
                <c:pt idx="44">
                  <c:v>-2.0859999999999999</c:v>
                </c:pt>
                <c:pt idx="45">
                  <c:v>-1.8268</c:v>
                </c:pt>
                <c:pt idx="46">
                  <c:v>-1.2343</c:v>
                </c:pt>
                <c:pt idx="47">
                  <c:v>-1.2715000000000001</c:v>
                </c:pt>
                <c:pt idx="48">
                  <c:v>-1.5706</c:v>
                </c:pt>
                <c:pt idx="49">
                  <c:v>-0.53130000000000011</c:v>
                </c:pt>
                <c:pt idx="50">
                  <c:v>-0.82430000000000003</c:v>
                </c:pt>
                <c:pt idx="51">
                  <c:v>-0.92460000000000009</c:v>
                </c:pt>
                <c:pt idx="52">
                  <c:v>-0.98909999999999987</c:v>
                </c:pt>
                <c:pt idx="53">
                  <c:v>-0.42449999999999988</c:v>
                </c:pt>
                <c:pt idx="54">
                  <c:v>-1.6555</c:v>
                </c:pt>
                <c:pt idx="55">
                  <c:v>-1.8692</c:v>
                </c:pt>
                <c:pt idx="56">
                  <c:v>-1.4723000000000002</c:v>
                </c:pt>
                <c:pt idx="57">
                  <c:v>-1.0303</c:v>
                </c:pt>
                <c:pt idx="58">
                  <c:v>-1.6116999999999999</c:v>
                </c:pt>
                <c:pt idx="59">
                  <c:v>-1.8151000000000002</c:v>
                </c:pt>
                <c:pt idx="60">
                  <c:v>-1.6581000000000001</c:v>
                </c:pt>
                <c:pt idx="61">
                  <c:v>-2.5927000000000002</c:v>
                </c:pt>
                <c:pt idx="62">
                  <c:v>-2.242</c:v>
                </c:pt>
                <c:pt idx="63">
                  <c:v>-2.3521999999999998</c:v>
                </c:pt>
                <c:pt idx="64">
                  <c:v>-2.6391999999999998</c:v>
                </c:pt>
                <c:pt idx="65">
                  <c:v>-2.2170999999999998</c:v>
                </c:pt>
                <c:pt idx="66">
                  <c:v>-1.9369000000000001</c:v>
                </c:pt>
                <c:pt idx="67">
                  <c:v>-1.6343999999999999</c:v>
                </c:pt>
                <c:pt idx="68">
                  <c:v>-1.1572</c:v>
                </c:pt>
                <c:pt idx="69">
                  <c:v>-2.0466000000000002</c:v>
                </c:pt>
                <c:pt idx="70">
                  <c:v>-2.0575999999999999</c:v>
                </c:pt>
                <c:pt idx="71">
                  <c:v>-2.5781000000000001</c:v>
                </c:pt>
                <c:pt idx="72">
                  <c:v>-2.4018999999999999</c:v>
                </c:pt>
                <c:pt idx="73">
                  <c:v>-1.9893000000000001</c:v>
                </c:pt>
                <c:pt idx="74">
                  <c:v>-2.1816</c:v>
                </c:pt>
                <c:pt idx="75">
                  <c:v>-2.5598000000000001</c:v>
                </c:pt>
                <c:pt idx="76">
                  <c:v>-2.1863999999999999</c:v>
                </c:pt>
                <c:pt idx="77">
                  <c:v>-2.3462000000000001</c:v>
                </c:pt>
                <c:pt idx="78">
                  <c:v>-1.9648000000000001</c:v>
                </c:pt>
                <c:pt idx="79">
                  <c:v>-1.8774</c:v>
                </c:pt>
                <c:pt idx="80">
                  <c:v>-1.7229999999999999</c:v>
                </c:pt>
                <c:pt idx="81">
                  <c:v>-1.8007</c:v>
                </c:pt>
                <c:pt idx="82">
                  <c:v>-2.2330999999999999</c:v>
                </c:pt>
                <c:pt idx="83">
                  <c:v>-1.8630999999999998</c:v>
                </c:pt>
                <c:pt idx="84">
                  <c:v>-1.5831</c:v>
                </c:pt>
                <c:pt idx="85">
                  <c:v>-2.1471</c:v>
                </c:pt>
                <c:pt idx="86">
                  <c:v>-2.2008999999999999</c:v>
                </c:pt>
                <c:pt idx="87">
                  <c:v>-1.8228</c:v>
                </c:pt>
                <c:pt idx="88">
                  <c:v>-1.8246</c:v>
                </c:pt>
                <c:pt idx="89">
                  <c:v>-1.6246999999999998</c:v>
                </c:pt>
                <c:pt idx="90">
                  <c:v>-1.4828999999999999</c:v>
                </c:pt>
                <c:pt idx="91">
                  <c:v>-1.5959999999999999</c:v>
                </c:pt>
                <c:pt idx="92">
                  <c:v>-1.7789999999999999</c:v>
                </c:pt>
                <c:pt idx="93">
                  <c:v>-1.6232</c:v>
                </c:pt>
                <c:pt idx="94">
                  <c:v>-2.0874000000000001</c:v>
                </c:pt>
                <c:pt idx="95">
                  <c:v>-2.2145999999999999</c:v>
                </c:pt>
                <c:pt idx="96">
                  <c:v>-1.9741</c:v>
                </c:pt>
                <c:pt idx="97">
                  <c:v>-2.7388000000000003</c:v>
                </c:pt>
                <c:pt idx="98">
                  <c:v>-2.8608000000000002</c:v>
                </c:pt>
                <c:pt idx="99">
                  <c:v>-2.7033999999999998</c:v>
                </c:pt>
                <c:pt idx="100">
                  <c:v>-2.4962</c:v>
                </c:pt>
                <c:pt idx="101">
                  <c:v>-2.4671000000000003</c:v>
                </c:pt>
                <c:pt idx="102">
                  <c:v>-3.0007999999999999</c:v>
                </c:pt>
                <c:pt idx="103">
                  <c:v>-2.8292000000000002</c:v>
                </c:pt>
                <c:pt idx="104">
                  <c:v>-3.1006</c:v>
                </c:pt>
                <c:pt idx="105">
                  <c:v>-3.2734999999999999</c:v>
                </c:pt>
                <c:pt idx="106">
                  <c:v>-3.8653</c:v>
                </c:pt>
                <c:pt idx="107">
                  <c:v>-2.9843000000000002</c:v>
                </c:pt>
                <c:pt idx="108">
                  <c:v>-3.2153</c:v>
                </c:pt>
                <c:pt idx="109">
                  <c:v>-2.5507999999999997</c:v>
                </c:pt>
                <c:pt idx="110">
                  <c:v>-1.7501</c:v>
                </c:pt>
                <c:pt idx="111">
                  <c:v>-2.9644000000000004</c:v>
                </c:pt>
                <c:pt idx="112">
                  <c:v>-2.6960999999999999</c:v>
                </c:pt>
                <c:pt idx="113">
                  <c:v>-2.677</c:v>
                </c:pt>
                <c:pt idx="114">
                  <c:v>-2.1968000000000001</c:v>
                </c:pt>
                <c:pt idx="115">
                  <c:v>-2.2591999999999999</c:v>
                </c:pt>
                <c:pt idx="116">
                  <c:v>-3.2389999999999999</c:v>
                </c:pt>
                <c:pt idx="117">
                  <c:v>-3.3605</c:v>
                </c:pt>
                <c:pt idx="118">
                  <c:v>-3.5928</c:v>
                </c:pt>
                <c:pt idx="119">
                  <c:v>-3.6867999999999999</c:v>
                </c:pt>
                <c:pt idx="120">
                  <c:v>-4.9885000000000002</c:v>
                </c:pt>
                <c:pt idx="121">
                  <c:v>-4.1555</c:v>
                </c:pt>
                <c:pt idx="122">
                  <c:v>-4.4535999999999998</c:v>
                </c:pt>
                <c:pt idx="123">
                  <c:v>-4.0911999999999997</c:v>
                </c:pt>
                <c:pt idx="124">
                  <c:v>-2.2021999999999999</c:v>
                </c:pt>
                <c:pt idx="125">
                  <c:v>-2.2351999999999999</c:v>
                </c:pt>
                <c:pt idx="126">
                  <c:v>-2.3895</c:v>
                </c:pt>
                <c:pt idx="127">
                  <c:v>-2.0122999999999998</c:v>
                </c:pt>
                <c:pt idx="128">
                  <c:v>-2.5579999999999998</c:v>
                </c:pt>
                <c:pt idx="129">
                  <c:v>-2.7753000000000001</c:v>
                </c:pt>
                <c:pt idx="130">
                  <c:v>-1.7974000000000001</c:v>
                </c:pt>
                <c:pt idx="131">
                  <c:v>-2.5152000000000001</c:v>
                </c:pt>
                <c:pt idx="132">
                  <c:v>-2.9580000000000002</c:v>
                </c:pt>
                <c:pt idx="133">
                  <c:v>-3.9592000000000001</c:v>
                </c:pt>
                <c:pt idx="134">
                  <c:v>-3.9561999999999999</c:v>
                </c:pt>
                <c:pt idx="135">
                  <c:v>-2.3570000000000002</c:v>
                </c:pt>
                <c:pt idx="136">
                  <c:v>-1.6808999999999998</c:v>
                </c:pt>
                <c:pt idx="137">
                  <c:v>-3.1598999999999999</c:v>
                </c:pt>
                <c:pt idx="138">
                  <c:v>-1.4761</c:v>
                </c:pt>
                <c:pt idx="139">
                  <c:v>-1.016</c:v>
                </c:pt>
                <c:pt idx="140">
                  <c:v>-1.8195999999999999</c:v>
                </c:pt>
                <c:pt idx="141">
                  <c:v>-2.0682999999999998</c:v>
                </c:pt>
                <c:pt idx="142">
                  <c:v>-1.9201999999999999</c:v>
                </c:pt>
                <c:pt idx="143">
                  <c:v>-1.9137</c:v>
                </c:pt>
                <c:pt idx="144">
                  <c:v>-1.9710000000000001</c:v>
                </c:pt>
                <c:pt idx="145">
                  <c:v>-1.5836000000000001</c:v>
                </c:pt>
                <c:pt idx="146">
                  <c:v>-2.9207999999999998</c:v>
                </c:pt>
                <c:pt idx="147">
                  <c:v>-2.6321000000000003</c:v>
                </c:pt>
                <c:pt idx="148">
                  <c:v>-2.2622999999999998</c:v>
                </c:pt>
                <c:pt idx="149">
                  <c:v>-2.3251999999999997</c:v>
                </c:pt>
                <c:pt idx="150">
                  <c:v>-3.6065999999999998</c:v>
                </c:pt>
                <c:pt idx="151">
                  <c:v>-2.7808999999999999</c:v>
                </c:pt>
                <c:pt idx="152">
                  <c:v>-2.1972</c:v>
                </c:pt>
                <c:pt idx="153">
                  <c:v>-3.0768</c:v>
                </c:pt>
                <c:pt idx="154">
                  <c:v>-3.2359</c:v>
                </c:pt>
                <c:pt idx="155">
                  <c:v>-3.9116</c:v>
                </c:pt>
                <c:pt idx="156">
                  <c:v>-4.1753999999999998</c:v>
                </c:pt>
                <c:pt idx="157">
                  <c:v>-3.1672000000000002</c:v>
                </c:pt>
                <c:pt idx="158">
                  <c:v>-3.0198</c:v>
                </c:pt>
                <c:pt idx="159">
                  <c:v>-2.2354000000000003</c:v>
                </c:pt>
                <c:pt idx="160">
                  <c:v>-2.8203999999999998</c:v>
                </c:pt>
                <c:pt idx="161">
                  <c:v>-2.7917999999999998</c:v>
                </c:pt>
                <c:pt idx="162">
                  <c:v>-2.4733999999999998</c:v>
                </c:pt>
                <c:pt idx="163">
                  <c:v>-3.2504999999999997</c:v>
                </c:pt>
                <c:pt idx="164">
                  <c:v>-3.1189</c:v>
                </c:pt>
                <c:pt idx="165">
                  <c:v>-7.2149000000000001</c:v>
                </c:pt>
                <c:pt idx="166">
                  <c:v>-4.6812000000000005</c:v>
                </c:pt>
                <c:pt idx="167">
                  <c:v>-3.9350000000000001</c:v>
                </c:pt>
                <c:pt idx="168">
                  <c:v>-4.0822000000000003</c:v>
                </c:pt>
                <c:pt idx="169">
                  <c:v>-2.0196999999999998</c:v>
                </c:pt>
                <c:pt idx="170">
                  <c:v>-1.5507</c:v>
                </c:pt>
                <c:pt idx="171">
                  <c:v>-4.0555000000000003</c:v>
                </c:pt>
                <c:pt idx="172">
                  <c:v>-3.5933999999999999</c:v>
                </c:pt>
                <c:pt idx="173">
                  <c:v>-2.7622999999999998</c:v>
                </c:pt>
                <c:pt idx="174">
                  <c:v>-2.1044999999999998</c:v>
                </c:pt>
                <c:pt idx="175">
                  <c:v>-3.1587000000000001</c:v>
                </c:pt>
                <c:pt idx="176">
                  <c:v>-3.1012</c:v>
                </c:pt>
                <c:pt idx="177">
                  <c:v>-3.4332000000000003</c:v>
                </c:pt>
                <c:pt idx="178">
                  <c:v>-3.2686000000000002</c:v>
                </c:pt>
                <c:pt idx="179">
                  <c:v>-2.5301</c:v>
                </c:pt>
                <c:pt idx="180">
                  <c:v>-3.0914000000000001</c:v>
                </c:pt>
                <c:pt idx="181">
                  <c:v>-3.0886999999999998</c:v>
                </c:pt>
                <c:pt idx="182">
                  <c:v>-2.944</c:v>
                </c:pt>
                <c:pt idx="183">
                  <c:v>-2.7859999999999996</c:v>
                </c:pt>
                <c:pt idx="184">
                  <c:v>-2.7709000000000001</c:v>
                </c:pt>
                <c:pt idx="185">
                  <c:v>-1.4778</c:v>
                </c:pt>
                <c:pt idx="186">
                  <c:v>-2.0165999999999999</c:v>
                </c:pt>
                <c:pt idx="187">
                  <c:v>-1.7515999999999998</c:v>
                </c:pt>
                <c:pt idx="188">
                  <c:v>-2.2029999999999998</c:v>
                </c:pt>
                <c:pt idx="189">
                  <c:v>-2.1280000000000001</c:v>
                </c:pt>
                <c:pt idx="190">
                  <c:v>-2.3238000000000003</c:v>
                </c:pt>
                <c:pt idx="191">
                  <c:v>-2.6149</c:v>
                </c:pt>
                <c:pt idx="192">
                  <c:v>-4.7153999999999998</c:v>
                </c:pt>
                <c:pt idx="193">
                  <c:v>-3.7644000000000002</c:v>
                </c:pt>
                <c:pt idx="194">
                  <c:v>-3.0419</c:v>
                </c:pt>
                <c:pt idx="195">
                  <c:v>-1.8326</c:v>
                </c:pt>
                <c:pt idx="196">
                  <c:v>-2.5819999999999999</c:v>
                </c:pt>
                <c:pt idx="197">
                  <c:v>-2.3761000000000001</c:v>
                </c:pt>
                <c:pt idx="198">
                  <c:v>-2.5182000000000002</c:v>
                </c:pt>
                <c:pt idx="199">
                  <c:v>-2.2934000000000001</c:v>
                </c:pt>
                <c:pt idx="200">
                  <c:v>-2.5488</c:v>
                </c:pt>
                <c:pt idx="201">
                  <c:v>-2.3235000000000001</c:v>
                </c:pt>
                <c:pt idx="202">
                  <c:v>-2.4058000000000002</c:v>
                </c:pt>
                <c:pt idx="203">
                  <c:v>-5.0086000000000004</c:v>
                </c:pt>
                <c:pt idx="204">
                  <c:v>-5.0244</c:v>
                </c:pt>
                <c:pt idx="205">
                  <c:v>-4.6431000000000004</c:v>
                </c:pt>
                <c:pt idx="206">
                  <c:v>-4.8487999999999998</c:v>
                </c:pt>
                <c:pt idx="207">
                  <c:v>-4.8397000000000006</c:v>
                </c:pt>
                <c:pt idx="208">
                  <c:v>-4.4217999999999993</c:v>
                </c:pt>
                <c:pt idx="209">
                  <c:v>-4.4169999999999998</c:v>
                </c:pt>
                <c:pt idx="210">
                  <c:v>-2.161</c:v>
                </c:pt>
                <c:pt idx="211">
                  <c:v>-1.1689000000000001</c:v>
                </c:pt>
                <c:pt idx="212">
                  <c:v>-1.0204</c:v>
                </c:pt>
                <c:pt idx="213">
                  <c:v>-1.1820999999999999</c:v>
                </c:pt>
                <c:pt idx="214">
                  <c:v>-2.0693999999999999</c:v>
                </c:pt>
                <c:pt idx="215">
                  <c:v>-2.0598000000000001</c:v>
                </c:pt>
                <c:pt idx="216">
                  <c:v>-2.0725000000000002</c:v>
                </c:pt>
                <c:pt idx="217">
                  <c:v>-1.9597</c:v>
                </c:pt>
                <c:pt idx="218">
                  <c:v>-1.3460000000000001</c:v>
                </c:pt>
                <c:pt idx="219">
                  <c:v>-1.43</c:v>
                </c:pt>
                <c:pt idx="220">
                  <c:v>-1.6258999999999999</c:v>
                </c:pt>
                <c:pt idx="221">
                  <c:v>-1.5407</c:v>
                </c:pt>
                <c:pt idx="222">
                  <c:v>-2.2303999999999999</c:v>
                </c:pt>
                <c:pt idx="223">
                  <c:v>-5.4808000000000003</c:v>
                </c:pt>
                <c:pt idx="224">
                  <c:v>-4.6032999999999999</c:v>
                </c:pt>
                <c:pt idx="225">
                  <c:v>-3.8542000000000001</c:v>
                </c:pt>
                <c:pt idx="226">
                  <c:v>-3.3529999999999998</c:v>
                </c:pt>
                <c:pt idx="227">
                  <c:v>-4.899</c:v>
                </c:pt>
                <c:pt idx="228">
                  <c:v>-4.3566000000000003</c:v>
                </c:pt>
                <c:pt idx="229">
                  <c:v>-4.3048000000000002</c:v>
                </c:pt>
                <c:pt idx="230">
                  <c:v>-4.3271999999999995</c:v>
                </c:pt>
                <c:pt idx="231">
                  <c:v>-3.4311999999999996</c:v>
                </c:pt>
                <c:pt idx="232">
                  <c:v>-3.2523999999999997</c:v>
                </c:pt>
                <c:pt idx="233">
                  <c:v>-2.8459000000000003</c:v>
                </c:pt>
                <c:pt idx="234">
                  <c:v>-2.5091000000000001</c:v>
                </c:pt>
              </c:numCache>
            </c:numRef>
          </c:val>
          <c:smooth val="0"/>
          <c:extLst>
            <c:ext xmlns:c16="http://schemas.microsoft.com/office/drawing/2014/chart" uri="{C3380CC4-5D6E-409C-BE32-E72D297353CC}">
              <c16:uniqueId val="{00000001-3F86-4DAD-BC06-55374B7C2EC6}"/>
            </c:ext>
          </c:extLst>
        </c:ser>
        <c:ser>
          <c:idx val="1"/>
          <c:order val="1"/>
          <c:tx>
            <c:strRef>
              <c:f>期现利差!$J$16</c:f>
              <c:strCache>
                <c:ptCount val="1"/>
                <c:pt idx="0">
                  <c:v>正向套利预期回报（T, DR1M，%）</c:v>
                </c:pt>
              </c:strCache>
            </c:strRef>
          </c:tx>
          <c:spPr>
            <a:ln w="25400" cap="rnd">
              <a:solidFill>
                <a:srgbClr val="8C8C8C"/>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期现利差!$J$18:$J$1000</c:f>
              <c:numCache>
                <c:formatCode>0.00_ </c:formatCode>
                <c:ptCount val="983"/>
                <c:pt idx="0">
                  <c:v>-1.6424000000000001</c:v>
                </c:pt>
                <c:pt idx="1">
                  <c:v>-1.6830000000000001</c:v>
                </c:pt>
                <c:pt idx="2">
                  <c:v>-1.7513000000000001</c:v>
                </c:pt>
                <c:pt idx="3">
                  <c:v>-1.5860000000000001</c:v>
                </c:pt>
                <c:pt idx="4">
                  <c:v>-0.79940000000000011</c:v>
                </c:pt>
                <c:pt idx="5">
                  <c:v>-1.5820999999999998</c:v>
                </c:pt>
                <c:pt idx="6">
                  <c:v>-1.0504999999999998</c:v>
                </c:pt>
                <c:pt idx="7">
                  <c:v>-1.2886000000000002</c:v>
                </c:pt>
                <c:pt idx="8">
                  <c:v>-1.1383999999999999</c:v>
                </c:pt>
                <c:pt idx="9">
                  <c:v>-1.6382999999999999</c:v>
                </c:pt>
                <c:pt idx="10">
                  <c:v>-1.198</c:v>
                </c:pt>
                <c:pt idx="11">
                  <c:v>-1.4437</c:v>
                </c:pt>
                <c:pt idx="12">
                  <c:v>-1.5494000000000001</c:v>
                </c:pt>
                <c:pt idx="13">
                  <c:v>-1.9239999999999999</c:v>
                </c:pt>
                <c:pt idx="14">
                  <c:v>-1.1606000000000001</c:v>
                </c:pt>
                <c:pt idx="15">
                  <c:v>-1.2772000000000001</c:v>
                </c:pt>
                <c:pt idx="16">
                  <c:v>-1.2496</c:v>
                </c:pt>
                <c:pt idx="17">
                  <c:v>-1.3435000000000001</c:v>
                </c:pt>
                <c:pt idx="18">
                  <c:v>-1.7729000000000001</c:v>
                </c:pt>
                <c:pt idx="19">
                  <c:v>-1.6030000000000002</c:v>
                </c:pt>
                <c:pt idx="20">
                  <c:v>-1.8941000000000001</c:v>
                </c:pt>
                <c:pt idx="21">
                  <c:v>-1.8020999999999998</c:v>
                </c:pt>
                <c:pt idx="22">
                  <c:v>-1.7106000000000001</c:v>
                </c:pt>
                <c:pt idx="23">
                  <c:v>-2.5192999999999999</c:v>
                </c:pt>
                <c:pt idx="24">
                  <c:v>-1.5962000000000001</c:v>
                </c:pt>
                <c:pt idx="25">
                  <c:v>-1.3949999999999998</c:v>
                </c:pt>
                <c:pt idx="26">
                  <c:v>-1.4224000000000001</c:v>
                </c:pt>
                <c:pt idx="27">
                  <c:v>-1.3372999999999999</c:v>
                </c:pt>
                <c:pt idx="28">
                  <c:v>-1.1018000000000001</c:v>
                </c:pt>
                <c:pt idx="29">
                  <c:v>-1.4356</c:v>
                </c:pt>
                <c:pt idx="30">
                  <c:v>-1.3658000000000001</c:v>
                </c:pt>
                <c:pt idx="31">
                  <c:v>-1.4888000000000001</c:v>
                </c:pt>
                <c:pt idx="32">
                  <c:v>-1.6196000000000002</c:v>
                </c:pt>
                <c:pt idx="33">
                  <c:v>-1.7252000000000001</c:v>
                </c:pt>
                <c:pt idx="34">
                  <c:v>-0.98959999999999992</c:v>
                </c:pt>
                <c:pt idx="35">
                  <c:v>-1.3403</c:v>
                </c:pt>
                <c:pt idx="36">
                  <c:v>-0.45300000000000007</c:v>
                </c:pt>
                <c:pt idx="37">
                  <c:v>-0.79830000000000001</c:v>
                </c:pt>
                <c:pt idx="38">
                  <c:v>-1.0026000000000002</c:v>
                </c:pt>
                <c:pt idx="39">
                  <c:v>-0.86610000000000009</c:v>
                </c:pt>
                <c:pt idx="40">
                  <c:v>-0.53300000000000014</c:v>
                </c:pt>
                <c:pt idx="41">
                  <c:v>-0.72389999999999999</c:v>
                </c:pt>
                <c:pt idx="42">
                  <c:v>-1.0245000000000002</c:v>
                </c:pt>
                <c:pt idx="43">
                  <c:v>-1.1193</c:v>
                </c:pt>
                <c:pt idx="44">
                  <c:v>-2.4060000000000001</c:v>
                </c:pt>
                <c:pt idx="45">
                  <c:v>-2.2267999999999999</c:v>
                </c:pt>
                <c:pt idx="46">
                  <c:v>-1.7343</c:v>
                </c:pt>
                <c:pt idx="47">
                  <c:v>-1.8214999999999999</c:v>
                </c:pt>
                <c:pt idx="48">
                  <c:v>-1.8606</c:v>
                </c:pt>
                <c:pt idx="49">
                  <c:v>-1.0313000000000001</c:v>
                </c:pt>
                <c:pt idx="50">
                  <c:v>-1.1242999999999999</c:v>
                </c:pt>
                <c:pt idx="51">
                  <c:v>-1.2245999999999999</c:v>
                </c:pt>
                <c:pt idx="52">
                  <c:v>-1.5891</c:v>
                </c:pt>
                <c:pt idx="53">
                  <c:v>-1.0245</c:v>
                </c:pt>
                <c:pt idx="54">
                  <c:v>-1.5755000000000001</c:v>
                </c:pt>
                <c:pt idx="55">
                  <c:v>-2.4691999999999998</c:v>
                </c:pt>
                <c:pt idx="56">
                  <c:v>-1.7223000000000002</c:v>
                </c:pt>
                <c:pt idx="57">
                  <c:v>-2.0303</c:v>
                </c:pt>
                <c:pt idx="58">
                  <c:v>-2.0617000000000001</c:v>
                </c:pt>
                <c:pt idx="59">
                  <c:v>-1.8651</c:v>
                </c:pt>
                <c:pt idx="60">
                  <c:v>-2.0581</c:v>
                </c:pt>
                <c:pt idx="61">
                  <c:v>-2.7427000000000001</c:v>
                </c:pt>
                <c:pt idx="62">
                  <c:v>-2.4019999999999997</c:v>
                </c:pt>
                <c:pt idx="63">
                  <c:v>-2.6421999999999999</c:v>
                </c:pt>
                <c:pt idx="64">
                  <c:v>-3.0091999999999999</c:v>
                </c:pt>
                <c:pt idx="65">
                  <c:v>-2.5670999999999999</c:v>
                </c:pt>
                <c:pt idx="66">
                  <c:v>-2.2168999999999999</c:v>
                </c:pt>
                <c:pt idx="67">
                  <c:v>-2.0844</c:v>
                </c:pt>
                <c:pt idx="68">
                  <c:v>-2.0571999999999999</c:v>
                </c:pt>
                <c:pt idx="69">
                  <c:v>-2.3466</c:v>
                </c:pt>
                <c:pt idx="70">
                  <c:v>-2.3375999999999997</c:v>
                </c:pt>
                <c:pt idx="71">
                  <c:v>-2.8081</c:v>
                </c:pt>
                <c:pt idx="72">
                  <c:v>-2.7019000000000002</c:v>
                </c:pt>
                <c:pt idx="73">
                  <c:v>-2.5093000000000001</c:v>
                </c:pt>
                <c:pt idx="74">
                  <c:v>-2.7815999999999996</c:v>
                </c:pt>
                <c:pt idx="75">
                  <c:v>-2.9598</c:v>
                </c:pt>
                <c:pt idx="76">
                  <c:v>-2.8363999999999998</c:v>
                </c:pt>
                <c:pt idx="77">
                  <c:v>-2.5461999999999998</c:v>
                </c:pt>
                <c:pt idx="78">
                  <c:v>-2.3647999999999998</c:v>
                </c:pt>
                <c:pt idx="79">
                  <c:v>-2.9773999999999998</c:v>
                </c:pt>
                <c:pt idx="80">
                  <c:v>-2.5429999999999997</c:v>
                </c:pt>
                <c:pt idx="81">
                  <c:v>-2.3506999999999998</c:v>
                </c:pt>
                <c:pt idx="82">
                  <c:v>-2.7530999999999999</c:v>
                </c:pt>
                <c:pt idx="83">
                  <c:v>-2.6130999999999998</c:v>
                </c:pt>
                <c:pt idx="84">
                  <c:v>-1.9830999999999999</c:v>
                </c:pt>
                <c:pt idx="85">
                  <c:v>-2.7271000000000001</c:v>
                </c:pt>
                <c:pt idx="86">
                  <c:v>-2.8708999999999998</c:v>
                </c:pt>
                <c:pt idx="87">
                  <c:v>-2.4428000000000001</c:v>
                </c:pt>
                <c:pt idx="88">
                  <c:v>-2.6545999999999998</c:v>
                </c:pt>
                <c:pt idx="89">
                  <c:v>-2.3946999999999998</c:v>
                </c:pt>
                <c:pt idx="90">
                  <c:v>-2.1528999999999998</c:v>
                </c:pt>
                <c:pt idx="91">
                  <c:v>-2.206</c:v>
                </c:pt>
                <c:pt idx="92">
                  <c:v>-2.4790000000000001</c:v>
                </c:pt>
                <c:pt idx="93">
                  <c:v>-2.5232000000000001</c:v>
                </c:pt>
                <c:pt idx="94">
                  <c:v>-2.6874000000000002</c:v>
                </c:pt>
                <c:pt idx="95">
                  <c:v>-2.7174</c:v>
                </c:pt>
                <c:pt idx="96">
                  <c:v>-2.4741</c:v>
                </c:pt>
                <c:pt idx="97">
                  <c:v>-2.5738000000000003</c:v>
                </c:pt>
                <c:pt idx="98">
                  <c:v>-2.6458000000000004</c:v>
                </c:pt>
                <c:pt idx="99">
                  <c:v>-2.5884</c:v>
                </c:pt>
                <c:pt idx="100">
                  <c:v>-2.6061999999999999</c:v>
                </c:pt>
                <c:pt idx="101">
                  <c:v>-3.0670999999999999</c:v>
                </c:pt>
                <c:pt idx="102">
                  <c:v>-3.2408000000000001</c:v>
                </c:pt>
                <c:pt idx="103">
                  <c:v>-3.0291999999999999</c:v>
                </c:pt>
                <c:pt idx="104">
                  <c:v>-3.5105999999999997</c:v>
                </c:pt>
                <c:pt idx="105">
                  <c:v>-2.6734999999999998</c:v>
                </c:pt>
                <c:pt idx="106">
                  <c:v>-4.1452999999999998</c:v>
                </c:pt>
                <c:pt idx="107">
                  <c:v>-3.3742999999999999</c:v>
                </c:pt>
                <c:pt idx="108">
                  <c:v>-3.6152999999999995</c:v>
                </c:pt>
                <c:pt idx="109">
                  <c:v>-2.9007999999999998</c:v>
                </c:pt>
                <c:pt idx="110">
                  <c:v>-2.1500999999999997</c:v>
                </c:pt>
                <c:pt idx="111">
                  <c:v>-3.0198</c:v>
                </c:pt>
                <c:pt idx="112">
                  <c:v>-2.4960999999999998</c:v>
                </c:pt>
                <c:pt idx="113">
                  <c:v>-2.9769999999999999</c:v>
                </c:pt>
                <c:pt idx="114">
                  <c:v>-2.4268000000000001</c:v>
                </c:pt>
                <c:pt idx="115">
                  <c:v>-2.2591999999999999</c:v>
                </c:pt>
                <c:pt idx="116">
                  <c:v>-3.0390000000000001</c:v>
                </c:pt>
                <c:pt idx="117">
                  <c:v>-3.5404999999999998</c:v>
                </c:pt>
                <c:pt idx="118">
                  <c:v>-4.3928000000000003</c:v>
                </c:pt>
                <c:pt idx="119">
                  <c:v>-4.4867999999999997</c:v>
                </c:pt>
                <c:pt idx="120">
                  <c:v>-5.1884999999999994</c:v>
                </c:pt>
                <c:pt idx="121">
                  <c:v>-4.4554999999999998</c:v>
                </c:pt>
                <c:pt idx="122">
                  <c:v>-5.2035999999999998</c:v>
                </c:pt>
                <c:pt idx="123">
                  <c:v>-4.1912000000000003</c:v>
                </c:pt>
                <c:pt idx="124">
                  <c:v>-2.7021999999999999</c:v>
                </c:pt>
                <c:pt idx="125">
                  <c:v>-2.6351999999999998</c:v>
                </c:pt>
                <c:pt idx="126">
                  <c:v>-3.3395000000000001</c:v>
                </c:pt>
                <c:pt idx="127">
                  <c:v>-2.6123000000000003</c:v>
                </c:pt>
                <c:pt idx="128">
                  <c:v>-2.9580000000000002</c:v>
                </c:pt>
                <c:pt idx="129">
                  <c:v>-3.2252999999999998</c:v>
                </c:pt>
                <c:pt idx="130">
                  <c:v>-2.5474000000000001</c:v>
                </c:pt>
                <c:pt idx="131">
                  <c:v>-3.1951999999999998</c:v>
                </c:pt>
                <c:pt idx="132">
                  <c:v>-3.258</c:v>
                </c:pt>
                <c:pt idx="133">
                  <c:v>-4.0591999999999997</c:v>
                </c:pt>
                <c:pt idx="134">
                  <c:v>-4.2561999999999998</c:v>
                </c:pt>
                <c:pt idx="135">
                  <c:v>-4.3570000000000002</c:v>
                </c:pt>
                <c:pt idx="136">
                  <c:v>-3.7808999999999999</c:v>
                </c:pt>
                <c:pt idx="137">
                  <c:v>-4.1599000000000004</c:v>
                </c:pt>
                <c:pt idx="138">
                  <c:v>-3.2761</c:v>
                </c:pt>
                <c:pt idx="139">
                  <c:v>-3.3159999999999998</c:v>
                </c:pt>
                <c:pt idx="140">
                  <c:v>-3.1196000000000002</c:v>
                </c:pt>
                <c:pt idx="141">
                  <c:v>-3.1683000000000003</c:v>
                </c:pt>
                <c:pt idx="142">
                  <c:v>-3.1202000000000001</c:v>
                </c:pt>
                <c:pt idx="143">
                  <c:v>-3.1637</c:v>
                </c:pt>
                <c:pt idx="144">
                  <c:v>-3.181</c:v>
                </c:pt>
                <c:pt idx="145">
                  <c:v>-2.5335999999999999</c:v>
                </c:pt>
                <c:pt idx="146">
                  <c:v>-3.6208</c:v>
                </c:pt>
                <c:pt idx="147">
                  <c:v>-3.4520999999999997</c:v>
                </c:pt>
                <c:pt idx="148">
                  <c:v>-3.1322999999999999</c:v>
                </c:pt>
                <c:pt idx="149">
                  <c:v>-2.9651999999999998</c:v>
                </c:pt>
                <c:pt idx="150">
                  <c:v>-4.1566000000000001</c:v>
                </c:pt>
                <c:pt idx="151">
                  <c:v>-3.3809000000000005</c:v>
                </c:pt>
                <c:pt idx="152">
                  <c:v>-3.0472000000000001</c:v>
                </c:pt>
                <c:pt idx="153">
                  <c:v>-3.5767999999999995</c:v>
                </c:pt>
                <c:pt idx="154">
                  <c:v>-3.3359000000000001</c:v>
                </c:pt>
                <c:pt idx="155">
                  <c:v>-3.9615999999999998</c:v>
                </c:pt>
                <c:pt idx="156">
                  <c:v>-4.5253999999999994</c:v>
                </c:pt>
                <c:pt idx="157">
                  <c:v>-3.3771999999999998</c:v>
                </c:pt>
                <c:pt idx="158">
                  <c:v>-3.2498</c:v>
                </c:pt>
                <c:pt idx="159">
                  <c:v>-2.6154000000000002</c:v>
                </c:pt>
                <c:pt idx="160">
                  <c:v>-3.2804000000000002</c:v>
                </c:pt>
                <c:pt idx="161">
                  <c:v>-3.2418</c:v>
                </c:pt>
                <c:pt idx="162">
                  <c:v>-3.2734000000000001</c:v>
                </c:pt>
                <c:pt idx="163">
                  <c:v>-3.5305</c:v>
                </c:pt>
                <c:pt idx="164">
                  <c:v>-3.3589000000000002</c:v>
                </c:pt>
                <c:pt idx="165">
                  <c:v>-7.2048999999999994</c:v>
                </c:pt>
                <c:pt idx="166">
                  <c:v>-4.6612</c:v>
                </c:pt>
                <c:pt idx="167">
                  <c:v>-4.0049999999999999</c:v>
                </c:pt>
                <c:pt idx="168">
                  <c:v>-4.2721999999999998</c:v>
                </c:pt>
                <c:pt idx="169">
                  <c:v>-1.9797</c:v>
                </c:pt>
                <c:pt idx="170">
                  <c:v>-1.5807000000000002</c:v>
                </c:pt>
                <c:pt idx="171">
                  <c:v>-3.9554999999999998</c:v>
                </c:pt>
                <c:pt idx="172">
                  <c:v>-3.4733999999999998</c:v>
                </c:pt>
                <c:pt idx="173">
                  <c:v>-2.8123</c:v>
                </c:pt>
                <c:pt idx="174">
                  <c:v>-2.0945</c:v>
                </c:pt>
                <c:pt idx="175">
                  <c:v>-2.8986999999999998</c:v>
                </c:pt>
                <c:pt idx="176">
                  <c:v>-3.3512</c:v>
                </c:pt>
                <c:pt idx="177">
                  <c:v>-3.6332000000000004</c:v>
                </c:pt>
                <c:pt idx="178">
                  <c:v>-3.4986000000000002</c:v>
                </c:pt>
                <c:pt idx="179">
                  <c:v>-2.6101000000000001</c:v>
                </c:pt>
                <c:pt idx="180">
                  <c:v>-2.9714</c:v>
                </c:pt>
                <c:pt idx="181">
                  <c:v>-3.0387</c:v>
                </c:pt>
                <c:pt idx="182">
                  <c:v>-2.444</c:v>
                </c:pt>
                <c:pt idx="183">
                  <c:v>-2.8359999999999999</c:v>
                </c:pt>
                <c:pt idx="184">
                  <c:v>-2.9209000000000001</c:v>
                </c:pt>
                <c:pt idx="185">
                  <c:v>-1.8477999999999999</c:v>
                </c:pt>
                <c:pt idx="186">
                  <c:v>-2.0165999999999999</c:v>
                </c:pt>
                <c:pt idx="187">
                  <c:v>-2.2616000000000001</c:v>
                </c:pt>
                <c:pt idx="188">
                  <c:v>-2.4529999999999998</c:v>
                </c:pt>
                <c:pt idx="189">
                  <c:v>-2.3280000000000003</c:v>
                </c:pt>
                <c:pt idx="190">
                  <c:v>-2.3238000000000003</c:v>
                </c:pt>
                <c:pt idx="191">
                  <c:v>-2.8048999999999999</c:v>
                </c:pt>
                <c:pt idx="192">
                  <c:v>-4.6654</c:v>
                </c:pt>
                <c:pt idx="193">
                  <c:v>-3.5144000000000002</c:v>
                </c:pt>
                <c:pt idx="194">
                  <c:v>-2.7719</c:v>
                </c:pt>
                <c:pt idx="195">
                  <c:v>-2.5526</c:v>
                </c:pt>
                <c:pt idx="196">
                  <c:v>-3.1819999999999999</c:v>
                </c:pt>
                <c:pt idx="197">
                  <c:v>-2.9060999999999999</c:v>
                </c:pt>
                <c:pt idx="198">
                  <c:v>-2.8982000000000001</c:v>
                </c:pt>
                <c:pt idx="199">
                  <c:v>-2.8334000000000001</c:v>
                </c:pt>
                <c:pt idx="200">
                  <c:v>-2.9988000000000001</c:v>
                </c:pt>
                <c:pt idx="201">
                  <c:v>-2.5434999999999999</c:v>
                </c:pt>
                <c:pt idx="202">
                  <c:v>-2.5057999999999998</c:v>
                </c:pt>
                <c:pt idx="203">
                  <c:v>-5.2786</c:v>
                </c:pt>
                <c:pt idx="204">
                  <c:v>-5.1744000000000003</c:v>
                </c:pt>
                <c:pt idx="205">
                  <c:v>-4.9230999999999998</c:v>
                </c:pt>
                <c:pt idx="206">
                  <c:v>-5.0288000000000004</c:v>
                </c:pt>
                <c:pt idx="207">
                  <c:v>-4.7397</c:v>
                </c:pt>
                <c:pt idx="208">
                  <c:v>-4.4718</c:v>
                </c:pt>
                <c:pt idx="209">
                  <c:v>-4.4169999999999998</c:v>
                </c:pt>
                <c:pt idx="210">
                  <c:v>-2.2610000000000001</c:v>
                </c:pt>
                <c:pt idx="211">
                  <c:v>-1.4689000000000001</c:v>
                </c:pt>
                <c:pt idx="212">
                  <c:v>-1.0704</c:v>
                </c:pt>
                <c:pt idx="213">
                  <c:v>-1.4520999999999999</c:v>
                </c:pt>
                <c:pt idx="214">
                  <c:v>-1.9194</c:v>
                </c:pt>
                <c:pt idx="215">
                  <c:v>-2.0297999999999998</c:v>
                </c:pt>
                <c:pt idx="216">
                  <c:v>-2.0725000000000002</c:v>
                </c:pt>
                <c:pt idx="217">
                  <c:v>-1.9097</c:v>
                </c:pt>
                <c:pt idx="218">
                  <c:v>-1.1260000000000001</c:v>
                </c:pt>
                <c:pt idx="219">
                  <c:v>-1.35</c:v>
                </c:pt>
                <c:pt idx="220">
                  <c:v>-1.7259</c:v>
                </c:pt>
                <c:pt idx="221">
                  <c:v>-1.6607000000000001</c:v>
                </c:pt>
                <c:pt idx="222">
                  <c:v>-2.4803999999999999</c:v>
                </c:pt>
                <c:pt idx="223">
                  <c:v>-5.5608000000000004</c:v>
                </c:pt>
                <c:pt idx="224">
                  <c:v>-4.4532999999999996</c:v>
                </c:pt>
                <c:pt idx="225">
                  <c:v>-3.9042000000000003</c:v>
                </c:pt>
                <c:pt idx="226">
                  <c:v>-3.5030000000000001</c:v>
                </c:pt>
                <c:pt idx="227">
                  <c:v>-4.9989999999999997</c:v>
                </c:pt>
                <c:pt idx="228">
                  <c:v>-4.5065999999999997</c:v>
                </c:pt>
                <c:pt idx="229">
                  <c:v>-4.6848000000000001</c:v>
                </c:pt>
                <c:pt idx="230">
                  <c:v>-4.2271999999999998</c:v>
                </c:pt>
                <c:pt idx="231">
                  <c:v>-3.6012</c:v>
                </c:pt>
                <c:pt idx="232">
                  <c:v>-3.5524</c:v>
                </c:pt>
                <c:pt idx="233">
                  <c:v>-2.8959000000000001</c:v>
                </c:pt>
                <c:pt idx="234">
                  <c:v>-2.6991000000000001</c:v>
                </c:pt>
              </c:numCache>
            </c:numRef>
          </c:val>
          <c:smooth val="0"/>
          <c:extLst>
            <c:ext xmlns:c16="http://schemas.microsoft.com/office/drawing/2014/chart" uri="{C3380CC4-5D6E-409C-BE32-E72D297353CC}">
              <c16:uniqueId val="{00000000-3F86-4DAD-BC06-55374B7C2EC6}"/>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3693555555555552"/>
          <c:h val="0.14764325396825398"/>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期现利差!$K$16</c:f>
              <c:strCache>
                <c:ptCount val="1"/>
                <c:pt idx="0">
                  <c:v>反向套利预期回报（T, DR007，借贷80bp，%）</c:v>
                </c:pt>
              </c:strCache>
            </c:strRef>
          </c:tx>
          <c:spPr>
            <a:ln w="25400" cap="rnd">
              <a:solidFill>
                <a:srgbClr val="CC0000"/>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期现利差!$K$18:$K$1000</c:f>
              <c:numCache>
                <c:formatCode>0.00_ </c:formatCode>
                <c:ptCount val="983"/>
                <c:pt idx="0">
                  <c:v>0.53239999999999998</c:v>
                </c:pt>
                <c:pt idx="1">
                  <c:v>0.33299999999999996</c:v>
                </c:pt>
                <c:pt idx="2">
                  <c:v>0.60129999999999995</c:v>
                </c:pt>
                <c:pt idx="3">
                  <c:v>0.3859999999999999</c:v>
                </c:pt>
                <c:pt idx="4">
                  <c:v>-0.2105999999999999</c:v>
                </c:pt>
                <c:pt idx="5">
                  <c:v>0.55210000000000004</c:v>
                </c:pt>
                <c:pt idx="6">
                  <c:v>4.9999999999994493E-4</c:v>
                </c:pt>
                <c:pt idx="7">
                  <c:v>0.13859999999999995</c:v>
                </c:pt>
                <c:pt idx="8">
                  <c:v>-6.1599999999999988E-2</c:v>
                </c:pt>
                <c:pt idx="9">
                  <c:v>0.38829999999999987</c:v>
                </c:pt>
                <c:pt idx="10">
                  <c:v>4.7999999999999821E-2</c:v>
                </c:pt>
                <c:pt idx="11">
                  <c:v>0.61369999999999991</c:v>
                </c:pt>
                <c:pt idx="12">
                  <c:v>0.4294</c:v>
                </c:pt>
                <c:pt idx="13">
                  <c:v>0.72399999999999998</c:v>
                </c:pt>
                <c:pt idx="14">
                  <c:v>-0.23939999999999995</c:v>
                </c:pt>
                <c:pt idx="15">
                  <c:v>0.12719999999999987</c:v>
                </c:pt>
                <c:pt idx="16">
                  <c:v>4.9600000000000088E-2</c:v>
                </c:pt>
                <c:pt idx="17">
                  <c:v>0.3234999999999999</c:v>
                </c:pt>
                <c:pt idx="18">
                  <c:v>0.17290000000000005</c:v>
                </c:pt>
                <c:pt idx="19">
                  <c:v>0.80300000000000016</c:v>
                </c:pt>
                <c:pt idx="20">
                  <c:v>0.39409999999999989</c:v>
                </c:pt>
                <c:pt idx="21">
                  <c:v>0.95209999999999995</c:v>
                </c:pt>
                <c:pt idx="22">
                  <c:v>0.91060000000000008</c:v>
                </c:pt>
                <c:pt idx="23">
                  <c:v>1.3993</c:v>
                </c:pt>
                <c:pt idx="24">
                  <c:v>0.49619999999999997</c:v>
                </c:pt>
                <c:pt idx="25">
                  <c:v>0.29499999999999993</c:v>
                </c:pt>
                <c:pt idx="26">
                  <c:v>0.40239999999999987</c:v>
                </c:pt>
                <c:pt idx="27">
                  <c:v>0.23730000000000007</c:v>
                </c:pt>
                <c:pt idx="28">
                  <c:v>0.20179999999999998</c:v>
                </c:pt>
                <c:pt idx="29">
                  <c:v>0.23560000000000003</c:v>
                </c:pt>
                <c:pt idx="30">
                  <c:v>0.31580000000000008</c:v>
                </c:pt>
                <c:pt idx="31">
                  <c:v>0.38880000000000003</c:v>
                </c:pt>
                <c:pt idx="32">
                  <c:v>0.31960000000000011</c:v>
                </c:pt>
                <c:pt idx="33">
                  <c:v>0.99520000000000008</c:v>
                </c:pt>
                <c:pt idx="34">
                  <c:v>8.9600000000000013E-2</c:v>
                </c:pt>
                <c:pt idx="35">
                  <c:v>0.59029999999999982</c:v>
                </c:pt>
                <c:pt idx="36">
                  <c:v>-0.27700000000000014</c:v>
                </c:pt>
                <c:pt idx="37">
                  <c:v>-0.40169999999999995</c:v>
                </c:pt>
                <c:pt idx="38">
                  <c:v>0.3026000000000002</c:v>
                </c:pt>
                <c:pt idx="39">
                  <c:v>-0.2339</c:v>
                </c:pt>
                <c:pt idx="40">
                  <c:v>-0.61699999999999999</c:v>
                </c:pt>
                <c:pt idx="41">
                  <c:v>-0.40610000000000013</c:v>
                </c:pt>
                <c:pt idx="42">
                  <c:v>-0.51549999999999985</c:v>
                </c:pt>
                <c:pt idx="43">
                  <c:v>8.9300000000000046E-2</c:v>
                </c:pt>
                <c:pt idx="44">
                  <c:v>1.2859999999999998</c:v>
                </c:pt>
                <c:pt idx="45">
                  <c:v>1.0267999999999999</c:v>
                </c:pt>
                <c:pt idx="46">
                  <c:v>0.43429999999999991</c:v>
                </c:pt>
                <c:pt idx="47">
                  <c:v>0.47150000000000003</c:v>
                </c:pt>
                <c:pt idx="48">
                  <c:v>0.77059999999999995</c:v>
                </c:pt>
                <c:pt idx="49">
                  <c:v>-0.26869999999999994</c:v>
                </c:pt>
                <c:pt idx="50">
                  <c:v>2.4299999999999988E-2</c:v>
                </c:pt>
                <c:pt idx="51">
                  <c:v>0.12460000000000004</c:v>
                </c:pt>
                <c:pt idx="52">
                  <c:v>0.18909999999999982</c:v>
                </c:pt>
                <c:pt idx="53">
                  <c:v>-0.37550000000000017</c:v>
                </c:pt>
                <c:pt idx="54">
                  <c:v>0.85549999999999993</c:v>
                </c:pt>
                <c:pt idx="55">
                  <c:v>1.0691999999999999</c:v>
                </c:pt>
                <c:pt idx="56">
                  <c:v>0.67230000000000012</c:v>
                </c:pt>
                <c:pt idx="57">
                  <c:v>0.23029999999999995</c:v>
                </c:pt>
                <c:pt idx="58">
                  <c:v>0.81169999999999987</c:v>
                </c:pt>
                <c:pt idx="59">
                  <c:v>1.0151000000000001</c:v>
                </c:pt>
                <c:pt idx="60">
                  <c:v>0.85810000000000008</c:v>
                </c:pt>
                <c:pt idx="61">
                  <c:v>1.7927000000000002</c:v>
                </c:pt>
                <c:pt idx="62">
                  <c:v>1.4419999999999999</c:v>
                </c:pt>
                <c:pt idx="63">
                  <c:v>1.5521999999999998</c:v>
                </c:pt>
                <c:pt idx="64">
                  <c:v>1.8391999999999997</c:v>
                </c:pt>
                <c:pt idx="65">
                  <c:v>1.4170999999999998</c:v>
                </c:pt>
                <c:pt idx="66">
                  <c:v>1.1369</c:v>
                </c:pt>
                <c:pt idx="67">
                  <c:v>0.83439999999999981</c:v>
                </c:pt>
                <c:pt idx="68">
                  <c:v>0.35719999999999996</c:v>
                </c:pt>
                <c:pt idx="69">
                  <c:v>1.2466000000000002</c:v>
                </c:pt>
                <c:pt idx="70">
                  <c:v>1.2575999999999998</c:v>
                </c:pt>
                <c:pt idx="71">
                  <c:v>1.7781</c:v>
                </c:pt>
                <c:pt idx="72">
                  <c:v>1.6018999999999999</c:v>
                </c:pt>
                <c:pt idx="73">
                  <c:v>1.1893</c:v>
                </c:pt>
                <c:pt idx="74">
                  <c:v>1.3815999999999999</c:v>
                </c:pt>
                <c:pt idx="75">
                  <c:v>1.7598</c:v>
                </c:pt>
                <c:pt idx="76">
                  <c:v>1.3863999999999999</c:v>
                </c:pt>
                <c:pt idx="77">
                  <c:v>1.5462</c:v>
                </c:pt>
                <c:pt idx="78">
                  <c:v>1.1648000000000001</c:v>
                </c:pt>
                <c:pt idx="79">
                  <c:v>1.0773999999999999</c:v>
                </c:pt>
                <c:pt idx="80">
                  <c:v>0.92299999999999982</c:v>
                </c:pt>
                <c:pt idx="81">
                  <c:v>1.0006999999999999</c:v>
                </c:pt>
                <c:pt idx="82">
                  <c:v>1.4330999999999998</c:v>
                </c:pt>
                <c:pt idx="83">
                  <c:v>1.0630999999999997</c:v>
                </c:pt>
                <c:pt idx="84">
                  <c:v>0.78309999999999991</c:v>
                </c:pt>
                <c:pt idx="85">
                  <c:v>1.3471</c:v>
                </c:pt>
                <c:pt idx="86">
                  <c:v>1.4008999999999998</c:v>
                </c:pt>
                <c:pt idx="87">
                  <c:v>1.0227999999999999</c:v>
                </c:pt>
                <c:pt idx="88">
                  <c:v>1.0246</c:v>
                </c:pt>
                <c:pt idx="89">
                  <c:v>0.82469999999999977</c:v>
                </c:pt>
                <c:pt idx="90">
                  <c:v>0.68289999999999984</c:v>
                </c:pt>
                <c:pt idx="91">
                  <c:v>0.79599999999999982</c:v>
                </c:pt>
                <c:pt idx="92">
                  <c:v>0.97899999999999987</c:v>
                </c:pt>
                <c:pt idx="93">
                  <c:v>0.82319999999999993</c:v>
                </c:pt>
                <c:pt idx="94">
                  <c:v>1.2874000000000001</c:v>
                </c:pt>
                <c:pt idx="95">
                  <c:v>1.4145999999999999</c:v>
                </c:pt>
                <c:pt idx="96">
                  <c:v>1.1740999999999999</c:v>
                </c:pt>
                <c:pt idx="97">
                  <c:v>1.9388000000000003</c:v>
                </c:pt>
                <c:pt idx="98">
                  <c:v>2.0608000000000004</c:v>
                </c:pt>
                <c:pt idx="99">
                  <c:v>1.9033999999999998</c:v>
                </c:pt>
                <c:pt idx="100">
                  <c:v>1.6961999999999999</c:v>
                </c:pt>
                <c:pt idx="101">
                  <c:v>1.6671000000000002</c:v>
                </c:pt>
                <c:pt idx="102">
                  <c:v>2.2008000000000001</c:v>
                </c:pt>
                <c:pt idx="103">
                  <c:v>2.0292000000000003</c:v>
                </c:pt>
                <c:pt idx="104">
                  <c:v>2.3006000000000002</c:v>
                </c:pt>
                <c:pt idx="105">
                  <c:v>2.4734999999999996</c:v>
                </c:pt>
                <c:pt idx="106">
                  <c:v>3.0652999999999997</c:v>
                </c:pt>
                <c:pt idx="107">
                  <c:v>2.1843000000000004</c:v>
                </c:pt>
                <c:pt idx="108">
                  <c:v>2.4153000000000002</c:v>
                </c:pt>
                <c:pt idx="109">
                  <c:v>1.7507999999999997</c:v>
                </c:pt>
                <c:pt idx="110">
                  <c:v>0.95009999999999994</c:v>
                </c:pt>
                <c:pt idx="111">
                  <c:v>2.1644000000000005</c:v>
                </c:pt>
                <c:pt idx="112">
                  <c:v>1.8960999999999999</c:v>
                </c:pt>
                <c:pt idx="113">
                  <c:v>1.877</c:v>
                </c:pt>
                <c:pt idx="114">
                  <c:v>1.3968</c:v>
                </c:pt>
                <c:pt idx="115">
                  <c:v>1.4591999999999998</c:v>
                </c:pt>
                <c:pt idx="116">
                  <c:v>2.4390000000000001</c:v>
                </c:pt>
                <c:pt idx="117">
                  <c:v>2.5605000000000002</c:v>
                </c:pt>
                <c:pt idx="118">
                  <c:v>2.7927999999999997</c:v>
                </c:pt>
                <c:pt idx="119">
                  <c:v>2.8868</c:v>
                </c:pt>
                <c:pt idx="120">
                  <c:v>4.1885000000000003</c:v>
                </c:pt>
                <c:pt idx="121">
                  <c:v>3.3555000000000001</c:v>
                </c:pt>
                <c:pt idx="122">
                  <c:v>3.6536</c:v>
                </c:pt>
                <c:pt idx="123">
                  <c:v>3.2911999999999999</c:v>
                </c:pt>
                <c:pt idx="124">
                  <c:v>1.4021999999999999</c:v>
                </c:pt>
                <c:pt idx="125">
                  <c:v>1.4351999999999998</c:v>
                </c:pt>
                <c:pt idx="126">
                  <c:v>1.5894999999999999</c:v>
                </c:pt>
                <c:pt idx="127">
                  <c:v>1.2122999999999997</c:v>
                </c:pt>
                <c:pt idx="128">
                  <c:v>1.7579999999999998</c:v>
                </c:pt>
                <c:pt idx="129">
                  <c:v>1.9753000000000001</c:v>
                </c:pt>
                <c:pt idx="130">
                  <c:v>0.99740000000000006</c:v>
                </c:pt>
                <c:pt idx="131">
                  <c:v>1.7152000000000001</c:v>
                </c:pt>
                <c:pt idx="132">
                  <c:v>2.1580000000000004</c:v>
                </c:pt>
                <c:pt idx="133">
                  <c:v>3.1592000000000002</c:v>
                </c:pt>
                <c:pt idx="134">
                  <c:v>3.1562000000000001</c:v>
                </c:pt>
                <c:pt idx="135">
                  <c:v>1.5570000000000002</c:v>
                </c:pt>
                <c:pt idx="136">
                  <c:v>0.88089999999999979</c:v>
                </c:pt>
                <c:pt idx="137">
                  <c:v>2.3598999999999997</c:v>
                </c:pt>
                <c:pt idx="138">
                  <c:v>0.67609999999999992</c:v>
                </c:pt>
                <c:pt idx="139">
                  <c:v>0.21599999999999997</c:v>
                </c:pt>
                <c:pt idx="140">
                  <c:v>1.0195999999999998</c:v>
                </c:pt>
                <c:pt idx="141">
                  <c:v>1.2682999999999998</c:v>
                </c:pt>
                <c:pt idx="142">
                  <c:v>1.1201999999999999</c:v>
                </c:pt>
                <c:pt idx="143">
                  <c:v>1.1136999999999999</c:v>
                </c:pt>
                <c:pt idx="144">
                  <c:v>1.171</c:v>
                </c:pt>
                <c:pt idx="145">
                  <c:v>0.78360000000000007</c:v>
                </c:pt>
                <c:pt idx="146">
                  <c:v>2.1208</c:v>
                </c:pt>
                <c:pt idx="147">
                  <c:v>1.8321000000000003</c:v>
                </c:pt>
                <c:pt idx="148">
                  <c:v>1.4622999999999997</c:v>
                </c:pt>
                <c:pt idx="149">
                  <c:v>1.5251999999999997</c:v>
                </c:pt>
                <c:pt idx="150">
                  <c:v>2.8065999999999995</c:v>
                </c:pt>
                <c:pt idx="151">
                  <c:v>1.9808999999999999</c:v>
                </c:pt>
                <c:pt idx="152">
                  <c:v>1.3972</c:v>
                </c:pt>
                <c:pt idx="153">
                  <c:v>2.2767999999999997</c:v>
                </c:pt>
                <c:pt idx="154">
                  <c:v>2.4359000000000002</c:v>
                </c:pt>
                <c:pt idx="155">
                  <c:v>3.1116000000000001</c:v>
                </c:pt>
                <c:pt idx="156">
                  <c:v>3.3754</c:v>
                </c:pt>
                <c:pt idx="157">
                  <c:v>2.3672000000000004</c:v>
                </c:pt>
                <c:pt idx="158">
                  <c:v>2.2198000000000002</c:v>
                </c:pt>
                <c:pt idx="159">
                  <c:v>1.4354000000000002</c:v>
                </c:pt>
                <c:pt idx="160">
                  <c:v>2.0203999999999995</c:v>
                </c:pt>
                <c:pt idx="161">
                  <c:v>1.9917999999999998</c:v>
                </c:pt>
                <c:pt idx="162">
                  <c:v>1.6733999999999998</c:v>
                </c:pt>
                <c:pt idx="163">
                  <c:v>2.4504999999999999</c:v>
                </c:pt>
                <c:pt idx="164">
                  <c:v>2.3189000000000002</c:v>
                </c:pt>
                <c:pt idx="165">
                  <c:v>6.4149000000000003</c:v>
                </c:pt>
                <c:pt idx="166">
                  <c:v>3.8812000000000006</c:v>
                </c:pt>
                <c:pt idx="167">
                  <c:v>3.1349999999999998</c:v>
                </c:pt>
                <c:pt idx="168">
                  <c:v>3.2822000000000005</c:v>
                </c:pt>
                <c:pt idx="169">
                  <c:v>1.2196999999999998</c:v>
                </c:pt>
                <c:pt idx="170">
                  <c:v>0.75069999999999992</c:v>
                </c:pt>
                <c:pt idx="171">
                  <c:v>3.2555000000000005</c:v>
                </c:pt>
                <c:pt idx="172">
                  <c:v>2.7934000000000001</c:v>
                </c:pt>
                <c:pt idx="173">
                  <c:v>1.9622999999999997</c:v>
                </c:pt>
                <c:pt idx="174">
                  <c:v>1.3044999999999998</c:v>
                </c:pt>
                <c:pt idx="175">
                  <c:v>2.3586999999999998</c:v>
                </c:pt>
                <c:pt idx="176">
                  <c:v>2.3011999999999997</c:v>
                </c:pt>
                <c:pt idx="177">
                  <c:v>2.6332000000000004</c:v>
                </c:pt>
                <c:pt idx="178">
                  <c:v>2.4686000000000003</c:v>
                </c:pt>
                <c:pt idx="179">
                  <c:v>1.7301</c:v>
                </c:pt>
                <c:pt idx="180">
                  <c:v>2.2914000000000003</c:v>
                </c:pt>
                <c:pt idx="181">
                  <c:v>2.2886999999999995</c:v>
                </c:pt>
                <c:pt idx="182">
                  <c:v>2.1440000000000001</c:v>
                </c:pt>
                <c:pt idx="183">
                  <c:v>1.9859999999999995</c:v>
                </c:pt>
                <c:pt idx="184">
                  <c:v>1.9709000000000001</c:v>
                </c:pt>
                <c:pt idx="185">
                  <c:v>0.67779999999999996</c:v>
                </c:pt>
                <c:pt idx="186">
                  <c:v>1.2165999999999999</c:v>
                </c:pt>
                <c:pt idx="187">
                  <c:v>0.95159999999999978</c:v>
                </c:pt>
                <c:pt idx="188">
                  <c:v>1.4029999999999998</c:v>
                </c:pt>
                <c:pt idx="189">
                  <c:v>1.3280000000000001</c:v>
                </c:pt>
                <c:pt idx="190">
                  <c:v>1.5238000000000003</c:v>
                </c:pt>
                <c:pt idx="191">
                  <c:v>1.8149</c:v>
                </c:pt>
                <c:pt idx="192">
                  <c:v>3.9154</c:v>
                </c:pt>
                <c:pt idx="193">
                  <c:v>2.9644000000000004</c:v>
                </c:pt>
                <c:pt idx="194">
                  <c:v>2.2419000000000002</c:v>
                </c:pt>
                <c:pt idx="195">
                  <c:v>1.0326</c:v>
                </c:pt>
                <c:pt idx="196">
                  <c:v>1.7819999999999998</c:v>
                </c:pt>
                <c:pt idx="197">
                  <c:v>1.5761000000000001</c:v>
                </c:pt>
                <c:pt idx="198">
                  <c:v>1.7182000000000002</c:v>
                </c:pt>
                <c:pt idx="199">
                  <c:v>1.4934000000000001</c:v>
                </c:pt>
                <c:pt idx="200">
                  <c:v>1.7487999999999999</c:v>
                </c:pt>
                <c:pt idx="201">
                  <c:v>1.5235000000000001</c:v>
                </c:pt>
                <c:pt idx="202">
                  <c:v>1.6058000000000001</c:v>
                </c:pt>
                <c:pt idx="203">
                  <c:v>4.2086000000000006</c:v>
                </c:pt>
                <c:pt idx="204">
                  <c:v>4.2244000000000002</c:v>
                </c:pt>
                <c:pt idx="205">
                  <c:v>3.8431000000000006</c:v>
                </c:pt>
                <c:pt idx="206">
                  <c:v>4.0488</c:v>
                </c:pt>
                <c:pt idx="207">
                  <c:v>4.0397000000000007</c:v>
                </c:pt>
                <c:pt idx="208">
                  <c:v>3.6217999999999995</c:v>
                </c:pt>
                <c:pt idx="209">
                  <c:v>3.617</c:v>
                </c:pt>
                <c:pt idx="210">
                  <c:v>1.361</c:v>
                </c:pt>
                <c:pt idx="211">
                  <c:v>0.36890000000000001</c:v>
                </c:pt>
                <c:pt idx="212">
                  <c:v>0.22039999999999993</c:v>
                </c:pt>
                <c:pt idx="213">
                  <c:v>0.38209999999999988</c:v>
                </c:pt>
                <c:pt idx="214">
                  <c:v>1.2693999999999999</c:v>
                </c:pt>
                <c:pt idx="215">
                  <c:v>1.2598</c:v>
                </c:pt>
                <c:pt idx="216">
                  <c:v>1.2725000000000002</c:v>
                </c:pt>
                <c:pt idx="217">
                  <c:v>1.1597</c:v>
                </c:pt>
                <c:pt idx="218">
                  <c:v>0.54600000000000004</c:v>
                </c:pt>
                <c:pt idx="219">
                  <c:v>0.62999999999999989</c:v>
                </c:pt>
                <c:pt idx="220">
                  <c:v>0.82589999999999986</c:v>
                </c:pt>
                <c:pt idx="221">
                  <c:v>0.74069999999999991</c:v>
                </c:pt>
                <c:pt idx="222">
                  <c:v>1.4303999999999999</c:v>
                </c:pt>
                <c:pt idx="223">
                  <c:v>4.6808000000000005</c:v>
                </c:pt>
                <c:pt idx="224">
                  <c:v>3.8033000000000001</c:v>
                </c:pt>
                <c:pt idx="225">
                  <c:v>3.0541999999999998</c:v>
                </c:pt>
                <c:pt idx="226">
                  <c:v>2.5529999999999999</c:v>
                </c:pt>
                <c:pt idx="227">
                  <c:v>4.0990000000000002</c:v>
                </c:pt>
                <c:pt idx="228">
                  <c:v>3.5566000000000004</c:v>
                </c:pt>
                <c:pt idx="229">
                  <c:v>3.5048000000000004</c:v>
                </c:pt>
                <c:pt idx="230">
                  <c:v>3.5271999999999997</c:v>
                </c:pt>
                <c:pt idx="231">
                  <c:v>2.6311999999999998</c:v>
                </c:pt>
                <c:pt idx="232">
                  <c:v>2.4523999999999999</c:v>
                </c:pt>
                <c:pt idx="233">
                  <c:v>2.0459000000000005</c:v>
                </c:pt>
                <c:pt idx="234">
                  <c:v>1.7091000000000001</c:v>
                </c:pt>
              </c:numCache>
            </c:numRef>
          </c:val>
          <c:smooth val="0"/>
          <c:extLst>
            <c:ext xmlns:c16="http://schemas.microsoft.com/office/drawing/2014/chart" uri="{C3380CC4-5D6E-409C-BE32-E72D297353CC}">
              <c16:uniqueId val="{00000000-64D4-482F-A802-86C4F666EBC0}"/>
            </c:ext>
          </c:extLst>
        </c:ser>
        <c:ser>
          <c:idx val="1"/>
          <c:order val="1"/>
          <c:tx>
            <c:strRef>
              <c:f>期现利差!$L$16</c:f>
              <c:strCache>
                <c:ptCount val="1"/>
                <c:pt idx="0">
                  <c:v>反向套利预期回报（T, DR1M，借贷80bp，%）</c:v>
                </c:pt>
              </c:strCache>
            </c:strRef>
          </c:tx>
          <c:spPr>
            <a:ln w="25400" cap="rnd">
              <a:solidFill>
                <a:srgbClr val="8C8C8C"/>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期现利差!$L$18:$L$1000</c:f>
              <c:numCache>
                <c:formatCode>0.00_ </c:formatCode>
                <c:ptCount val="983"/>
                <c:pt idx="0">
                  <c:v>0.84240000000000004</c:v>
                </c:pt>
                <c:pt idx="1">
                  <c:v>0.88300000000000001</c:v>
                </c:pt>
                <c:pt idx="2">
                  <c:v>0.95130000000000003</c:v>
                </c:pt>
                <c:pt idx="3">
                  <c:v>0.78600000000000003</c:v>
                </c:pt>
                <c:pt idx="4">
                  <c:v>-5.9999999999993392E-4</c:v>
                </c:pt>
                <c:pt idx="5">
                  <c:v>0.7820999999999998</c:v>
                </c:pt>
                <c:pt idx="6">
                  <c:v>0.25049999999999972</c:v>
                </c:pt>
                <c:pt idx="7">
                  <c:v>0.48860000000000015</c:v>
                </c:pt>
                <c:pt idx="8">
                  <c:v>0.33839999999999981</c:v>
                </c:pt>
                <c:pt idx="9">
                  <c:v>0.83829999999999982</c:v>
                </c:pt>
                <c:pt idx="10">
                  <c:v>0.39799999999999991</c:v>
                </c:pt>
                <c:pt idx="11">
                  <c:v>0.64369999999999994</c:v>
                </c:pt>
                <c:pt idx="12">
                  <c:v>0.74940000000000007</c:v>
                </c:pt>
                <c:pt idx="13">
                  <c:v>1.1239999999999999</c:v>
                </c:pt>
                <c:pt idx="14">
                  <c:v>0.36060000000000003</c:v>
                </c:pt>
                <c:pt idx="15">
                  <c:v>0.47720000000000007</c:v>
                </c:pt>
                <c:pt idx="16">
                  <c:v>0.4496</c:v>
                </c:pt>
                <c:pt idx="17">
                  <c:v>0.54350000000000009</c:v>
                </c:pt>
                <c:pt idx="18">
                  <c:v>0.9729000000000001</c:v>
                </c:pt>
                <c:pt idx="19">
                  <c:v>0.80300000000000016</c:v>
                </c:pt>
                <c:pt idx="20">
                  <c:v>1.0941000000000001</c:v>
                </c:pt>
                <c:pt idx="21">
                  <c:v>1.0020999999999998</c:v>
                </c:pt>
                <c:pt idx="22">
                  <c:v>0.91060000000000008</c:v>
                </c:pt>
                <c:pt idx="23">
                  <c:v>1.7192999999999998</c:v>
                </c:pt>
                <c:pt idx="24">
                  <c:v>0.79620000000000002</c:v>
                </c:pt>
                <c:pt idx="25">
                  <c:v>0.59499999999999975</c:v>
                </c:pt>
                <c:pt idx="26">
                  <c:v>0.62240000000000006</c:v>
                </c:pt>
                <c:pt idx="27">
                  <c:v>0.53729999999999989</c:v>
                </c:pt>
                <c:pt idx="28">
                  <c:v>0.30180000000000007</c:v>
                </c:pt>
                <c:pt idx="29">
                  <c:v>0.63559999999999994</c:v>
                </c:pt>
                <c:pt idx="30">
                  <c:v>0.56580000000000008</c:v>
                </c:pt>
                <c:pt idx="31">
                  <c:v>0.68880000000000008</c:v>
                </c:pt>
                <c:pt idx="32">
                  <c:v>0.81960000000000011</c:v>
                </c:pt>
                <c:pt idx="33">
                  <c:v>0.92520000000000002</c:v>
                </c:pt>
                <c:pt idx="34">
                  <c:v>0.18959999999999988</c:v>
                </c:pt>
                <c:pt idx="35">
                  <c:v>0.5403</c:v>
                </c:pt>
                <c:pt idx="36">
                  <c:v>-0.34699999999999998</c:v>
                </c:pt>
                <c:pt idx="37">
                  <c:v>-1.7000000000000348E-3</c:v>
                </c:pt>
                <c:pt idx="38">
                  <c:v>0.20260000000000011</c:v>
                </c:pt>
                <c:pt idx="39">
                  <c:v>6.6100000000000048E-2</c:v>
                </c:pt>
                <c:pt idx="40">
                  <c:v>-0.2669999999999999</c:v>
                </c:pt>
                <c:pt idx="41">
                  <c:v>-7.6100000000000056E-2</c:v>
                </c:pt>
                <c:pt idx="42">
                  <c:v>0.22450000000000014</c:v>
                </c:pt>
                <c:pt idx="43">
                  <c:v>0.31929999999999992</c:v>
                </c:pt>
                <c:pt idx="44">
                  <c:v>1.6060000000000001</c:v>
                </c:pt>
                <c:pt idx="45">
                  <c:v>1.4267999999999998</c:v>
                </c:pt>
                <c:pt idx="46">
                  <c:v>0.93429999999999991</c:v>
                </c:pt>
                <c:pt idx="47">
                  <c:v>1.0214999999999999</c:v>
                </c:pt>
                <c:pt idx="48">
                  <c:v>1.0606</c:v>
                </c:pt>
                <c:pt idx="49">
                  <c:v>0.23130000000000006</c:v>
                </c:pt>
                <c:pt idx="50">
                  <c:v>0.32429999999999981</c:v>
                </c:pt>
                <c:pt idx="51">
                  <c:v>0.42459999999999987</c:v>
                </c:pt>
                <c:pt idx="52">
                  <c:v>0.78909999999999991</c:v>
                </c:pt>
                <c:pt idx="53">
                  <c:v>0.22449999999999992</c:v>
                </c:pt>
                <c:pt idx="54">
                  <c:v>0.77550000000000008</c:v>
                </c:pt>
                <c:pt idx="55">
                  <c:v>1.6691999999999998</c:v>
                </c:pt>
                <c:pt idx="56">
                  <c:v>0.92230000000000012</c:v>
                </c:pt>
                <c:pt idx="57">
                  <c:v>1.2302999999999999</c:v>
                </c:pt>
                <c:pt idx="58">
                  <c:v>1.2617</c:v>
                </c:pt>
                <c:pt idx="59">
                  <c:v>1.0650999999999999</c:v>
                </c:pt>
                <c:pt idx="60">
                  <c:v>1.2581</c:v>
                </c:pt>
                <c:pt idx="61">
                  <c:v>1.9427000000000001</c:v>
                </c:pt>
                <c:pt idx="62">
                  <c:v>1.6019999999999996</c:v>
                </c:pt>
                <c:pt idx="63">
                  <c:v>1.8421999999999998</c:v>
                </c:pt>
                <c:pt idx="64">
                  <c:v>2.2092000000000001</c:v>
                </c:pt>
                <c:pt idx="65">
                  <c:v>1.7670999999999999</c:v>
                </c:pt>
                <c:pt idx="66">
                  <c:v>1.4168999999999998</c:v>
                </c:pt>
                <c:pt idx="67">
                  <c:v>1.2844</c:v>
                </c:pt>
                <c:pt idx="68">
                  <c:v>1.2571999999999999</c:v>
                </c:pt>
                <c:pt idx="69">
                  <c:v>1.5466</c:v>
                </c:pt>
                <c:pt idx="70">
                  <c:v>1.5375999999999996</c:v>
                </c:pt>
                <c:pt idx="71">
                  <c:v>2.0080999999999998</c:v>
                </c:pt>
                <c:pt idx="72">
                  <c:v>1.9019000000000001</c:v>
                </c:pt>
                <c:pt idx="73">
                  <c:v>1.7093</c:v>
                </c:pt>
                <c:pt idx="74">
                  <c:v>1.9815999999999996</c:v>
                </c:pt>
                <c:pt idx="75">
                  <c:v>2.1597999999999997</c:v>
                </c:pt>
                <c:pt idx="76">
                  <c:v>2.0363999999999995</c:v>
                </c:pt>
                <c:pt idx="77">
                  <c:v>1.7461999999999998</c:v>
                </c:pt>
                <c:pt idx="78">
                  <c:v>1.5647999999999997</c:v>
                </c:pt>
                <c:pt idx="79">
                  <c:v>2.1773999999999996</c:v>
                </c:pt>
                <c:pt idx="80">
                  <c:v>1.7429999999999997</c:v>
                </c:pt>
                <c:pt idx="81">
                  <c:v>1.5506999999999997</c:v>
                </c:pt>
                <c:pt idx="82">
                  <c:v>1.9530999999999998</c:v>
                </c:pt>
                <c:pt idx="83">
                  <c:v>1.8130999999999997</c:v>
                </c:pt>
                <c:pt idx="84">
                  <c:v>1.1830999999999998</c:v>
                </c:pt>
                <c:pt idx="85">
                  <c:v>1.9271</c:v>
                </c:pt>
                <c:pt idx="86">
                  <c:v>2.0709</c:v>
                </c:pt>
                <c:pt idx="87">
                  <c:v>1.6428</c:v>
                </c:pt>
                <c:pt idx="88">
                  <c:v>1.8545999999999998</c:v>
                </c:pt>
                <c:pt idx="89">
                  <c:v>1.5946999999999998</c:v>
                </c:pt>
                <c:pt idx="90">
                  <c:v>1.3528999999999998</c:v>
                </c:pt>
                <c:pt idx="91">
                  <c:v>1.4059999999999999</c:v>
                </c:pt>
                <c:pt idx="92">
                  <c:v>1.679</c:v>
                </c:pt>
                <c:pt idx="93">
                  <c:v>1.7232000000000001</c:v>
                </c:pt>
                <c:pt idx="94">
                  <c:v>1.8874000000000002</c:v>
                </c:pt>
                <c:pt idx="95">
                  <c:v>1.9174</c:v>
                </c:pt>
                <c:pt idx="96">
                  <c:v>1.6740999999999999</c:v>
                </c:pt>
                <c:pt idx="97">
                  <c:v>1.7738000000000003</c:v>
                </c:pt>
                <c:pt idx="98">
                  <c:v>1.8458000000000003</c:v>
                </c:pt>
                <c:pt idx="99">
                  <c:v>1.7884</c:v>
                </c:pt>
                <c:pt idx="100">
                  <c:v>1.8061999999999998</c:v>
                </c:pt>
                <c:pt idx="101">
                  <c:v>2.2671000000000001</c:v>
                </c:pt>
                <c:pt idx="102">
                  <c:v>2.4408000000000003</c:v>
                </c:pt>
                <c:pt idx="103">
                  <c:v>2.2291999999999996</c:v>
                </c:pt>
                <c:pt idx="104">
                  <c:v>2.7105999999999995</c:v>
                </c:pt>
                <c:pt idx="105">
                  <c:v>1.8734999999999997</c:v>
                </c:pt>
                <c:pt idx="106">
                  <c:v>3.3452999999999999</c:v>
                </c:pt>
                <c:pt idx="107">
                  <c:v>2.5743</c:v>
                </c:pt>
                <c:pt idx="108">
                  <c:v>2.8152999999999997</c:v>
                </c:pt>
                <c:pt idx="109">
                  <c:v>2.1007999999999996</c:v>
                </c:pt>
                <c:pt idx="110">
                  <c:v>1.3500999999999996</c:v>
                </c:pt>
                <c:pt idx="111">
                  <c:v>2.2198000000000002</c:v>
                </c:pt>
                <c:pt idx="112">
                  <c:v>1.6960999999999997</c:v>
                </c:pt>
                <c:pt idx="113">
                  <c:v>2.1769999999999996</c:v>
                </c:pt>
                <c:pt idx="114">
                  <c:v>1.6268</c:v>
                </c:pt>
                <c:pt idx="115">
                  <c:v>1.4591999999999998</c:v>
                </c:pt>
                <c:pt idx="116">
                  <c:v>2.2389999999999999</c:v>
                </c:pt>
                <c:pt idx="117">
                  <c:v>2.7404999999999999</c:v>
                </c:pt>
                <c:pt idx="118">
                  <c:v>3.5928000000000004</c:v>
                </c:pt>
                <c:pt idx="119">
                  <c:v>3.6867999999999999</c:v>
                </c:pt>
                <c:pt idx="120">
                  <c:v>4.3884999999999996</c:v>
                </c:pt>
                <c:pt idx="121">
                  <c:v>3.6555</c:v>
                </c:pt>
                <c:pt idx="122">
                  <c:v>4.4036</c:v>
                </c:pt>
                <c:pt idx="123">
                  <c:v>3.3912000000000004</c:v>
                </c:pt>
                <c:pt idx="124">
                  <c:v>1.9021999999999999</c:v>
                </c:pt>
                <c:pt idx="125">
                  <c:v>1.8351999999999997</c:v>
                </c:pt>
                <c:pt idx="126">
                  <c:v>2.5395000000000003</c:v>
                </c:pt>
                <c:pt idx="127">
                  <c:v>1.8123000000000002</c:v>
                </c:pt>
                <c:pt idx="128">
                  <c:v>2.1580000000000004</c:v>
                </c:pt>
                <c:pt idx="129">
                  <c:v>2.4253</c:v>
                </c:pt>
                <c:pt idx="130">
                  <c:v>1.7474000000000001</c:v>
                </c:pt>
                <c:pt idx="131">
                  <c:v>2.3952</c:v>
                </c:pt>
                <c:pt idx="132">
                  <c:v>2.4580000000000002</c:v>
                </c:pt>
                <c:pt idx="133">
                  <c:v>3.2591999999999999</c:v>
                </c:pt>
                <c:pt idx="134">
                  <c:v>3.4561999999999999</c:v>
                </c:pt>
                <c:pt idx="135">
                  <c:v>3.5570000000000004</c:v>
                </c:pt>
                <c:pt idx="136">
                  <c:v>2.9809000000000001</c:v>
                </c:pt>
                <c:pt idx="137">
                  <c:v>3.3599000000000006</c:v>
                </c:pt>
                <c:pt idx="138">
                  <c:v>2.4760999999999997</c:v>
                </c:pt>
                <c:pt idx="139">
                  <c:v>2.516</c:v>
                </c:pt>
                <c:pt idx="140">
                  <c:v>2.3196000000000003</c:v>
                </c:pt>
                <c:pt idx="141">
                  <c:v>2.3683000000000005</c:v>
                </c:pt>
                <c:pt idx="142">
                  <c:v>2.3201999999999998</c:v>
                </c:pt>
                <c:pt idx="143">
                  <c:v>2.3636999999999997</c:v>
                </c:pt>
                <c:pt idx="144">
                  <c:v>2.3810000000000002</c:v>
                </c:pt>
                <c:pt idx="145">
                  <c:v>1.7335999999999998</c:v>
                </c:pt>
                <c:pt idx="146">
                  <c:v>2.8208000000000002</c:v>
                </c:pt>
                <c:pt idx="147">
                  <c:v>2.6520999999999999</c:v>
                </c:pt>
                <c:pt idx="148">
                  <c:v>2.3323</c:v>
                </c:pt>
                <c:pt idx="149">
                  <c:v>2.1651999999999996</c:v>
                </c:pt>
                <c:pt idx="150">
                  <c:v>3.3566000000000003</c:v>
                </c:pt>
                <c:pt idx="151">
                  <c:v>2.5809000000000006</c:v>
                </c:pt>
                <c:pt idx="152">
                  <c:v>2.2472000000000003</c:v>
                </c:pt>
                <c:pt idx="153">
                  <c:v>2.7767999999999997</c:v>
                </c:pt>
                <c:pt idx="154">
                  <c:v>2.5358999999999998</c:v>
                </c:pt>
                <c:pt idx="155">
                  <c:v>3.1616</c:v>
                </c:pt>
                <c:pt idx="156">
                  <c:v>3.7253999999999996</c:v>
                </c:pt>
                <c:pt idx="157">
                  <c:v>2.5771999999999995</c:v>
                </c:pt>
                <c:pt idx="158">
                  <c:v>2.4497999999999998</c:v>
                </c:pt>
                <c:pt idx="159">
                  <c:v>1.8154000000000001</c:v>
                </c:pt>
                <c:pt idx="160">
                  <c:v>2.4804000000000004</c:v>
                </c:pt>
                <c:pt idx="161">
                  <c:v>2.4417999999999997</c:v>
                </c:pt>
                <c:pt idx="162">
                  <c:v>2.4733999999999998</c:v>
                </c:pt>
                <c:pt idx="163">
                  <c:v>2.7305000000000001</c:v>
                </c:pt>
                <c:pt idx="164">
                  <c:v>2.5589000000000004</c:v>
                </c:pt>
                <c:pt idx="165">
                  <c:v>6.4048999999999996</c:v>
                </c:pt>
                <c:pt idx="166">
                  <c:v>3.8612000000000002</c:v>
                </c:pt>
                <c:pt idx="167">
                  <c:v>3.2050000000000001</c:v>
                </c:pt>
                <c:pt idx="168">
                  <c:v>3.4722</c:v>
                </c:pt>
                <c:pt idx="169">
                  <c:v>1.1797</c:v>
                </c:pt>
                <c:pt idx="170">
                  <c:v>0.78070000000000017</c:v>
                </c:pt>
                <c:pt idx="171">
                  <c:v>3.1555</c:v>
                </c:pt>
                <c:pt idx="172">
                  <c:v>2.6734</c:v>
                </c:pt>
                <c:pt idx="173">
                  <c:v>2.0122999999999998</c:v>
                </c:pt>
                <c:pt idx="174">
                  <c:v>1.2945</c:v>
                </c:pt>
                <c:pt idx="175">
                  <c:v>2.0987</c:v>
                </c:pt>
                <c:pt idx="176">
                  <c:v>2.5511999999999997</c:v>
                </c:pt>
                <c:pt idx="177">
                  <c:v>2.8332000000000006</c:v>
                </c:pt>
                <c:pt idx="178">
                  <c:v>2.6985999999999999</c:v>
                </c:pt>
                <c:pt idx="179">
                  <c:v>1.8101</c:v>
                </c:pt>
                <c:pt idx="180">
                  <c:v>2.1714000000000002</c:v>
                </c:pt>
                <c:pt idx="181">
                  <c:v>2.2386999999999997</c:v>
                </c:pt>
                <c:pt idx="182">
                  <c:v>1.6439999999999999</c:v>
                </c:pt>
                <c:pt idx="183">
                  <c:v>2.0359999999999996</c:v>
                </c:pt>
                <c:pt idx="184">
                  <c:v>2.1208999999999998</c:v>
                </c:pt>
                <c:pt idx="185">
                  <c:v>1.0477999999999998</c:v>
                </c:pt>
                <c:pt idx="186">
                  <c:v>1.2165999999999999</c:v>
                </c:pt>
                <c:pt idx="187">
                  <c:v>1.4616</c:v>
                </c:pt>
                <c:pt idx="188">
                  <c:v>1.6529999999999998</c:v>
                </c:pt>
                <c:pt idx="189">
                  <c:v>1.5280000000000002</c:v>
                </c:pt>
                <c:pt idx="190">
                  <c:v>1.5238000000000003</c:v>
                </c:pt>
                <c:pt idx="191">
                  <c:v>2.0049000000000001</c:v>
                </c:pt>
                <c:pt idx="192">
                  <c:v>3.8654000000000002</c:v>
                </c:pt>
                <c:pt idx="193">
                  <c:v>2.7144000000000004</c:v>
                </c:pt>
                <c:pt idx="194">
                  <c:v>1.9719</c:v>
                </c:pt>
                <c:pt idx="195">
                  <c:v>1.7525999999999999</c:v>
                </c:pt>
                <c:pt idx="196">
                  <c:v>2.3819999999999997</c:v>
                </c:pt>
                <c:pt idx="197">
                  <c:v>2.1060999999999996</c:v>
                </c:pt>
                <c:pt idx="198">
                  <c:v>2.0982000000000003</c:v>
                </c:pt>
                <c:pt idx="199">
                  <c:v>2.0334000000000003</c:v>
                </c:pt>
                <c:pt idx="200">
                  <c:v>2.1988000000000003</c:v>
                </c:pt>
                <c:pt idx="201">
                  <c:v>1.7434999999999998</c:v>
                </c:pt>
                <c:pt idx="202">
                  <c:v>1.7057999999999998</c:v>
                </c:pt>
                <c:pt idx="203">
                  <c:v>4.4786000000000001</c:v>
                </c:pt>
                <c:pt idx="204">
                  <c:v>4.3744000000000005</c:v>
                </c:pt>
                <c:pt idx="205">
                  <c:v>4.1231</c:v>
                </c:pt>
                <c:pt idx="206">
                  <c:v>4.2288000000000006</c:v>
                </c:pt>
                <c:pt idx="207">
                  <c:v>3.9397000000000002</c:v>
                </c:pt>
                <c:pt idx="208">
                  <c:v>3.6718000000000002</c:v>
                </c:pt>
                <c:pt idx="209">
                  <c:v>3.617</c:v>
                </c:pt>
                <c:pt idx="210">
                  <c:v>1.4610000000000001</c:v>
                </c:pt>
                <c:pt idx="211">
                  <c:v>0.66890000000000005</c:v>
                </c:pt>
                <c:pt idx="212">
                  <c:v>0.27039999999999997</c:v>
                </c:pt>
                <c:pt idx="213">
                  <c:v>0.6520999999999999</c:v>
                </c:pt>
                <c:pt idx="214">
                  <c:v>1.1194</c:v>
                </c:pt>
                <c:pt idx="215">
                  <c:v>1.2297999999999998</c:v>
                </c:pt>
                <c:pt idx="216">
                  <c:v>1.2725000000000002</c:v>
                </c:pt>
                <c:pt idx="217">
                  <c:v>1.1096999999999999</c:v>
                </c:pt>
                <c:pt idx="218">
                  <c:v>0.32600000000000007</c:v>
                </c:pt>
                <c:pt idx="219">
                  <c:v>0.55000000000000004</c:v>
                </c:pt>
                <c:pt idx="220">
                  <c:v>0.92589999999999995</c:v>
                </c:pt>
                <c:pt idx="221">
                  <c:v>0.86070000000000002</c:v>
                </c:pt>
                <c:pt idx="222">
                  <c:v>1.6803999999999999</c:v>
                </c:pt>
                <c:pt idx="223">
                  <c:v>4.7608000000000006</c:v>
                </c:pt>
                <c:pt idx="224">
                  <c:v>3.6532999999999998</c:v>
                </c:pt>
                <c:pt idx="225">
                  <c:v>3.1042000000000005</c:v>
                </c:pt>
                <c:pt idx="226">
                  <c:v>2.7030000000000003</c:v>
                </c:pt>
                <c:pt idx="227">
                  <c:v>4.1989999999999998</c:v>
                </c:pt>
                <c:pt idx="228">
                  <c:v>3.7065999999999999</c:v>
                </c:pt>
                <c:pt idx="229">
                  <c:v>3.8848000000000003</c:v>
                </c:pt>
                <c:pt idx="230">
                  <c:v>3.4272</c:v>
                </c:pt>
                <c:pt idx="231">
                  <c:v>2.8011999999999997</c:v>
                </c:pt>
                <c:pt idx="232">
                  <c:v>2.7523999999999997</c:v>
                </c:pt>
                <c:pt idx="233">
                  <c:v>2.0959000000000003</c:v>
                </c:pt>
                <c:pt idx="234">
                  <c:v>1.8991</c:v>
                </c:pt>
              </c:numCache>
            </c:numRef>
          </c:val>
          <c:smooth val="0"/>
          <c:extLst>
            <c:ext xmlns:c16="http://schemas.microsoft.com/office/drawing/2014/chart" uri="{C3380CC4-5D6E-409C-BE32-E72D297353CC}">
              <c16:uniqueId val="{00000001-64D4-482F-A802-86C4F666EBC0}"/>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3693555555555552"/>
          <c:h val="0.16780198412698413"/>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期现利差!$U$16</c:f>
              <c:strCache>
                <c:ptCount val="1"/>
                <c:pt idx="0">
                  <c:v>正向套利预期回报（TS, DR007，%）</c:v>
                </c:pt>
              </c:strCache>
            </c:strRef>
          </c:tx>
          <c:spPr>
            <a:ln w="25400" cap="rnd">
              <a:solidFill>
                <a:srgbClr val="CC0000"/>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期现利差!$U$18:$U$1000</c:f>
              <c:numCache>
                <c:formatCode>0.00_ </c:formatCode>
                <c:ptCount val="983"/>
                <c:pt idx="0">
                  <c:v>0.25260000000000016</c:v>
                </c:pt>
                <c:pt idx="1">
                  <c:v>0.46199999999999997</c:v>
                </c:pt>
                <c:pt idx="2">
                  <c:v>0.21849999999999992</c:v>
                </c:pt>
                <c:pt idx="3">
                  <c:v>0.35660000000000003</c:v>
                </c:pt>
                <c:pt idx="4">
                  <c:v>0.22259999999999991</c:v>
                </c:pt>
                <c:pt idx="5">
                  <c:v>0.21920000000000006</c:v>
                </c:pt>
                <c:pt idx="6">
                  <c:v>0.19459999999999988</c:v>
                </c:pt>
                <c:pt idx="7">
                  <c:v>0.18359999999999999</c:v>
                </c:pt>
                <c:pt idx="8">
                  <c:v>0.41489999999999982</c:v>
                </c:pt>
                <c:pt idx="9">
                  <c:v>0.31180000000000008</c:v>
                </c:pt>
                <c:pt idx="10">
                  <c:v>0.66449999999999987</c:v>
                </c:pt>
                <c:pt idx="11">
                  <c:v>0.26940000000000008</c:v>
                </c:pt>
                <c:pt idx="12">
                  <c:v>0.20789999999999997</c:v>
                </c:pt>
                <c:pt idx="13">
                  <c:v>8.5900000000000087E-2</c:v>
                </c:pt>
                <c:pt idx="14">
                  <c:v>0.73239999999999994</c:v>
                </c:pt>
                <c:pt idx="15">
                  <c:v>0.29640000000000022</c:v>
                </c:pt>
                <c:pt idx="16">
                  <c:v>0.47770000000000001</c:v>
                </c:pt>
                <c:pt idx="17">
                  <c:v>0.3125</c:v>
                </c:pt>
                <c:pt idx="18">
                  <c:v>0.92929999999999979</c:v>
                </c:pt>
                <c:pt idx="19">
                  <c:v>0.13989999999999991</c:v>
                </c:pt>
                <c:pt idx="20">
                  <c:v>0.70979999999999999</c:v>
                </c:pt>
                <c:pt idx="21">
                  <c:v>5.0999999999999712E-2</c:v>
                </c:pt>
                <c:pt idx="22">
                  <c:v>-7.2500000000000231E-2</c:v>
                </c:pt>
                <c:pt idx="23">
                  <c:v>-2.1399999999999864E-2</c:v>
                </c:pt>
                <c:pt idx="24">
                  <c:v>0.24150000000000005</c:v>
                </c:pt>
                <c:pt idx="25">
                  <c:v>0.30549999999999988</c:v>
                </c:pt>
                <c:pt idx="26">
                  <c:v>0.27900000000000014</c:v>
                </c:pt>
                <c:pt idx="27">
                  <c:v>0.2047000000000001</c:v>
                </c:pt>
                <c:pt idx="28">
                  <c:v>-1.540000000000008E-2</c:v>
                </c:pt>
                <c:pt idx="29">
                  <c:v>0.18969999999999998</c:v>
                </c:pt>
                <c:pt idx="30">
                  <c:v>-9.4200000000000061E-2</c:v>
                </c:pt>
                <c:pt idx="31">
                  <c:v>-1.7900000000000027E-2</c:v>
                </c:pt>
                <c:pt idx="32">
                  <c:v>0.42219999999999991</c:v>
                </c:pt>
                <c:pt idx="33">
                  <c:v>6.569999999999987E-2</c:v>
                </c:pt>
                <c:pt idx="34">
                  <c:v>0.43169999999999975</c:v>
                </c:pt>
                <c:pt idx="35">
                  <c:v>-9.8899999999999766E-2</c:v>
                </c:pt>
                <c:pt idx="36">
                  <c:v>-4.4599999999999973E-2</c:v>
                </c:pt>
                <c:pt idx="37">
                  <c:v>0.49259999999999993</c:v>
                </c:pt>
                <c:pt idx="38">
                  <c:v>-0.15310000000000001</c:v>
                </c:pt>
                <c:pt idx="39">
                  <c:v>0.31600000000000006</c:v>
                </c:pt>
                <c:pt idx="40">
                  <c:v>0.35650000000000004</c:v>
                </c:pt>
                <c:pt idx="41">
                  <c:v>0.27939999999999987</c:v>
                </c:pt>
                <c:pt idx="42">
                  <c:v>0.68130000000000002</c:v>
                </c:pt>
                <c:pt idx="43">
                  <c:v>0.20549999999999979</c:v>
                </c:pt>
                <c:pt idx="44">
                  <c:v>0.11589999999999989</c:v>
                </c:pt>
                <c:pt idx="45">
                  <c:v>0.31580000000000008</c:v>
                </c:pt>
                <c:pt idx="46">
                  <c:v>0.6344000000000003</c:v>
                </c:pt>
                <c:pt idx="47">
                  <c:v>0.3516999999999999</c:v>
                </c:pt>
                <c:pt idx="48">
                  <c:v>0.48959999999999981</c:v>
                </c:pt>
                <c:pt idx="49">
                  <c:v>0.66230000000000011</c:v>
                </c:pt>
                <c:pt idx="50">
                  <c:v>0.5585</c:v>
                </c:pt>
                <c:pt idx="51">
                  <c:v>0.5354000000000001</c:v>
                </c:pt>
                <c:pt idx="52">
                  <c:v>0.67030000000000012</c:v>
                </c:pt>
                <c:pt idx="53">
                  <c:v>1.1531000000000002</c:v>
                </c:pt>
                <c:pt idx="54">
                  <c:v>0.17399999999999993</c:v>
                </c:pt>
                <c:pt idx="55">
                  <c:v>0.10159999999999991</c:v>
                </c:pt>
                <c:pt idx="56">
                  <c:v>-0.22940000000000005</c:v>
                </c:pt>
                <c:pt idx="57">
                  <c:v>0.69689999999999985</c:v>
                </c:pt>
                <c:pt idx="58">
                  <c:v>0.10860000000000003</c:v>
                </c:pt>
                <c:pt idx="59">
                  <c:v>-0.12670000000000003</c:v>
                </c:pt>
                <c:pt idx="60">
                  <c:v>0.2235999999999998</c:v>
                </c:pt>
                <c:pt idx="61">
                  <c:v>-2.0600000000000396E-2</c:v>
                </c:pt>
                <c:pt idx="62">
                  <c:v>1.4299999999999979E-2</c:v>
                </c:pt>
                <c:pt idx="63">
                  <c:v>6.4599999999999991E-2</c:v>
                </c:pt>
                <c:pt idx="64">
                  <c:v>7.3700000000000099E-2</c:v>
                </c:pt>
                <c:pt idx="65">
                  <c:v>9.0600000000000236E-2</c:v>
                </c:pt>
                <c:pt idx="66">
                  <c:v>0.15759999999999996</c:v>
                </c:pt>
                <c:pt idx="67">
                  <c:v>0.31730000000000014</c:v>
                </c:pt>
                <c:pt idx="68">
                  <c:v>0.7782</c:v>
                </c:pt>
                <c:pt idx="69">
                  <c:v>0.10239999999999982</c:v>
                </c:pt>
                <c:pt idx="70">
                  <c:v>0.10179999999999989</c:v>
                </c:pt>
                <c:pt idx="71">
                  <c:v>2.0999999999999908E-3</c:v>
                </c:pt>
                <c:pt idx="72">
                  <c:v>9.5700000000000118E-2</c:v>
                </c:pt>
                <c:pt idx="73">
                  <c:v>0.57840000000000003</c:v>
                </c:pt>
                <c:pt idx="74">
                  <c:v>-0.11150000000000038</c:v>
                </c:pt>
                <c:pt idx="75">
                  <c:v>-0.22730000000000006</c:v>
                </c:pt>
                <c:pt idx="76">
                  <c:v>2.5800000000000267E-2</c:v>
                </c:pt>
                <c:pt idx="77">
                  <c:v>-0.36189999999999989</c:v>
                </c:pt>
                <c:pt idx="78">
                  <c:v>0.12329999999999997</c:v>
                </c:pt>
                <c:pt idx="79">
                  <c:v>0.41819999999999991</c:v>
                </c:pt>
                <c:pt idx="80">
                  <c:v>0.26940000000000008</c:v>
                </c:pt>
                <c:pt idx="81">
                  <c:v>0.26349999999999985</c:v>
                </c:pt>
                <c:pt idx="82">
                  <c:v>-0.1322000000000001</c:v>
                </c:pt>
                <c:pt idx="83">
                  <c:v>0.10119999999999996</c:v>
                </c:pt>
                <c:pt idx="84">
                  <c:v>8.8499999999999801E-2</c:v>
                </c:pt>
                <c:pt idx="85">
                  <c:v>-0.18839999999999968</c:v>
                </c:pt>
                <c:pt idx="86">
                  <c:v>-0.15079999999999982</c:v>
                </c:pt>
                <c:pt idx="87">
                  <c:v>-7.0899999999999963E-2</c:v>
                </c:pt>
                <c:pt idx="88">
                  <c:v>-4.0200000000000014E-2</c:v>
                </c:pt>
                <c:pt idx="89">
                  <c:v>-7.5999999999998291E-3</c:v>
                </c:pt>
                <c:pt idx="90">
                  <c:v>4.7000000000000153E-2</c:v>
                </c:pt>
                <c:pt idx="91">
                  <c:v>-6.2999999999999723E-3</c:v>
                </c:pt>
                <c:pt idx="92">
                  <c:v>8.0000000000000071E-3</c:v>
                </c:pt>
                <c:pt idx="93">
                  <c:v>0.39539999999999997</c:v>
                </c:pt>
                <c:pt idx="94">
                  <c:v>-4.4000000000000039E-2</c:v>
                </c:pt>
                <c:pt idx="95">
                  <c:v>-0.21010000000000018</c:v>
                </c:pt>
                <c:pt idx="96">
                  <c:v>-0.19900000000000007</c:v>
                </c:pt>
                <c:pt idx="97">
                  <c:v>-0.62340000000000018</c:v>
                </c:pt>
                <c:pt idx="98">
                  <c:v>-0.72239999999999993</c:v>
                </c:pt>
                <c:pt idx="99">
                  <c:v>-0.53620000000000001</c:v>
                </c:pt>
                <c:pt idx="100">
                  <c:v>-0.33100000000000018</c:v>
                </c:pt>
                <c:pt idx="101">
                  <c:v>1.1999999999998678E-3</c:v>
                </c:pt>
                <c:pt idx="102">
                  <c:v>-0.37550000000000017</c:v>
                </c:pt>
                <c:pt idx="103">
                  <c:v>-0.35870000000000024</c:v>
                </c:pt>
                <c:pt idx="104">
                  <c:v>-0.22050000000000014</c:v>
                </c:pt>
                <c:pt idx="105">
                  <c:v>-1.0313000000000001</c:v>
                </c:pt>
                <c:pt idx="106">
                  <c:v>-0.36190000000000011</c:v>
                </c:pt>
                <c:pt idx="107">
                  <c:v>-0.20609999999999995</c:v>
                </c:pt>
                <c:pt idx="108">
                  <c:v>-0.19259999999999988</c:v>
                </c:pt>
                <c:pt idx="109">
                  <c:v>-1.7800000000000038E-2</c:v>
                </c:pt>
                <c:pt idx="110">
                  <c:v>0.12670000000000003</c:v>
                </c:pt>
                <c:pt idx="111">
                  <c:v>-0.46890000000000009</c:v>
                </c:pt>
                <c:pt idx="112">
                  <c:v>-0.9948999999999999</c:v>
                </c:pt>
                <c:pt idx="113">
                  <c:v>-0.57079999999999997</c:v>
                </c:pt>
                <c:pt idx="114">
                  <c:v>-0.38519999999999999</c:v>
                </c:pt>
                <c:pt idx="115">
                  <c:v>-0.47229999999999994</c:v>
                </c:pt>
                <c:pt idx="116">
                  <c:v>-0.7638999999999998</c:v>
                </c:pt>
                <c:pt idx="117">
                  <c:v>-0.8928999999999998</c:v>
                </c:pt>
                <c:pt idx="118">
                  <c:v>-0.82079999999999997</c:v>
                </c:pt>
                <c:pt idx="119">
                  <c:v>-0.37109999999999999</c:v>
                </c:pt>
                <c:pt idx="120">
                  <c:v>-1.1128999999999998</c:v>
                </c:pt>
                <c:pt idx="121">
                  <c:v>-0.99970000000000003</c:v>
                </c:pt>
                <c:pt idx="122">
                  <c:v>-0.39849999999999985</c:v>
                </c:pt>
                <c:pt idx="123">
                  <c:v>-1.1125</c:v>
                </c:pt>
                <c:pt idx="124">
                  <c:v>-0.45330000000000004</c:v>
                </c:pt>
                <c:pt idx="125">
                  <c:v>-0.19009999999999994</c:v>
                </c:pt>
                <c:pt idx="126">
                  <c:v>0.2702</c:v>
                </c:pt>
                <c:pt idx="127">
                  <c:v>0.41589999999999994</c:v>
                </c:pt>
                <c:pt idx="128">
                  <c:v>-0.72789999999999999</c:v>
                </c:pt>
                <c:pt idx="129">
                  <c:v>-0.66720000000000013</c:v>
                </c:pt>
                <c:pt idx="130">
                  <c:v>-0.13159999999999994</c:v>
                </c:pt>
                <c:pt idx="131">
                  <c:v>0.30950000000000011</c:v>
                </c:pt>
                <c:pt idx="132">
                  <c:v>-0.47019999999999995</c:v>
                </c:pt>
                <c:pt idx="133">
                  <c:v>-1.6456</c:v>
                </c:pt>
                <c:pt idx="134">
                  <c:v>-0.97230000000000016</c:v>
                </c:pt>
                <c:pt idx="135">
                  <c:v>0.86589999999999989</c:v>
                </c:pt>
                <c:pt idx="136">
                  <c:v>1.1092</c:v>
                </c:pt>
                <c:pt idx="137">
                  <c:v>-0.21649999999999991</c:v>
                </c:pt>
                <c:pt idx="138">
                  <c:v>0.70720000000000005</c:v>
                </c:pt>
                <c:pt idx="139">
                  <c:v>1.2781</c:v>
                </c:pt>
                <c:pt idx="140">
                  <c:v>0.22970000000000002</c:v>
                </c:pt>
                <c:pt idx="141">
                  <c:v>-2.9800000000000049E-2</c:v>
                </c:pt>
                <c:pt idx="142">
                  <c:v>0.19740000000000002</c:v>
                </c:pt>
                <c:pt idx="143">
                  <c:v>0.10729999999999995</c:v>
                </c:pt>
                <c:pt idx="144">
                  <c:v>0.40789999999999993</c:v>
                </c:pt>
                <c:pt idx="145">
                  <c:v>0.56869999999999998</c:v>
                </c:pt>
                <c:pt idx="146">
                  <c:v>-8.9299999999999935E-2</c:v>
                </c:pt>
                <c:pt idx="147">
                  <c:v>-0.13610000000000011</c:v>
                </c:pt>
                <c:pt idx="148">
                  <c:v>0.10010000000000008</c:v>
                </c:pt>
                <c:pt idx="149">
                  <c:v>-5.1599999999999868E-2</c:v>
                </c:pt>
                <c:pt idx="150">
                  <c:v>-0.31840000000000002</c:v>
                </c:pt>
                <c:pt idx="151">
                  <c:v>-0.22150000000000003</c:v>
                </c:pt>
                <c:pt idx="152">
                  <c:v>0.33139999999999992</c:v>
                </c:pt>
                <c:pt idx="153">
                  <c:v>-0.3096000000000001</c:v>
                </c:pt>
                <c:pt idx="154">
                  <c:v>-0.37890000000000001</c:v>
                </c:pt>
                <c:pt idx="155">
                  <c:v>-1.0155999999999998</c:v>
                </c:pt>
                <c:pt idx="156">
                  <c:v>-1.1175000000000002</c:v>
                </c:pt>
                <c:pt idx="157">
                  <c:v>-0.63080000000000003</c:v>
                </c:pt>
                <c:pt idx="158">
                  <c:v>-0.33749999999999991</c:v>
                </c:pt>
                <c:pt idx="159">
                  <c:v>-0.127</c:v>
                </c:pt>
                <c:pt idx="160">
                  <c:v>-0.28849999999999998</c:v>
                </c:pt>
                <c:pt idx="161">
                  <c:v>-0.21469999999999989</c:v>
                </c:pt>
                <c:pt idx="162">
                  <c:v>-0.30520000000000003</c:v>
                </c:pt>
                <c:pt idx="163">
                  <c:v>-1.0137</c:v>
                </c:pt>
                <c:pt idx="164">
                  <c:v>5.1699999999999857E-2</c:v>
                </c:pt>
                <c:pt idx="165">
                  <c:v>-1.6111</c:v>
                </c:pt>
                <c:pt idx="166">
                  <c:v>-0.42009999999999992</c:v>
                </c:pt>
                <c:pt idx="167">
                  <c:v>-0.21200000000000019</c:v>
                </c:pt>
                <c:pt idx="168">
                  <c:v>-1.1317999999999999</c:v>
                </c:pt>
                <c:pt idx="169">
                  <c:v>-0.71499999999999986</c:v>
                </c:pt>
                <c:pt idx="170">
                  <c:v>-0.44110000000000005</c:v>
                </c:pt>
                <c:pt idx="171">
                  <c:v>-1.0145</c:v>
                </c:pt>
                <c:pt idx="172">
                  <c:v>-1.1251</c:v>
                </c:pt>
                <c:pt idx="173">
                  <c:v>-1.3342999999999998</c:v>
                </c:pt>
                <c:pt idx="174">
                  <c:v>-1.0042</c:v>
                </c:pt>
                <c:pt idx="175">
                  <c:v>-0.99819999999999998</c:v>
                </c:pt>
                <c:pt idx="176">
                  <c:v>-0.42970000000000008</c:v>
                </c:pt>
                <c:pt idx="177">
                  <c:v>-1.0527</c:v>
                </c:pt>
                <c:pt idx="178">
                  <c:v>-0.80919999999999992</c:v>
                </c:pt>
                <c:pt idx="179">
                  <c:v>-1.1613</c:v>
                </c:pt>
                <c:pt idx="180">
                  <c:v>-1.3625000000000003</c:v>
                </c:pt>
                <c:pt idx="181">
                  <c:v>-1.6330999999999998</c:v>
                </c:pt>
                <c:pt idx="182">
                  <c:v>-1.7909999999999999</c:v>
                </c:pt>
                <c:pt idx="183">
                  <c:v>-1.1682999999999999</c:v>
                </c:pt>
                <c:pt idx="184">
                  <c:v>-0.92990000000000006</c:v>
                </c:pt>
                <c:pt idx="185">
                  <c:v>-0.40749999999999997</c:v>
                </c:pt>
                <c:pt idx="186">
                  <c:v>-0.70090000000000008</c:v>
                </c:pt>
                <c:pt idx="187">
                  <c:v>-0.29029999999999989</c:v>
                </c:pt>
                <c:pt idx="188">
                  <c:v>-0.51</c:v>
                </c:pt>
                <c:pt idx="189">
                  <c:v>-0.60919999999999996</c:v>
                </c:pt>
                <c:pt idx="190">
                  <c:v>-0.85510000000000008</c:v>
                </c:pt>
                <c:pt idx="191">
                  <c:v>-0.54220000000000002</c:v>
                </c:pt>
                <c:pt idx="192">
                  <c:v>-0.73069999999999991</c:v>
                </c:pt>
                <c:pt idx="193">
                  <c:v>-1.1554000000000002</c:v>
                </c:pt>
                <c:pt idx="194">
                  <c:v>-1.1317000000000002</c:v>
                </c:pt>
                <c:pt idx="195">
                  <c:v>-0.30180000000000007</c:v>
                </c:pt>
                <c:pt idx="196">
                  <c:v>-0.41159999999999997</c:v>
                </c:pt>
                <c:pt idx="197">
                  <c:v>-0.4968999999999999</c:v>
                </c:pt>
                <c:pt idx="198">
                  <c:v>-0.57700000000000007</c:v>
                </c:pt>
                <c:pt idx="199">
                  <c:v>-0.33389999999999986</c:v>
                </c:pt>
                <c:pt idx="200">
                  <c:v>-0.31859999999999999</c:v>
                </c:pt>
                <c:pt idx="201">
                  <c:v>-0.47939999999999983</c:v>
                </c:pt>
                <c:pt idx="202">
                  <c:v>-0.65849999999999986</c:v>
                </c:pt>
                <c:pt idx="203">
                  <c:v>-0.53439999999999999</c:v>
                </c:pt>
                <c:pt idx="204">
                  <c:v>-0.55030000000000001</c:v>
                </c:pt>
                <c:pt idx="205">
                  <c:v>-0.32710000000000017</c:v>
                </c:pt>
                <c:pt idx="206">
                  <c:v>-0.32240000000000002</c:v>
                </c:pt>
                <c:pt idx="207">
                  <c:v>-0.34499999999999997</c:v>
                </c:pt>
                <c:pt idx="208">
                  <c:v>-0.1722999999999999</c:v>
                </c:pt>
                <c:pt idx="209">
                  <c:v>-0.15900000000000003</c:v>
                </c:pt>
                <c:pt idx="210">
                  <c:v>-3.0499999999999972E-2</c:v>
                </c:pt>
                <c:pt idx="211">
                  <c:v>-9.5199999999999951E-2</c:v>
                </c:pt>
                <c:pt idx="212">
                  <c:v>1.5900000000000025E-2</c:v>
                </c:pt>
                <c:pt idx="213">
                  <c:v>-5.9599999999999875E-2</c:v>
                </c:pt>
                <c:pt idx="214">
                  <c:v>-0.46809999999999996</c:v>
                </c:pt>
                <c:pt idx="215">
                  <c:v>-0.40710000000000002</c:v>
                </c:pt>
                <c:pt idx="216">
                  <c:v>-0.31570000000000009</c:v>
                </c:pt>
                <c:pt idx="217">
                  <c:v>-0.32099999999999995</c:v>
                </c:pt>
                <c:pt idx="218">
                  <c:v>-0.18740000000000001</c:v>
                </c:pt>
                <c:pt idx="219">
                  <c:v>3.4299999999999997E-2</c:v>
                </c:pt>
                <c:pt idx="220">
                  <c:v>9.5000000000000639E-3</c:v>
                </c:pt>
                <c:pt idx="221">
                  <c:v>0.13490000000000002</c:v>
                </c:pt>
                <c:pt idx="222">
                  <c:v>0.14660000000000006</c:v>
                </c:pt>
                <c:pt idx="223">
                  <c:v>3.6700000000000177E-2</c:v>
                </c:pt>
                <c:pt idx="224">
                  <c:v>-0.79670000000000007</c:v>
                </c:pt>
                <c:pt idx="225">
                  <c:v>-0.37249999999999983</c:v>
                </c:pt>
                <c:pt idx="226">
                  <c:v>-0.30310000000000004</c:v>
                </c:pt>
                <c:pt idx="227">
                  <c:v>-0.22460000000000013</c:v>
                </c:pt>
                <c:pt idx="228">
                  <c:v>-4.2200000000000015E-2</c:v>
                </c:pt>
                <c:pt idx="229">
                  <c:v>3.5299999999999887E-2</c:v>
                </c:pt>
                <c:pt idx="230">
                  <c:v>-0.55990000000000006</c:v>
                </c:pt>
                <c:pt idx="231">
                  <c:v>-0.46819999999999995</c:v>
                </c:pt>
                <c:pt idx="232">
                  <c:v>-0.57050000000000001</c:v>
                </c:pt>
                <c:pt idx="233">
                  <c:v>-0.75030000000000008</c:v>
                </c:pt>
                <c:pt idx="234">
                  <c:v>-6.370000000000009E-2</c:v>
                </c:pt>
              </c:numCache>
            </c:numRef>
          </c:val>
          <c:smooth val="0"/>
          <c:extLst>
            <c:ext xmlns:c16="http://schemas.microsoft.com/office/drawing/2014/chart" uri="{C3380CC4-5D6E-409C-BE32-E72D297353CC}">
              <c16:uniqueId val="{00000000-A64E-4736-94AD-3EB0F207BD74}"/>
            </c:ext>
          </c:extLst>
        </c:ser>
        <c:ser>
          <c:idx val="1"/>
          <c:order val="1"/>
          <c:tx>
            <c:strRef>
              <c:f>期现利差!$V$16</c:f>
              <c:strCache>
                <c:ptCount val="1"/>
                <c:pt idx="0">
                  <c:v>正向套利预期回报（TS, DR1M，%）</c:v>
                </c:pt>
              </c:strCache>
            </c:strRef>
          </c:tx>
          <c:spPr>
            <a:ln w="25400" cap="rnd">
              <a:solidFill>
                <a:srgbClr val="8C8C8C"/>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期现利差!$V$18:$V$1000</c:f>
              <c:numCache>
                <c:formatCode>0.00_ </c:formatCode>
                <c:ptCount val="983"/>
                <c:pt idx="0">
                  <c:v>-5.7399999999999896E-2</c:v>
                </c:pt>
                <c:pt idx="1">
                  <c:v>-8.8000000000000078E-2</c:v>
                </c:pt>
                <c:pt idx="2">
                  <c:v>-0.13150000000000017</c:v>
                </c:pt>
                <c:pt idx="3">
                  <c:v>-4.3400000000000105E-2</c:v>
                </c:pt>
                <c:pt idx="4">
                  <c:v>1.2599999999999945E-2</c:v>
                </c:pt>
                <c:pt idx="5">
                  <c:v>-1.0799999999999699E-2</c:v>
                </c:pt>
                <c:pt idx="6">
                  <c:v>-5.5399999999999894E-2</c:v>
                </c:pt>
                <c:pt idx="7">
                  <c:v>-0.1664000000000001</c:v>
                </c:pt>
                <c:pt idx="8">
                  <c:v>1.4899999999999913E-2</c:v>
                </c:pt>
                <c:pt idx="9">
                  <c:v>-0.13819999999999988</c:v>
                </c:pt>
                <c:pt idx="10">
                  <c:v>0.31449999999999978</c:v>
                </c:pt>
                <c:pt idx="11">
                  <c:v>0.23940000000000006</c:v>
                </c:pt>
                <c:pt idx="12">
                  <c:v>-0.11210000000000009</c:v>
                </c:pt>
                <c:pt idx="13">
                  <c:v>-0.31409999999999982</c:v>
                </c:pt>
                <c:pt idx="14">
                  <c:v>0.13240000000000007</c:v>
                </c:pt>
                <c:pt idx="15">
                  <c:v>-5.359999999999987E-2</c:v>
                </c:pt>
                <c:pt idx="16">
                  <c:v>7.7700000000000102E-2</c:v>
                </c:pt>
                <c:pt idx="17">
                  <c:v>9.2499999999999805E-2</c:v>
                </c:pt>
                <c:pt idx="18">
                  <c:v>0.12929999999999975</c:v>
                </c:pt>
                <c:pt idx="19">
                  <c:v>0.13989999999999991</c:v>
                </c:pt>
                <c:pt idx="20">
                  <c:v>9.7999999999998089E-3</c:v>
                </c:pt>
                <c:pt idx="21">
                  <c:v>9.9999999999988987E-4</c:v>
                </c:pt>
                <c:pt idx="22">
                  <c:v>-7.2500000000000231E-2</c:v>
                </c:pt>
                <c:pt idx="23">
                  <c:v>-0.34139999999999993</c:v>
                </c:pt>
                <c:pt idx="24">
                  <c:v>-5.8499999999999996E-2</c:v>
                </c:pt>
                <c:pt idx="25">
                  <c:v>5.5000000000000604E-3</c:v>
                </c:pt>
                <c:pt idx="26">
                  <c:v>5.9000000000000163E-2</c:v>
                </c:pt>
                <c:pt idx="27">
                  <c:v>-9.529999999999994E-2</c:v>
                </c:pt>
                <c:pt idx="28">
                  <c:v>-0.11540000000000017</c:v>
                </c:pt>
                <c:pt idx="29">
                  <c:v>-0.21029999999999993</c:v>
                </c:pt>
                <c:pt idx="30">
                  <c:v>-0.34420000000000006</c:v>
                </c:pt>
                <c:pt idx="31">
                  <c:v>-0.31790000000000007</c:v>
                </c:pt>
                <c:pt idx="32">
                  <c:v>-7.7800000000000091E-2</c:v>
                </c:pt>
                <c:pt idx="33">
                  <c:v>0.13569999999999993</c:v>
                </c:pt>
                <c:pt idx="34">
                  <c:v>0.33169999999999988</c:v>
                </c:pt>
                <c:pt idx="35">
                  <c:v>-4.8899999999999944E-2</c:v>
                </c:pt>
                <c:pt idx="36">
                  <c:v>2.5399999999999867E-2</c:v>
                </c:pt>
                <c:pt idx="37">
                  <c:v>9.2600000000000016E-2</c:v>
                </c:pt>
                <c:pt idx="38">
                  <c:v>-5.3099999999999925E-2</c:v>
                </c:pt>
                <c:pt idx="39">
                  <c:v>1.6000000000000014E-2</c:v>
                </c:pt>
                <c:pt idx="40">
                  <c:v>6.4999999999999503E-3</c:v>
                </c:pt>
                <c:pt idx="41">
                  <c:v>-5.06000000000002E-2</c:v>
                </c:pt>
                <c:pt idx="42">
                  <c:v>-5.8699999999999974E-2</c:v>
                </c:pt>
                <c:pt idx="43">
                  <c:v>-2.4500000000000188E-2</c:v>
                </c:pt>
                <c:pt idx="44">
                  <c:v>-0.20410000000000017</c:v>
                </c:pt>
                <c:pt idx="45">
                  <c:v>-8.4200000000000053E-2</c:v>
                </c:pt>
                <c:pt idx="46">
                  <c:v>0.1344000000000003</c:v>
                </c:pt>
                <c:pt idx="47">
                  <c:v>-0.19829999999999992</c:v>
                </c:pt>
                <c:pt idx="48">
                  <c:v>0.19959999999999978</c:v>
                </c:pt>
                <c:pt idx="49">
                  <c:v>0.16230000000000011</c:v>
                </c:pt>
                <c:pt idx="50">
                  <c:v>0.25850000000000017</c:v>
                </c:pt>
                <c:pt idx="51">
                  <c:v>0.23540000000000028</c:v>
                </c:pt>
                <c:pt idx="52">
                  <c:v>7.0300000000000029E-2</c:v>
                </c:pt>
                <c:pt idx="53">
                  <c:v>0.55310000000000015</c:v>
                </c:pt>
                <c:pt idx="54">
                  <c:v>0.25399999999999978</c:v>
                </c:pt>
                <c:pt idx="55">
                  <c:v>-0.49840000000000018</c:v>
                </c:pt>
                <c:pt idx="56">
                  <c:v>-0.47940000000000005</c:v>
                </c:pt>
                <c:pt idx="57">
                  <c:v>-0.30310000000000015</c:v>
                </c:pt>
                <c:pt idx="58">
                  <c:v>-0.34140000000000015</c:v>
                </c:pt>
                <c:pt idx="59">
                  <c:v>-0.17669999999999986</c:v>
                </c:pt>
                <c:pt idx="60">
                  <c:v>-0.17640000000000011</c:v>
                </c:pt>
                <c:pt idx="61">
                  <c:v>-0.17060000000000031</c:v>
                </c:pt>
                <c:pt idx="62">
                  <c:v>-0.14569999999999972</c:v>
                </c:pt>
                <c:pt idx="63">
                  <c:v>-0.22540000000000004</c:v>
                </c:pt>
                <c:pt idx="64">
                  <c:v>-0.29630000000000001</c:v>
                </c:pt>
                <c:pt idx="65">
                  <c:v>-0.25939999999999985</c:v>
                </c:pt>
                <c:pt idx="66">
                  <c:v>-0.12239999999999984</c:v>
                </c:pt>
                <c:pt idx="67">
                  <c:v>-0.13269999999999982</c:v>
                </c:pt>
                <c:pt idx="68">
                  <c:v>-0.12179999999999991</c:v>
                </c:pt>
                <c:pt idx="69">
                  <c:v>-0.1976</c:v>
                </c:pt>
                <c:pt idx="70">
                  <c:v>-0.17819999999999991</c:v>
                </c:pt>
                <c:pt idx="71">
                  <c:v>-0.22790000000000021</c:v>
                </c:pt>
                <c:pt idx="72">
                  <c:v>-0.20430000000000015</c:v>
                </c:pt>
                <c:pt idx="73">
                  <c:v>5.8400000000000007E-2</c:v>
                </c:pt>
                <c:pt idx="74">
                  <c:v>-0.71150000000000002</c:v>
                </c:pt>
                <c:pt idx="75">
                  <c:v>-0.62729999999999997</c:v>
                </c:pt>
                <c:pt idx="76">
                  <c:v>-0.62419999999999964</c:v>
                </c:pt>
                <c:pt idx="77">
                  <c:v>-0.56189999999999962</c:v>
                </c:pt>
                <c:pt idx="78">
                  <c:v>-0.27669999999999995</c:v>
                </c:pt>
                <c:pt idx="79">
                  <c:v>-0.68179999999999996</c:v>
                </c:pt>
                <c:pt idx="80">
                  <c:v>-0.55059999999999976</c:v>
                </c:pt>
                <c:pt idx="81">
                  <c:v>-0.2865000000000002</c:v>
                </c:pt>
                <c:pt idx="82">
                  <c:v>-0.65220000000000011</c:v>
                </c:pt>
                <c:pt idx="83">
                  <c:v>-0.64880000000000004</c:v>
                </c:pt>
                <c:pt idx="84">
                  <c:v>-0.31150000000000011</c:v>
                </c:pt>
                <c:pt idx="85">
                  <c:v>-0.76839999999999975</c:v>
                </c:pt>
                <c:pt idx="86">
                  <c:v>-0.82079999999999975</c:v>
                </c:pt>
                <c:pt idx="87">
                  <c:v>-0.69090000000000007</c:v>
                </c:pt>
                <c:pt idx="88">
                  <c:v>-0.87019999999999986</c:v>
                </c:pt>
                <c:pt idx="89">
                  <c:v>-0.77759999999999985</c:v>
                </c:pt>
                <c:pt idx="90">
                  <c:v>-0.62299999999999978</c:v>
                </c:pt>
                <c:pt idx="91">
                  <c:v>-0.61629999999999985</c:v>
                </c:pt>
                <c:pt idx="92">
                  <c:v>-0.69199999999999995</c:v>
                </c:pt>
                <c:pt idx="93">
                  <c:v>-0.50459999999999994</c:v>
                </c:pt>
                <c:pt idx="94">
                  <c:v>-0.64400000000000013</c:v>
                </c:pt>
                <c:pt idx="95">
                  <c:v>-0.71290000000000009</c:v>
                </c:pt>
                <c:pt idx="96">
                  <c:v>-0.69900000000000007</c:v>
                </c:pt>
                <c:pt idx="97">
                  <c:v>-0.45840000000000014</c:v>
                </c:pt>
                <c:pt idx="98">
                  <c:v>-0.50740000000000007</c:v>
                </c:pt>
                <c:pt idx="99">
                  <c:v>-0.42120000000000024</c:v>
                </c:pt>
                <c:pt idx="100">
                  <c:v>-0.44100000000000006</c:v>
                </c:pt>
                <c:pt idx="101">
                  <c:v>-0.5988</c:v>
                </c:pt>
                <c:pt idx="102">
                  <c:v>-0.61549999999999994</c:v>
                </c:pt>
                <c:pt idx="103">
                  <c:v>-0.55869999999999997</c:v>
                </c:pt>
                <c:pt idx="104">
                  <c:v>-0.63049999999999984</c:v>
                </c:pt>
                <c:pt idx="105">
                  <c:v>-0.43130000000000002</c:v>
                </c:pt>
                <c:pt idx="106">
                  <c:v>-0.64189999999999992</c:v>
                </c:pt>
                <c:pt idx="107">
                  <c:v>-0.59610000000000007</c:v>
                </c:pt>
                <c:pt idx="108">
                  <c:v>-0.59259999999999979</c:v>
                </c:pt>
                <c:pt idx="109">
                  <c:v>-0.3677999999999999</c:v>
                </c:pt>
                <c:pt idx="110">
                  <c:v>-0.27329999999999988</c:v>
                </c:pt>
                <c:pt idx="111">
                  <c:v>-0.52429999999999977</c:v>
                </c:pt>
                <c:pt idx="112">
                  <c:v>-0.79489999999999972</c:v>
                </c:pt>
                <c:pt idx="113">
                  <c:v>-0.87080000000000002</c:v>
                </c:pt>
                <c:pt idx="114">
                  <c:v>-0.61519999999999975</c:v>
                </c:pt>
                <c:pt idx="115">
                  <c:v>-0.47229999999999994</c:v>
                </c:pt>
                <c:pt idx="116">
                  <c:v>-0.56390000000000007</c:v>
                </c:pt>
                <c:pt idx="117">
                  <c:v>-1.0729</c:v>
                </c:pt>
                <c:pt idx="118">
                  <c:v>-1.6208</c:v>
                </c:pt>
                <c:pt idx="119">
                  <c:v>-1.1711</c:v>
                </c:pt>
                <c:pt idx="120">
                  <c:v>-1.3129</c:v>
                </c:pt>
                <c:pt idx="121">
                  <c:v>-1.2996999999999999</c:v>
                </c:pt>
                <c:pt idx="122">
                  <c:v>-1.1485000000000001</c:v>
                </c:pt>
                <c:pt idx="123">
                  <c:v>-1.2125000000000001</c:v>
                </c:pt>
                <c:pt idx="124">
                  <c:v>-0.95330000000000004</c:v>
                </c:pt>
                <c:pt idx="125">
                  <c:v>-0.59009999999999985</c:v>
                </c:pt>
                <c:pt idx="126">
                  <c:v>-0.67979999999999996</c:v>
                </c:pt>
                <c:pt idx="127">
                  <c:v>-0.18410000000000015</c:v>
                </c:pt>
                <c:pt idx="128">
                  <c:v>-1.1279000000000001</c:v>
                </c:pt>
                <c:pt idx="129">
                  <c:v>-1.1172</c:v>
                </c:pt>
                <c:pt idx="130">
                  <c:v>-0.88159999999999994</c:v>
                </c:pt>
                <c:pt idx="131">
                  <c:v>-0.37050000000000005</c:v>
                </c:pt>
                <c:pt idx="132">
                  <c:v>-0.7702</c:v>
                </c:pt>
                <c:pt idx="133">
                  <c:v>-1.7456</c:v>
                </c:pt>
                <c:pt idx="134">
                  <c:v>-1.2723</c:v>
                </c:pt>
                <c:pt idx="135">
                  <c:v>-1.1341000000000001</c:v>
                </c:pt>
                <c:pt idx="136">
                  <c:v>-0.99080000000000013</c:v>
                </c:pt>
                <c:pt idx="137">
                  <c:v>-1.2164999999999999</c:v>
                </c:pt>
                <c:pt idx="138">
                  <c:v>-1.0928</c:v>
                </c:pt>
                <c:pt idx="139">
                  <c:v>-1.0219</c:v>
                </c:pt>
                <c:pt idx="140">
                  <c:v>-1.0703</c:v>
                </c:pt>
                <c:pt idx="141">
                  <c:v>-1.1298000000000001</c:v>
                </c:pt>
                <c:pt idx="142">
                  <c:v>-1.0025999999999999</c:v>
                </c:pt>
                <c:pt idx="143">
                  <c:v>-1.1427</c:v>
                </c:pt>
                <c:pt idx="144">
                  <c:v>-0.80210000000000026</c:v>
                </c:pt>
                <c:pt idx="145">
                  <c:v>-0.38129999999999997</c:v>
                </c:pt>
                <c:pt idx="146">
                  <c:v>-0.78929999999999989</c:v>
                </c:pt>
                <c:pt idx="147">
                  <c:v>-0.95609999999999995</c:v>
                </c:pt>
                <c:pt idx="148">
                  <c:v>-0.76990000000000003</c:v>
                </c:pt>
                <c:pt idx="149">
                  <c:v>-0.69159999999999977</c:v>
                </c:pt>
                <c:pt idx="150">
                  <c:v>-0.86840000000000028</c:v>
                </c:pt>
                <c:pt idx="151">
                  <c:v>-0.82150000000000012</c:v>
                </c:pt>
                <c:pt idx="152">
                  <c:v>-0.51859999999999995</c:v>
                </c:pt>
                <c:pt idx="153">
                  <c:v>-0.80959999999999988</c:v>
                </c:pt>
                <c:pt idx="154">
                  <c:v>-0.4789000000000001</c:v>
                </c:pt>
                <c:pt idx="155">
                  <c:v>-1.0656000000000001</c:v>
                </c:pt>
                <c:pt idx="156">
                  <c:v>-1.4675000000000002</c:v>
                </c:pt>
                <c:pt idx="157">
                  <c:v>-0.84079999999999977</c:v>
                </c:pt>
                <c:pt idx="158">
                  <c:v>-0.56749999999999989</c:v>
                </c:pt>
                <c:pt idx="159">
                  <c:v>-0.5069999999999999</c:v>
                </c:pt>
                <c:pt idx="160">
                  <c:v>-0.74850000000000017</c:v>
                </c:pt>
                <c:pt idx="161">
                  <c:v>-0.66470000000000007</c:v>
                </c:pt>
                <c:pt idx="162">
                  <c:v>-1.1052</c:v>
                </c:pt>
                <c:pt idx="163">
                  <c:v>-1.2936999999999999</c:v>
                </c:pt>
                <c:pt idx="164">
                  <c:v>-0.18830000000000013</c:v>
                </c:pt>
                <c:pt idx="165">
                  <c:v>-1.6010999999999997</c:v>
                </c:pt>
                <c:pt idx="166">
                  <c:v>-0.4000999999999999</c:v>
                </c:pt>
                <c:pt idx="167">
                  <c:v>-0.28200000000000003</c:v>
                </c:pt>
                <c:pt idx="168">
                  <c:v>-1.3217999999999999</c:v>
                </c:pt>
                <c:pt idx="169">
                  <c:v>-0.67500000000000004</c:v>
                </c:pt>
                <c:pt idx="170">
                  <c:v>-0.47110000000000007</c:v>
                </c:pt>
                <c:pt idx="171">
                  <c:v>-0.91450000000000009</c:v>
                </c:pt>
                <c:pt idx="172">
                  <c:v>-1.0051000000000001</c:v>
                </c:pt>
                <c:pt idx="173">
                  <c:v>-1.3843000000000001</c:v>
                </c:pt>
                <c:pt idx="174">
                  <c:v>-0.99420000000000008</c:v>
                </c:pt>
                <c:pt idx="175">
                  <c:v>-0.73819999999999997</c:v>
                </c:pt>
                <c:pt idx="176">
                  <c:v>-0.67970000000000008</c:v>
                </c:pt>
                <c:pt idx="177">
                  <c:v>-1.2527000000000001</c:v>
                </c:pt>
                <c:pt idx="178">
                  <c:v>-1.0392000000000001</c:v>
                </c:pt>
                <c:pt idx="179">
                  <c:v>-1.2413000000000001</c:v>
                </c:pt>
                <c:pt idx="180">
                  <c:v>-1.2425000000000002</c:v>
                </c:pt>
                <c:pt idx="181">
                  <c:v>-1.5831</c:v>
                </c:pt>
                <c:pt idx="182">
                  <c:v>-1.2909999999999999</c:v>
                </c:pt>
                <c:pt idx="183">
                  <c:v>-1.2182999999999999</c:v>
                </c:pt>
                <c:pt idx="184">
                  <c:v>-1.0798999999999999</c:v>
                </c:pt>
                <c:pt idx="185">
                  <c:v>-0.77749999999999986</c:v>
                </c:pt>
                <c:pt idx="186">
                  <c:v>-0.70090000000000008</c:v>
                </c:pt>
                <c:pt idx="187">
                  <c:v>-0.8002999999999999</c:v>
                </c:pt>
                <c:pt idx="188">
                  <c:v>-0.76</c:v>
                </c:pt>
                <c:pt idx="189">
                  <c:v>-0.80920000000000014</c:v>
                </c:pt>
                <c:pt idx="190">
                  <c:v>-0.85510000000000008</c:v>
                </c:pt>
                <c:pt idx="191">
                  <c:v>-0.73219999999999996</c:v>
                </c:pt>
                <c:pt idx="192">
                  <c:v>-0.68069999999999986</c:v>
                </c:pt>
                <c:pt idx="193">
                  <c:v>-0.90540000000000009</c:v>
                </c:pt>
                <c:pt idx="194">
                  <c:v>-0.86170000000000013</c:v>
                </c:pt>
                <c:pt idx="195">
                  <c:v>-1.0218</c:v>
                </c:pt>
                <c:pt idx="196">
                  <c:v>-1.0116000000000001</c:v>
                </c:pt>
                <c:pt idx="197">
                  <c:v>-1.0268999999999999</c:v>
                </c:pt>
                <c:pt idx="198">
                  <c:v>-0.95699999999999996</c:v>
                </c:pt>
                <c:pt idx="199">
                  <c:v>-0.8738999999999999</c:v>
                </c:pt>
                <c:pt idx="200">
                  <c:v>-0.76859999999999995</c:v>
                </c:pt>
                <c:pt idx="201">
                  <c:v>-0.6993999999999998</c:v>
                </c:pt>
                <c:pt idx="202">
                  <c:v>-0.75849999999999995</c:v>
                </c:pt>
                <c:pt idx="203">
                  <c:v>-0.8044</c:v>
                </c:pt>
                <c:pt idx="204">
                  <c:v>-0.70029999999999992</c:v>
                </c:pt>
                <c:pt idx="205">
                  <c:v>-0.60709999999999997</c:v>
                </c:pt>
                <c:pt idx="206">
                  <c:v>-0.50240000000000018</c:v>
                </c:pt>
                <c:pt idx="207">
                  <c:v>-0.24499999999999988</c:v>
                </c:pt>
                <c:pt idx="208">
                  <c:v>-0.22229999999999994</c:v>
                </c:pt>
                <c:pt idx="209">
                  <c:v>-0.15900000000000003</c:v>
                </c:pt>
                <c:pt idx="210">
                  <c:v>-0.13049999999999984</c:v>
                </c:pt>
                <c:pt idx="211">
                  <c:v>-0.3952</c:v>
                </c:pt>
                <c:pt idx="212">
                  <c:v>-3.4100000000000019E-2</c:v>
                </c:pt>
                <c:pt idx="213">
                  <c:v>-0.32959999999999989</c:v>
                </c:pt>
                <c:pt idx="214">
                  <c:v>-0.31810000000000005</c:v>
                </c:pt>
                <c:pt idx="215">
                  <c:v>-0.37709999999999999</c:v>
                </c:pt>
                <c:pt idx="216">
                  <c:v>-0.31570000000000009</c:v>
                </c:pt>
                <c:pt idx="217">
                  <c:v>-0.27099999999999991</c:v>
                </c:pt>
                <c:pt idx="218">
                  <c:v>3.2599999999999962E-2</c:v>
                </c:pt>
                <c:pt idx="219">
                  <c:v>0.11429999999999985</c:v>
                </c:pt>
                <c:pt idx="220">
                  <c:v>-9.0500000000000025E-2</c:v>
                </c:pt>
                <c:pt idx="221">
                  <c:v>1.4899999999999913E-2</c:v>
                </c:pt>
                <c:pt idx="222">
                  <c:v>-0.10339999999999994</c:v>
                </c:pt>
                <c:pt idx="223">
                  <c:v>-4.3299999999999894E-2</c:v>
                </c:pt>
                <c:pt idx="224">
                  <c:v>-0.64669999999999994</c:v>
                </c:pt>
                <c:pt idx="225">
                  <c:v>-0.42249999999999988</c:v>
                </c:pt>
                <c:pt idx="226">
                  <c:v>-0.45309999999999995</c:v>
                </c:pt>
                <c:pt idx="227">
                  <c:v>-0.3246</c:v>
                </c:pt>
                <c:pt idx="228">
                  <c:v>-0.19219999999999993</c:v>
                </c:pt>
                <c:pt idx="229">
                  <c:v>-0.34470000000000001</c:v>
                </c:pt>
                <c:pt idx="230">
                  <c:v>-0.45989999999999998</c:v>
                </c:pt>
                <c:pt idx="231">
                  <c:v>-0.6382000000000001</c:v>
                </c:pt>
                <c:pt idx="232">
                  <c:v>-0.87050000000000005</c:v>
                </c:pt>
                <c:pt idx="233">
                  <c:v>-0.80030000000000012</c:v>
                </c:pt>
                <c:pt idx="234">
                  <c:v>-0.25370000000000004</c:v>
                </c:pt>
              </c:numCache>
            </c:numRef>
          </c:val>
          <c:smooth val="0"/>
          <c:extLst>
            <c:ext xmlns:c16="http://schemas.microsoft.com/office/drawing/2014/chart" uri="{C3380CC4-5D6E-409C-BE32-E72D297353CC}">
              <c16:uniqueId val="{00000001-A64E-4736-94AD-3EB0F207BD74}"/>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3693555555555552"/>
          <c:h val="0.16780198412698413"/>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期现利差!$W$16</c:f>
              <c:strCache>
                <c:ptCount val="1"/>
                <c:pt idx="0">
                  <c:v>反向套利预期回报（TS, DR007，借贷80bp，%）</c:v>
                </c:pt>
              </c:strCache>
            </c:strRef>
          </c:tx>
          <c:spPr>
            <a:ln w="25400" cap="rnd">
              <a:solidFill>
                <a:srgbClr val="CC0000"/>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期现利差!$W$18:$W$1000</c:f>
              <c:numCache>
                <c:formatCode>0.00_ </c:formatCode>
                <c:ptCount val="983"/>
                <c:pt idx="0">
                  <c:v>-1.0526000000000002</c:v>
                </c:pt>
                <c:pt idx="1">
                  <c:v>-1.262</c:v>
                </c:pt>
                <c:pt idx="2">
                  <c:v>-1.0185</c:v>
                </c:pt>
                <c:pt idx="3">
                  <c:v>-1.1566000000000001</c:v>
                </c:pt>
                <c:pt idx="4">
                  <c:v>-1.0226</c:v>
                </c:pt>
                <c:pt idx="5">
                  <c:v>-1.0192000000000001</c:v>
                </c:pt>
                <c:pt idx="6">
                  <c:v>-0.99459999999999993</c:v>
                </c:pt>
                <c:pt idx="7">
                  <c:v>-0.98360000000000003</c:v>
                </c:pt>
                <c:pt idx="8">
                  <c:v>-1.2148999999999999</c:v>
                </c:pt>
                <c:pt idx="9">
                  <c:v>-1.1118000000000001</c:v>
                </c:pt>
                <c:pt idx="10">
                  <c:v>-1.4644999999999999</c:v>
                </c:pt>
                <c:pt idx="11">
                  <c:v>-1.0694000000000001</c:v>
                </c:pt>
                <c:pt idx="12">
                  <c:v>-1.0079</c:v>
                </c:pt>
                <c:pt idx="13">
                  <c:v>-0.88590000000000013</c:v>
                </c:pt>
                <c:pt idx="14">
                  <c:v>-1.5324</c:v>
                </c:pt>
                <c:pt idx="15">
                  <c:v>-1.0964000000000003</c:v>
                </c:pt>
                <c:pt idx="16">
                  <c:v>-1.2777000000000001</c:v>
                </c:pt>
                <c:pt idx="17">
                  <c:v>-1.1125</c:v>
                </c:pt>
                <c:pt idx="18">
                  <c:v>-1.7292999999999998</c:v>
                </c:pt>
                <c:pt idx="19">
                  <c:v>-0.93989999999999996</c:v>
                </c:pt>
                <c:pt idx="20">
                  <c:v>-1.5098</c:v>
                </c:pt>
                <c:pt idx="21">
                  <c:v>-0.85099999999999976</c:v>
                </c:pt>
                <c:pt idx="22">
                  <c:v>-0.72749999999999981</c:v>
                </c:pt>
                <c:pt idx="23">
                  <c:v>-0.77860000000000018</c:v>
                </c:pt>
                <c:pt idx="24">
                  <c:v>-1.0415000000000001</c:v>
                </c:pt>
                <c:pt idx="25">
                  <c:v>-1.1054999999999999</c:v>
                </c:pt>
                <c:pt idx="26">
                  <c:v>-1.0790000000000002</c:v>
                </c:pt>
                <c:pt idx="27">
                  <c:v>-1.0047000000000001</c:v>
                </c:pt>
                <c:pt idx="28">
                  <c:v>-0.78459999999999996</c:v>
                </c:pt>
                <c:pt idx="29">
                  <c:v>-0.98970000000000002</c:v>
                </c:pt>
                <c:pt idx="30">
                  <c:v>-0.70579999999999998</c:v>
                </c:pt>
                <c:pt idx="31">
                  <c:v>-0.78210000000000002</c:v>
                </c:pt>
                <c:pt idx="32">
                  <c:v>-1.2222</c:v>
                </c:pt>
                <c:pt idx="33">
                  <c:v>-0.86569999999999991</c:v>
                </c:pt>
                <c:pt idx="34">
                  <c:v>-1.2316999999999998</c:v>
                </c:pt>
                <c:pt idx="35">
                  <c:v>-0.70110000000000028</c:v>
                </c:pt>
                <c:pt idx="36">
                  <c:v>-0.75540000000000007</c:v>
                </c:pt>
                <c:pt idx="37">
                  <c:v>-1.2926</c:v>
                </c:pt>
                <c:pt idx="38">
                  <c:v>-0.64690000000000003</c:v>
                </c:pt>
                <c:pt idx="39">
                  <c:v>-1.1160000000000001</c:v>
                </c:pt>
                <c:pt idx="40">
                  <c:v>-1.1565000000000001</c:v>
                </c:pt>
                <c:pt idx="41">
                  <c:v>-1.0793999999999999</c:v>
                </c:pt>
                <c:pt idx="42">
                  <c:v>-1.4813000000000001</c:v>
                </c:pt>
                <c:pt idx="43">
                  <c:v>-1.0054999999999998</c:v>
                </c:pt>
                <c:pt idx="44">
                  <c:v>-0.91589999999999994</c:v>
                </c:pt>
                <c:pt idx="45">
                  <c:v>-1.1158000000000001</c:v>
                </c:pt>
                <c:pt idx="46">
                  <c:v>-1.4344000000000003</c:v>
                </c:pt>
                <c:pt idx="47">
                  <c:v>-1.1516999999999999</c:v>
                </c:pt>
                <c:pt idx="48">
                  <c:v>-1.2895999999999999</c:v>
                </c:pt>
                <c:pt idx="49">
                  <c:v>-1.4623000000000002</c:v>
                </c:pt>
                <c:pt idx="50">
                  <c:v>-1.3585</c:v>
                </c:pt>
                <c:pt idx="51">
                  <c:v>-1.3354000000000001</c:v>
                </c:pt>
                <c:pt idx="52">
                  <c:v>-1.4703000000000002</c:v>
                </c:pt>
                <c:pt idx="53">
                  <c:v>-1.9531000000000003</c:v>
                </c:pt>
                <c:pt idx="54">
                  <c:v>-0.97399999999999998</c:v>
                </c:pt>
                <c:pt idx="55">
                  <c:v>-0.90159999999999996</c:v>
                </c:pt>
                <c:pt idx="56">
                  <c:v>-0.5706</c:v>
                </c:pt>
                <c:pt idx="57">
                  <c:v>-1.4968999999999999</c:v>
                </c:pt>
                <c:pt idx="58">
                  <c:v>-0.90860000000000007</c:v>
                </c:pt>
                <c:pt idx="59">
                  <c:v>-0.67330000000000001</c:v>
                </c:pt>
                <c:pt idx="60">
                  <c:v>-1.0235999999999998</c:v>
                </c:pt>
                <c:pt idx="61">
                  <c:v>-0.77939999999999965</c:v>
                </c:pt>
                <c:pt idx="62">
                  <c:v>-0.81430000000000002</c:v>
                </c:pt>
                <c:pt idx="63">
                  <c:v>-0.86460000000000004</c:v>
                </c:pt>
                <c:pt idx="64">
                  <c:v>-0.87370000000000014</c:v>
                </c:pt>
                <c:pt idx="65">
                  <c:v>-0.89060000000000028</c:v>
                </c:pt>
                <c:pt idx="66">
                  <c:v>-0.95760000000000001</c:v>
                </c:pt>
                <c:pt idx="67">
                  <c:v>-1.1173000000000002</c:v>
                </c:pt>
                <c:pt idx="68">
                  <c:v>-1.5782</c:v>
                </c:pt>
                <c:pt idx="69">
                  <c:v>-0.90239999999999987</c:v>
                </c:pt>
                <c:pt idx="70">
                  <c:v>-0.90179999999999993</c:v>
                </c:pt>
                <c:pt idx="71">
                  <c:v>-0.80210000000000004</c:v>
                </c:pt>
                <c:pt idx="72">
                  <c:v>-0.89570000000000016</c:v>
                </c:pt>
                <c:pt idx="73">
                  <c:v>-1.3784000000000001</c:v>
                </c:pt>
                <c:pt idx="74">
                  <c:v>-0.68849999999999967</c:v>
                </c:pt>
                <c:pt idx="75">
                  <c:v>-0.57269999999999999</c:v>
                </c:pt>
                <c:pt idx="76">
                  <c:v>-0.82580000000000031</c:v>
                </c:pt>
                <c:pt idx="77">
                  <c:v>-0.43810000000000016</c:v>
                </c:pt>
                <c:pt idx="78">
                  <c:v>-0.92330000000000001</c:v>
                </c:pt>
                <c:pt idx="79">
                  <c:v>-1.2181999999999999</c:v>
                </c:pt>
                <c:pt idx="80">
                  <c:v>-1.0694000000000001</c:v>
                </c:pt>
                <c:pt idx="81">
                  <c:v>-1.0634999999999999</c:v>
                </c:pt>
                <c:pt idx="82">
                  <c:v>-0.66779999999999995</c:v>
                </c:pt>
                <c:pt idx="83">
                  <c:v>-0.9012</c:v>
                </c:pt>
                <c:pt idx="84">
                  <c:v>-0.88849999999999985</c:v>
                </c:pt>
                <c:pt idx="85">
                  <c:v>-0.61160000000000037</c:v>
                </c:pt>
                <c:pt idx="86">
                  <c:v>-0.64920000000000022</c:v>
                </c:pt>
                <c:pt idx="87">
                  <c:v>-0.72910000000000008</c:v>
                </c:pt>
                <c:pt idx="88">
                  <c:v>-0.75980000000000003</c:v>
                </c:pt>
                <c:pt idx="89">
                  <c:v>-0.79240000000000022</c:v>
                </c:pt>
                <c:pt idx="90">
                  <c:v>-0.8470000000000002</c:v>
                </c:pt>
                <c:pt idx="91">
                  <c:v>-0.79370000000000007</c:v>
                </c:pt>
                <c:pt idx="92">
                  <c:v>-0.80800000000000005</c:v>
                </c:pt>
                <c:pt idx="93">
                  <c:v>-1.1954</c:v>
                </c:pt>
                <c:pt idx="94">
                  <c:v>-0.75600000000000001</c:v>
                </c:pt>
                <c:pt idx="95">
                  <c:v>-0.58989999999999987</c:v>
                </c:pt>
                <c:pt idx="96">
                  <c:v>-0.60099999999999998</c:v>
                </c:pt>
                <c:pt idx="97">
                  <c:v>-0.17659999999999987</c:v>
                </c:pt>
                <c:pt idx="98">
                  <c:v>-7.7600000000000113E-2</c:v>
                </c:pt>
                <c:pt idx="99">
                  <c:v>-0.26380000000000003</c:v>
                </c:pt>
                <c:pt idx="100">
                  <c:v>-0.46899999999999986</c:v>
                </c:pt>
                <c:pt idx="101">
                  <c:v>-0.80119999999999991</c:v>
                </c:pt>
                <c:pt idx="102">
                  <c:v>-0.42449999999999988</c:v>
                </c:pt>
                <c:pt idx="103">
                  <c:v>-0.4412999999999998</c:v>
                </c:pt>
                <c:pt idx="104">
                  <c:v>-0.5794999999999999</c:v>
                </c:pt>
                <c:pt idx="105">
                  <c:v>0.23130000000000006</c:v>
                </c:pt>
                <c:pt idx="106">
                  <c:v>-0.43809999999999993</c:v>
                </c:pt>
                <c:pt idx="107">
                  <c:v>-0.59390000000000009</c:v>
                </c:pt>
                <c:pt idx="108">
                  <c:v>-0.60740000000000016</c:v>
                </c:pt>
                <c:pt idx="109">
                  <c:v>-0.78220000000000001</c:v>
                </c:pt>
                <c:pt idx="110">
                  <c:v>-0.92670000000000008</c:v>
                </c:pt>
                <c:pt idx="111">
                  <c:v>-0.33109999999999995</c:v>
                </c:pt>
                <c:pt idx="112">
                  <c:v>0.19489999999999985</c:v>
                </c:pt>
                <c:pt idx="113">
                  <c:v>-0.22920000000000007</c:v>
                </c:pt>
                <c:pt idx="114">
                  <c:v>-0.41480000000000006</c:v>
                </c:pt>
                <c:pt idx="115">
                  <c:v>-0.3277000000000001</c:v>
                </c:pt>
                <c:pt idx="116">
                  <c:v>-3.6100000000000243E-2</c:v>
                </c:pt>
                <c:pt idx="117">
                  <c:v>9.2899999999999761E-2</c:v>
                </c:pt>
                <c:pt idx="118">
                  <c:v>2.079999999999993E-2</c:v>
                </c:pt>
                <c:pt idx="119">
                  <c:v>-0.42890000000000006</c:v>
                </c:pt>
                <c:pt idx="120">
                  <c:v>0.31289999999999973</c:v>
                </c:pt>
                <c:pt idx="121">
                  <c:v>0.19969999999999999</c:v>
                </c:pt>
                <c:pt idx="122">
                  <c:v>-0.40150000000000019</c:v>
                </c:pt>
                <c:pt idx="123">
                  <c:v>0.3125</c:v>
                </c:pt>
                <c:pt idx="124">
                  <c:v>-0.34670000000000001</c:v>
                </c:pt>
                <c:pt idx="125">
                  <c:v>-0.60990000000000011</c:v>
                </c:pt>
                <c:pt idx="126">
                  <c:v>-1.0702</c:v>
                </c:pt>
                <c:pt idx="127">
                  <c:v>-1.2159</c:v>
                </c:pt>
                <c:pt idx="128">
                  <c:v>-7.2100000000000053E-2</c:v>
                </c:pt>
                <c:pt idx="129">
                  <c:v>-0.13279999999999992</c:v>
                </c:pt>
                <c:pt idx="130">
                  <c:v>-0.66840000000000011</c:v>
                </c:pt>
                <c:pt idx="131">
                  <c:v>-1.1095000000000002</c:v>
                </c:pt>
                <c:pt idx="132">
                  <c:v>-0.32980000000000009</c:v>
                </c:pt>
                <c:pt idx="133">
                  <c:v>0.84559999999999991</c:v>
                </c:pt>
                <c:pt idx="134">
                  <c:v>0.17230000000000012</c:v>
                </c:pt>
                <c:pt idx="135">
                  <c:v>-1.6658999999999999</c:v>
                </c:pt>
                <c:pt idx="136">
                  <c:v>-1.9092</c:v>
                </c:pt>
                <c:pt idx="137">
                  <c:v>-0.58350000000000013</c:v>
                </c:pt>
                <c:pt idx="138">
                  <c:v>-1.5072000000000001</c:v>
                </c:pt>
                <c:pt idx="139">
                  <c:v>-2.0781000000000001</c:v>
                </c:pt>
                <c:pt idx="140">
                  <c:v>-1.0297000000000001</c:v>
                </c:pt>
                <c:pt idx="141">
                  <c:v>-0.7702</c:v>
                </c:pt>
                <c:pt idx="142">
                  <c:v>-0.99740000000000006</c:v>
                </c:pt>
                <c:pt idx="143">
                  <c:v>-0.9073</c:v>
                </c:pt>
                <c:pt idx="144">
                  <c:v>-1.2079</c:v>
                </c:pt>
                <c:pt idx="145">
                  <c:v>-1.3687</c:v>
                </c:pt>
                <c:pt idx="146">
                  <c:v>-0.71070000000000011</c:v>
                </c:pt>
                <c:pt idx="147">
                  <c:v>-0.66389999999999993</c:v>
                </c:pt>
                <c:pt idx="148">
                  <c:v>-0.90010000000000012</c:v>
                </c:pt>
                <c:pt idx="149">
                  <c:v>-0.74840000000000018</c:v>
                </c:pt>
                <c:pt idx="150">
                  <c:v>-0.48160000000000003</c:v>
                </c:pt>
                <c:pt idx="151">
                  <c:v>-0.57850000000000001</c:v>
                </c:pt>
                <c:pt idx="152">
                  <c:v>-1.1314</c:v>
                </c:pt>
                <c:pt idx="153">
                  <c:v>-0.49039999999999995</c:v>
                </c:pt>
                <c:pt idx="154">
                  <c:v>-0.42110000000000003</c:v>
                </c:pt>
                <c:pt idx="155">
                  <c:v>0.21559999999999979</c:v>
                </c:pt>
                <c:pt idx="156">
                  <c:v>0.31750000000000012</c:v>
                </c:pt>
                <c:pt idx="157">
                  <c:v>-0.16920000000000002</c:v>
                </c:pt>
                <c:pt idx="158">
                  <c:v>-0.46250000000000013</c:v>
                </c:pt>
                <c:pt idx="159">
                  <c:v>-0.67300000000000004</c:v>
                </c:pt>
                <c:pt idx="160">
                  <c:v>-0.51150000000000007</c:v>
                </c:pt>
                <c:pt idx="161">
                  <c:v>-0.58530000000000015</c:v>
                </c:pt>
                <c:pt idx="162">
                  <c:v>-0.49480000000000002</c:v>
                </c:pt>
                <c:pt idx="163">
                  <c:v>0.2137</c:v>
                </c:pt>
                <c:pt idx="164">
                  <c:v>-0.8516999999999999</c:v>
                </c:pt>
                <c:pt idx="165">
                  <c:v>0.81109999999999993</c:v>
                </c:pt>
                <c:pt idx="166">
                  <c:v>-0.37990000000000013</c:v>
                </c:pt>
                <c:pt idx="167">
                  <c:v>-0.58799999999999986</c:v>
                </c:pt>
                <c:pt idx="168">
                  <c:v>0.33179999999999987</c:v>
                </c:pt>
                <c:pt idx="169">
                  <c:v>-8.5000000000000187E-2</c:v>
                </c:pt>
                <c:pt idx="170">
                  <c:v>-0.3589</c:v>
                </c:pt>
                <c:pt idx="171">
                  <c:v>0.21449999999999991</c:v>
                </c:pt>
                <c:pt idx="172">
                  <c:v>0.32509999999999994</c:v>
                </c:pt>
                <c:pt idx="173">
                  <c:v>0.53429999999999978</c:v>
                </c:pt>
                <c:pt idx="174">
                  <c:v>0.20419999999999994</c:v>
                </c:pt>
                <c:pt idx="175">
                  <c:v>0.19819999999999993</c:v>
                </c:pt>
                <c:pt idx="176">
                  <c:v>-0.37029999999999996</c:v>
                </c:pt>
                <c:pt idx="177">
                  <c:v>0.25269999999999992</c:v>
                </c:pt>
                <c:pt idx="178">
                  <c:v>9.1999999999998749E-3</c:v>
                </c:pt>
                <c:pt idx="179">
                  <c:v>0.36129999999999995</c:v>
                </c:pt>
                <c:pt idx="180">
                  <c:v>0.56250000000000022</c:v>
                </c:pt>
                <c:pt idx="181">
                  <c:v>0.83309999999999973</c:v>
                </c:pt>
                <c:pt idx="182">
                  <c:v>0.99099999999999988</c:v>
                </c:pt>
                <c:pt idx="183">
                  <c:v>0.36829999999999985</c:v>
                </c:pt>
                <c:pt idx="184">
                  <c:v>0.12990000000000002</c:v>
                </c:pt>
                <c:pt idx="185">
                  <c:v>-0.39250000000000007</c:v>
                </c:pt>
                <c:pt idx="186">
                  <c:v>-9.9099999999999966E-2</c:v>
                </c:pt>
                <c:pt idx="187">
                  <c:v>-0.50970000000000015</c:v>
                </c:pt>
                <c:pt idx="188">
                  <c:v>-0.29000000000000004</c:v>
                </c:pt>
                <c:pt idx="189">
                  <c:v>-0.19080000000000008</c:v>
                </c:pt>
                <c:pt idx="190">
                  <c:v>5.5100000000000038E-2</c:v>
                </c:pt>
                <c:pt idx="191">
                  <c:v>-0.25780000000000003</c:v>
                </c:pt>
                <c:pt idx="192">
                  <c:v>-6.9300000000000139E-2</c:v>
                </c:pt>
                <c:pt idx="193">
                  <c:v>0.35540000000000016</c:v>
                </c:pt>
                <c:pt idx="194">
                  <c:v>0.33170000000000011</c:v>
                </c:pt>
                <c:pt idx="195">
                  <c:v>-0.49819999999999998</c:v>
                </c:pt>
                <c:pt idx="196">
                  <c:v>-0.38840000000000008</c:v>
                </c:pt>
                <c:pt idx="197">
                  <c:v>-0.30310000000000015</c:v>
                </c:pt>
                <c:pt idx="198">
                  <c:v>-0.22299999999999998</c:v>
                </c:pt>
                <c:pt idx="199">
                  <c:v>-0.46610000000000018</c:v>
                </c:pt>
                <c:pt idx="200">
                  <c:v>-0.48140000000000005</c:v>
                </c:pt>
                <c:pt idx="201">
                  <c:v>-0.32060000000000022</c:v>
                </c:pt>
                <c:pt idx="202">
                  <c:v>-0.14150000000000018</c:v>
                </c:pt>
                <c:pt idx="203">
                  <c:v>-0.26560000000000006</c:v>
                </c:pt>
                <c:pt idx="204">
                  <c:v>-0.24970000000000003</c:v>
                </c:pt>
                <c:pt idx="205">
                  <c:v>-0.47289999999999988</c:v>
                </c:pt>
                <c:pt idx="206">
                  <c:v>-0.47760000000000002</c:v>
                </c:pt>
                <c:pt idx="207">
                  <c:v>-0.45500000000000007</c:v>
                </c:pt>
                <c:pt idx="208">
                  <c:v>-0.62770000000000015</c:v>
                </c:pt>
                <c:pt idx="209">
                  <c:v>-0.64100000000000001</c:v>
                </c:pt>
                <c:pt idx="210">
                  <c:v>-0.76950000000000007</c:v>
                </c:pt>
                <c:pt idx="211">
                  <c:v>-0.70480000000000009</c:v>
                </c:pt>
                <c:pt idx="212">
                  <c:v>-0.81590000000000007</c:v>
                </c:pt>
                <c:pt idx="213">
                  <c:v>-0.74040000000000017</c:v>
                </c:pt>
                <c:pt idx="214">
                  <c:v>-0.33190000000000008</c:v>
                </c:pt>
                <c:pt idx="215">
                  <c:v>-0.39290000000000003</c:v>
                </c:pt>
                <c:pt idx="216">
                  <c:v>-0.48429999999999995</c:v>
                </c:pt>
                <c:pt idx="217">
                  <c:v>-0.47900000000000009</c:v>
                </c:pt>
                <c:pt idx="218">
                  <c:v>-0.61260000000000003</c:v>
                </c:pt>
                <c:pt idx="219">
                  <c:v>-0.83430000000000004</c:v>
                </c:pt>
                <c:pt idx="220">
                  <c:v>-0.80950000000000011</c:v>
                </c:pt>
                <c:pt idx="221">
                  <c:v>-0.93490000000000006</c:v>
                </c:pt>
                <c:pt idx="222">
                  <c:v>-0.94660000000000011</c:v>
                </c:pt>
                <c:pt idx="223">
                  <c:v>-0.83670000000000022</c:v>
                </c:pt>
                <c:pt idx="224">
                  <c:v>-3.2999999999999696E-3</c:v>
                </c:pt>
                <c:pt idx="225">
                  <c:v>-0.42750000000000021</c:v>
                </c:pt>
                <c:pt idx="226">
                  <c:v>-0.49690000000000001</c:v>
                </c:pt>
                <c:pt idx="227">
                  <c:v>-0.57539999999999991</c:v>
                </c:pt>
                <c:pt idx="228">
                  <c:v>-0.75780000000000003</c:v>
                </c:pt>
                <c:pt idx="229">
                  <c:v>-0.83529999999999993</c:v>
                </c:pt>
                <c:pt idx="230">
                  <c:v>-0.24009999999999998</c:v>
                </c:pt>
                <c:pt idx="231">
                  <c:v>-0.33180000000000009</c:v>
                </c:pt>
                <c:pt idx="232">
                  <c:v>-0.22950000000000004</c:v>
                </c:pt>
                <c:pt idx="233">
                  <c:v>-4.9699999999999966E-2</c:v>
                </c:pt>
                <c:pt idx="234">
                  <c:v>-0.73629999999999995</c:v>
                </c:pt>
              </c:numCache>
            </c:numRef>
          </c:val>
          <c:smooth val="0"/>
          <c:extLst>
            <c:ext xmlns:c16="http://schemas.microsoft.com/office/drawing/2014/chart" uri="{C3380CC4-5D6E-409C-BE32-E72D297353CC}">
              <c16:uniqueId val="{00000000-E025-4A62-A4C8-FE1C4652C6F2}"/>
            </c:ext>
          </c:extLst>
        </c:ser>
        <c:ser>
          <c:idx val="1"/>
          <c:order val="1"/>
          <c:tx>
            <c:strRef>
              <c:f>期现利差!$X$16</c:f>
              <c:strCache>
                <c:ptCount val="1"/>
                <c:pt idx="0">
                  <c:v>反向套利预期回报（TS, DR1M，借贷80bp，%）</c:v>
                </c:pt>
              </c:strCache>
            </c:strRef>
          </c:tx>
          <c:spPr>
            <a:ln w="25400" cap="rnd">
              <a:solidFill>
                <a:srgbClr val="8C8C8C"/>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期现利差!$X$18:$X$1000</c:f>
              <c:numCache>
                <c:formatCode>0.00_ </c:formatCode>
                <c:ptCount val="983"/>
                <c:pt idx="0">
                  <c:v>-0.74260000000000015</c:v>
                </c:pt>
                <c:pt idx="1">
                  <c:v>-0.71199999999999997</c:v>
                </c:pt>
                <c:pt idx="2">
                  <c:v>-0.66849999999999987</c:v>
                </c:pt>
                <c:pt idx="3">
                  <c:v>-0.75659999999999994</c:v>
                </c:pt>
                <c:pt idx="4">
                  <c:v>-0.81259999999999999</c:v>
                </c:pt>
                <c:pt idx="5">
                  <c:v>-0.78920000000000035</c:v>
                </c:pt>
                <c:pt idx="6">
                  <c:v>-0.74460000000000015</c:v>
                </c:pt>
                <c:pt idx="7">
                  <c:v>-0.63359999999999994</c:v>
                </c:pt>
                <c:pt idx="8">
                  <c:v>-0.81489999999999996</c:v>
                </c:pt>
                <c:pt idx="9">
                  <c:v>-0.66180000000000017</c:v>
                </c:pt>
                <c:pt idx="10">
                  <c:v>-1.1144999999999998</c:v>
                </c:pt>
                <c:pt idx="11">
                  <c:v>-1.0394000000000001</c:v>
                </c:pt>
                <c:pt idx="12">
                  <c:v>-0.68789999999999996</c:v>
                </c:pt>
                <c:pt idx="13">
                  <c:v>-0.48590000000000022</c:v>
                </c:pt>
                <c:pt idx="14">
                  <c:v>-0.93240000000000012</c:v>
                </c:pt>
                <c:pt idx="15">
                  <c:v>-0.74640000000000017</c:v>
                </c:pt>
                <c:pt idx="16">
                  <c:v>-0.87770000000000015</c:v>
                </c:pt>
                <c:pt idx="17">
                  <c:v>-0.89249999999999985</c:v>
                </c:pt>
                <c:pt idx="18">
                  <c:v>-0.92929999999999979</c:v>
                </c:pt>
                <c:pt idx="19">
                  <c:v>-0.93989999999999996</c:v>
                </c:pt>
                <c:pt idx="20">
                  <c:v>-0.80979999999999985</c:v>
                </c:pt>
                <c:pt idx="21">
                  <c:v>-0.80099999999999993</c:v>
                </c:pt>
                <c:pt idx="22">
                  <c:v>-0.72749999999999981</c:v>
                </c:pt>
                <c:pt idx="23">
                  <c:v>-0.45860000000000012</c:v>
                </c:pt>
                <c:pt idx="24">
                  <c:v>-0.74150000000000005</c:v>
                </c:pt>
                <c:pt idx="25">
                  <c:v>-0.8055000000000001</c:v>
                </c:pt>
                <c:pt idx="26">
                  <c:v>-0.85900000000000021</c:v>
                </c:pt>
                <c:pt idx="27">
                  <c:v>-0.7047000000000001</c:v>
                </c:pt>
                <c:pt idx="28">
                  <c:v>-0.68459999999999988</c:v>
                </c:pt>
                <c:pt idx="29">
                  <c:v>-0.58970000000000011</c:v>
                </c:pt>
                <c:pt idx="30">
                  <c:v>-0.45579999999999998</c:v>
                </c:pt>
                <c:pt idx="31">
                  <c:v>-0.48209999999999997</c:v>
                </c:pt>
                <c:pt idx="32">
                  <c:v>-0.72219999999999995</c:v>
                </c:pt>
                <c:pt idx="33">
                  <c:v>-0.93569999999999998</c:v>
                </c:pt>
                <c:pt idx="34">
                  <c:v>-1.1316999999999999</c:v>
                </c:pt>
                <c:pt idx="35">
                  <c:v>-0.7511000000000001</c:v>
                </c:pt>
                <c:pt idx="36">
                  <c:v>-0.82539999999999991</c:v>
                </c:pt>
                <c:pt idx="37">
                  <c:v>-0.89260000000000006</c:v>
                </c:pt>
                <c:pt idx="38">
                  <c:v>-0.74690000000000012</c:v>
                </c:pt>
                <c:pt idx="39">
                  <c:v>-0.81600000000000006</c:v>
                </c:pt>
                <c:pt idx="40">
                  <c:v>-0.80649999999999999</c:v>
                </c:pt>
                <c:pt idx="41">
                  <c:v>-0.74939999999999984</c:v>
                </c:pt>
                <c:pt idx="42">
                  <c:v>-0.74130000000000007</c:v>
                </c:pt>
                <c:pt idx="43">
                  <c:v>-0.77549999999999986</c:v>
                </c:pt>
                <c:pt idx="44">
                  <c:v>-0.59589999999999987</c:v>
                </c:pt>
                <c:pt idx="45">
                  <c:v>-0.71579999999999999</c:v>
                </c:pt>
                <c:pt idx="46">
                  <c:v>-0.93440000000000034</c:v>
                </c:pt>
                <c:pt idx="47">
                  <c:v>-0.60170000000000012</c:v>
                </c:pt>
                <c:pt idx="48">
                  <c:v>-0.99959999999999982</c:v>
                </c:pt>
                <c:pt idx="49">
                  <c:v>-0.96230000000000016</c:v>
                </c:pt>
                <c:pt idx="50">
                  <c:v>-1.0585000000000002</c:v>
                </c:pt>
                <c:pt idx="51">
                  <c:v>-1.0354000000000003</c:v>
                </c:pt>
                <c:pt idx="52">
                  <c:v>-0.87030000000000007</c:v>
                </c:pt>
                <c:pt idx="53">
                  <c:v>-1.3531000000000002</c:v>
                </c:pt>
                <c:pt idx="54">
                  <c:v>-1.0539999999999998</c:v>
                </c:pt>
                <c:pt idx="55">
                  <c:v>-0.30159999999999987</c:v>
                </c:pt>
                <c:pt idx="56">
                  <c:v>-0.3206</c:v>
                </c:pt>
                <c:pt idx="57">
                  <c:v>-0.4968999999999999</c:v>
                </c:pt>
                <c:pt idx="58">
                  <c:v>-0.4585999999999999</c:v>
                </c:pt>
                <c:pt idx="59">
                  <c:v>-0.62330000000000019</c:v>
                </c:pt>
                <c:pt idx="60">
                  <c:v>-0.62359999999999993</c:v>
                </c:pt>
                <c:pt idx="61">
                  <c:v>-0.62939999999999974</c:v>
                </c:pt>
                <c:pt idx="62">
                  <c:v>-0.65430000000000033</c:v>
                </c:pt>
                <c:pt idx="63">
                  <c:v>-0.5746</c:v>
                </c:pt>
                <c:pt idx="64">
                  <c:v>-0.50370000000000004</c:v>
                </c:pt>
                <c:pt idx="65">
                  <c:v>-0.54060000000000019</c:v>
                </c:pt>
                <c:pt idx="66">
                  <c:v>-0.6776000000000002</c:v>
                </c:pt>
                <c:pt idx="67">
                  <c:v>-0.66730000000000023</c:v>
                </c:pt>
                <c:pt idx="68">
                  <c:v>-0.67820000000000014</c:v>
                </c:pt>
                <c:pt idx="69">
                  <c:v>-0.60240000000000005</c:v>
                </c:pt>
                <c:pt idx="70">
                  <c:v>-0.62180000000000013</c:v>
                </c:pt>
                <c:pt idx="71">
                  <c:v>-0.57209999999999983</c:v>
                </c:pt>
                <c:pt idx="72">
                  <c:v>-0.5956999999999999</c:v>
                </c:pt>
                <c:pt idx="73">
                  <c:v>-0.85840000000000005</c:v>
                </c:pt>
                <c:pt idx="74">
                  <c:v>-8.8500000000000023E-2</c:v>
                </c:pt>
                <c:pt idx="75">
                  <c:v>-0.17270000000000008</c:v>
                </c:pt>
                <c:pt idx="76">
                  <c:v>-0.1758000000000004</c:v>
                </c:pt>
                <c:pt idx="77">
                  <c:v>-0.23810000000000042</c:v>
                </c:pt>
                <c:pt idx="78">
                  <c:v>-0.5233000000000001</c:v>
                </c:pt>
                <c:pt idx="79">
                  <c:v>-0.11820000000000008</c:v>
                </c:pt>
                <c:pt idx="80">
                  <c:v>-0.24940000000000029</c:v>
                </c:pt>
                <c:pt idx="81">
                  <c:v>-0.51349999999999985</c:v>
                </c:pt>
                <c:pt idx="82">
                  <c:v>-0.14779999999999993</c:v>
                </c:pt>
                <c:pt idx="83">
                  <c:v>-0.1512</c:v>
                </c:pt>
                <c:pt idx="84">
                  <c:v>-0.48849999999999993</c:v>
                </c:pt>
                <c:pt idx="85">
                  <c:v>-3.1600000000000295E-2</c:v>
                </c:pt>
                <c:pt idx="86">
                  <c:v>2.0799999999999708E-2</c:v>
                </c:pt>
                <c:pt idx="87">
                  <c:v>-0.10909999999999997</c:v>
                </c:pt>
                <c:pt idx="88">
                  <c:v>7.0199999999999818E-2</c:v>
                </c:pt>
                <c:pt idx="89">
                  <c:v>-2.2400000000000198E-2</c:v>
                </c:pt>
                <c:pt idx="90">
                  <c:v>-0.17700000000000027</c:v>
                </c:pt>
                <c:pt idx="91">
                  <c:v>-0.1837000000000002</c:v>
                </c:pt>
                <c:pt idx="92">
                  <c:v>-0.1080000000000001</c:v>
                </c:pt>
                <c:pt idx="93">
                  <c:v>-0.29540000000000011</c:v>
                </c:pt>
                <c:pt idx="94">
                  <c:v>-0.15599999999999992</c:v>
                </c:pt>
                <c:pt idx="95">
                  <c:v>-8.7099999999999955E-2</c:v>
                </c:pt>
                <c:pt idx="96">
                  <c:v>-0.10099999999999998</c:v>
                </c:pt>
                <c:pt idx="97">
                  <c:v>-0.3415999999999999</c:v>
                </c:pt>
                <c:pt idx="98">
                  <c:v>-0.29259999999999997</c:v>
                </c:pt>
                <c:pt idx="99">
                  <c:v>-0.3787999999999998</c:v>
                </c:pt>
                <c:pt idx="100">
                  <c:v>-0.35899999999999999</c:v>
                </c:pt>
                <c:pt idx="101">
                  <c:v>-0.20120000000000005</c:v>
                </c:pt>
                <c:pt idx="102">
                  <c:v>-0.18450000000000011</c:v>
                </c:pt>
                <c:pt idx="103">
                  <c:v>-0.24130000000000007</c:v>
                </c:pt>
                <c:pt idx="104">
                  <c:v>-0.16950000000000021</c:v>
                </c:pt>
                <c:pt idx="105">
                  <c:v>-0.36870000000000003</c:v>
                </c:pt>
                <c:pt idx="106">
                  <c:v>-0.15810000000000013</c:v>
                </c:pt>
                <c:pt idx="107">
                  <c:v>-0.20389999999999997</c:v>
                </c:pt>
                <c:pt idx="108">
                  <c:v>-0.20740000000000025</c:v>
                </c:pt>
                <c:pt idx="109">
                  <c:v>-0.43220000000000014</c:v>
                </c:pt>
                <c:pt idx="110">
                  <c:v>-0.52670000000000017</c:v>
                </c:pt>
                <c:pt idx="111">
                  <c:v>-0.27570000000000028</c:v>
                </c:pt>
                <c:pt idx="112">
                  <c:v>-5.1000000000003265E-3</c:v>
                </c:pt>
                <c:pt idx="113">
                  <c:v>7.0799999999999974E-2</c:v>
                </c:pt>
                <c:pt idx="114">
                  <c:v>-0.1848000000000003</c:v>
                </c:pt>
                <c:pt idx="115">
                  <c:v>-0.3277000000000001</c:v>
                </c:pt>
                <c:pt idx="116">
                  <c:v>-0.23609999999999998</c:v>
                </c:pt>
                <c:pt idx="117">
                  <c:v>0.27289999999999992</c:v>
                </c:pt>
                <c:pt idx="118">
                  <c:v>0.82079999999999997</c:v>
                </c:pt>
                <c:pt idx="119">
                  <c:v>0.37109999999999999</c:v>
                </c:pt>
                <c:pt idx="120">
                  <c:v>0.51289999999999991</c:v>
                </c:pt>
                <c:pt idx="121">
                  <c:v>0.49969999999999981</c:v>
                </c:pt>
                <c:pt idx="122">
                  <c:v>0.34850000000000003</c:v>
                </c:pt>
                <c:pt idx="123">
                  <c:v>0.41250000000000009</c:v>
                </c:pt>
                <c:pt idx="124">
                  <c:v>0.15329999999999999</c:v>
                </c:pt>
                <c:pt idx="125">
                  <c:v>-0.2099000000000002</c:v>
                </c:pt>
                <c:pt idx="126">
                  <c:v>-0.12020000000000008</c:v>
                </c:pt>
                <c:pt idx="127">
                  <c:v>-0.61589999999999989</c:v>
                </c:pt>
                <c:pt idx="128">
                  <c:v>0.32790000000000008</c:v>
                </c:pt>
                <c:pt idx="129">
                  <c:v>0.31719999999999993</c:v>
                </c:pt>
                <c:pt idx="130">
                  <c:v>8.1599999999999895E-2</c:v>
                </c:pt>
                <c:pt idx="131">
                  <c:v>-0.42949999999999999</c:v>
                </c:pt>
                <c:pt idx="132">
                  <c:v>-2.9800000000000049E-2</c:v>
                </c:pt>
                <c:pt idx="133">
                  <c:v>0.9456</c:v>
                </c:pt>
                <c:pt idx="134">
                  <c:v>0.47229999999999994</c:v>
                </c:pt>
                <c:pt idx="135">
                  <c:v>0.33410000000000006</c:v>
                </c:pt>
                <c:pt idx="136">
                  <c:v>0.19080000000000008</c:v>
                </c:pt>
                <c:pt idx="137">
                  <c:v>0.41649999999999987</c:v>
                </c:pt>
                <c:pt idx="138">
                  <c:v>0.29279999999999995</c:v>
                </c:pt>
                <c:pt idx="139">
                  <c:v>0.22189999999999999</c:v>
                </c:pt>
                <c:pt idx="140">
                  <c:v>0.27029999999999998</c:v>
                </c:pt>
                <c:pt idx="141">
                  <c:v>0.32980000000000009</c:v>
                </c:pt>
                <c:pt idx="142">
                  <c:v>0.20259999999999989</c:v>
                </c:pt>
                <c:pt idx="143">
                  <c:v>0.3427</c:v>
                </c:pt>
                <c:pt idx="144">
                  <c:v>2.1000000000002128E-3</c:v>
                </c:pt>
                <c:pt idx="145">
                  <c:v>-0.41870000000000007</c:v>
                </c:pt>
                <c:pt idx="146">
                  <c:v>-1.0700000000000154E-2</c:v>
                </c:pt>
                <c:pt idx="147">
                  <c:v>0.15609999999999991</c:v>
                </c:pt>
                <c:pt idx="148">
                  <c:v>-3.0100000000000016E-2</c:v>
                </c:pt>
                <c:pt idx="149">
                  <c:v>-0.10840000000000027</c:v>
                </c:pt>
                <c:pt idx="150">
                  <c:v>6.8400000000000238E-2</c:v>
                </c:pt>
                <c:pt idx="151">
                  <c:v>2.1500000000000075E-2</c:v>
                </c:pt>
                <c:pt idx="152">
                  <c:v>-0.28140000000000009</c:v>
                </c:pt>
                <c:pt idx="153">
                  <c:v>9.5999999999998309E-3</c:v>
                </c:pt>
                <c:pt idx="154">
                  <c:v>-0.32109999999999994</c:v>
                </c:pt>
                <c:pt idx="155">
                  <c:v>0.26560000000000006</c:v>
                </c:pt>
                <c:pt idx="156">
                  <c:v>0.6675000000000002</c:v>
                </c:pt>
                <c:pt idx="157">
                  <c:v>4.0799999999999725E-2</c:v>
                </c:pt>
                <c:pt idx="158">
                  <c:v>-0.23250000000000015</c:v>
                </c:pt>
                <c:pt idx="159">
                  <c:v>-0.29300000000000015</c:v>
                </c:pt>
                <c:pt idx="160">
                  <c:v>-5.1499999999999879E-2</c:v>
                </c:pt>
                <c:pt idx="161">
                  <c:v>-0.13529999999999998</c:v>
                </c:pt>
                <c:pt idx="162">
                  <c:v>0.30519999999999992</c:v>
                </c:pt>
                <c:pt idx="163">
                  <c:v>0.49369999999999981</c:v>
                </c:pt>
                <c:pt idx="164">
                  <c:v>-0.61169999999999991</c:v>
                </c:pt>
                <c:pt idx="165">
                  <c:v>0.8010999999999997</c:v>
                </c:pt>
                <c:pt idx="166">
                  <c:v>-0.39990000000000014</c:v>
                </c:pt>
                <c:pt idx="167">
                  <c:v>-0.51800000000000002</c:v>
                </c:pt>
                <c:pt idx="168">
                  <c:v>0.52179999999999982</c:v>
                </c:pt>
                <c:pt idx="169">
                  <c:v>-0.125</c:v>
                </c:pt>
                <c:pt idx="170">
                  <c:v>-0.32889999999999997</c:v>
                </c:pt>
                <c:pt idx="171">
                  <c:v>0.11450000000000005</c:v>
                </c:pt>
                <c:pt idx="172">
                  <c:v>0.20510000000000006</c:v>
                </c:pt>
                <c:pt idx="173">
                  <c:v>0.58430000000000004</c:v>
                </c:pt>
                <c:pt idx="174">
                  <c:v>0.19420000000000004</c:v>
                </c:pt>
                <c:pt idx="175">
                  <c:v>-6.1800000000000077E-2</c:v>
                </c:pt>
                <c:pt idx="176">
                  <c:v>-0.12029999999999996</c:v>
                </c:pt>
                <c:pt idx="177">
                  <c:v>0.4527000000000001</c:v>
                </c:pt>
                <c:pt idx="178">
                  <c:v>0.23920000000000008</c:v>
                </c:pt>
                <c:pt idx="179">
                  <c:v>0.44130000000000003</c:v>
                </c:pt>
                <c:pt idx="180">
                  <c:v>0.44250000000000012</c:v>
                </c:pt>
                <c:pt idx="181">
                  <c:v>0.78309999999999991</c:v>
                </c:pt>
                <c:pt idx="182">
                  <c:v>0.49099999999999988</c:v>
                </c:pt>
                <c:pt idx="183">
                  <c:v>0.41829999999999989</c:v>
                </c:pt>
                <c:pt idx="184">
                  <c:v>0.27989999999999982</c:v>
                </c:pt>
                <c:pt idx="185">
                  <c:v>-2.2500000000000187E-2</c:v>
                </c:pt>
                <c:pt idx="186">
                  <c:v>-9.9099999999999966E-2</c:v>
                </c:pt>
                <c:pt idx="187">
                  <c:v>2.9999999999985594E-4</c:v>
                </c:pt>
                <c:pt idx="188">
                  <c:v>-4.0000000000000036E-2</c:v>
                </c:pt>
                <c:pt idx="189">
                  <c:v>9.200000000000097E-3</c:v>
                </c:pt>
                <c:pt idx="190">
                  <c:v>5.5100000000000038E-2</c:v>
                </c:pt>
                <c:pt idx="191">
                  <c:v>-6.7800000000000082E-2</c:v>
                </c:pt>
                <c:pt idx="192">
                  <c:v>-0.11930000000000018</c:v>
                </c:pt>
                <c:pt idx="193">
                  <c:v>0.10540000000000005</c:v>
                </c:pt>
                <c:pt idx="194">
                  <c:v>6.1700000000000088E-2</c:v>
                </c:pt>
                <c:pt idx="195">
                  <c:v>0.2218</c:v>
                </c:pt>
                <c:pt idx="196">
                  <c:v>0.21160000000000001</c:v>
                </c:pt>
                <c:pt idx="197">
                  <c:v>0.22689999999999988</c:v>
                </c:pt>
                <c:pt idx="198">
                  <c:v>0.15699999999999992</c:v>
                </c:pt>
                <c:pt idx="199">
                  <c:v>7.3899999999999855E-2</c:v>
                </c:pt>
                <c:pt idx="200">
                  <c:v>-3.1400000000000095E-2</c:v>
                </c:pt>
                <c:pt idx="201">
                  <c:v>-0.10060000000000024</c:v>
                </c:pt>
                <c:pt idx="202">
                  <c:v>-4.1500000000000092E-2</c:v>
                </c:pt>
                <c:pt idx="203">
                  <c:v>4.3999999999999595E-3</c:v>
                </c:pt>
                <c:pt idx="204">
                  <c:v>-9.9700000000000122E-2</c:v>
                </c:pt>
                <c:pt idx="205">
                  <c:v>-0.19290000000000007</c:v>
                </c:pt>
                <c:pt idx="206">
                  <c:v>-0.29759999999999986</c:v>
                </c:pt>
                <c:pt idx="207">
                  <c:v>-0.55500000000000016</c:v>
                </c:pt>
                <c:pt idx="208">
                  <c:v>-0.5777000000000001</c:v>
                </c:pt>
                <c:pt idx="209">
                  <c:v>-0.64100000000000001</c:v>
                </c:pt>
                <c:pt idx="210">
                  <c:v>-0.66950000000000021</c:v>
                </c:pt>
                <c:pt idx="211">
                  <c:v>-0.40480000000000005</c:v>
                </c:pt>
                <c:pt idx="212">
                  <c:v>-0.76590000000000003</c:v>
                </c:pt>
                <c:pt idx="213">
                  <c:v>-0.47040000000000015</c:v>
                </c:pt>
                <c:pt idx="214">
                  <c:v>-0.4819</c:v>
                </c:pt>
                <c:pt idx="215">
                  <c:v>-0.42290000000000005</c:v>
                </c:pt>
                <c:pt idx="216">
                  <c:v>-0.48429999999999995</c:v>
                </c:pt>
                <c:pt idx="217">
                  <c:v>-0.52900000000000014</c:v>
                </c:pt>
                <c:pt idx="218">
                  <c:v>-0.83260000000000001</c:v>
                </c:pt>
                <c:pt idx="219">
                  <c:v>-0.91429999999999989</c:v>
                </c:pt>
                <c:pt idx="220">
                  <c:v>-0.70950000000000002</c:v>
                </c:pt>
                <c:pt idx="221">
                  <c:v>-0.81489999999999996</c:v>
                </c:pt>
                <c:pt idx="222">
                  <c:v>-0.69660000000000011</c:v>
                </c:pt>
                <c:pt idx="223">
                  <c:v>-0.75670000000000015</c:v>
                </c:pt>
                <c:pt idx="224">
                  <c:v>-0.1533000000000001</c:v>
                </c:pt>
                <c:pt idx="225">
                  <c:v>-0.37750000000000017</c:v>
                </c:pt>
                <c:pt idx="226">
                  <c:v>-0.3469000000000001</c:v>
                </c:pt>
                <c:pt idx="227">
                  <c:v>-0.47540000000000004</c:v>
                </c:pt>
                <c:pt idx="228">
                  <c:v>-0.60780000000000012</c:v>
                </c:pt>
                <c:pt idx="229">
                  <c:v>-0.45530000000000004</c:v>
                </c:pt>
                <c:pt idx="230">
                  <c:v>-0.34010000000000007</c:v>
                </c:pt>
                <c:pt idx="231">
                  <c:v>-0.16179999999999994</c:v>
                </c:pt>
                <c:pt idx="232">
                  <c:v>7.0500000000000007E-2</c:v>
                </c:pt>
                <c:pt idx="233">
                  <c:v>3.0000000000007798E-4</c:v>
                </c:pt>
                <c:pt idx="234">
                  <c:v>-0.54630000000000001</c:v>
                </c:pt>
              </c:numCache>
            </c:numRef>
          </c:val>
          <c:smooth val="0"/>
          <c:extLst>
            <c:ext xmlns:c16="http://schemas.microsoft.com/office/drawing/2014/chart" uri="{C3380CC4-5D6E-409C-BE32-E72D297353CC}">
              <c16:uniqueId val="{00000001-E025-4A62-A4C8-FE1C4652C6F2}"/>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3693555555555552"/>
          <c:h val="0.14764325396825398"/>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21383571428571432"/>
          <c:w val="0.90997314814814811"/>
          <c:h val="0.63582341269841269"/>
        </c:manualLayout>
      </c:layout>
      <c:lineChart>
        <c:grouping val="standard"/>
        <c:varyColors val="0"/>
        <c:ser>
          <c:idx val="0"/>
          <c:order val="0"/>
          <c:tx>
            <c:strRef>
              <c:f>期现利差!$O$16</c:f>
              <c:strCache>
                <c:ptCount val="1"/>
                <c:pt idx="0">
                  <c:v>正向套利预期回报（TF, DR007，%）</c:v>
                </c:pt>
              </c:strCache>
            </c:strRef>
          </c:tx>
          <c:spPr>
            <a:ln w="25400" cap="rnd">
              <a:solidFill>
                <a:srgbClr val="CC0000"/>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期现利差!$O$18:$O$1000</c:f>
              <c:numCache>
                <c:formatCode>0.00_ </c:formatCode>
                <c:ptCount val="983"/>
                <c:pt idx="0">
                  <c:v>-9.9199999999999955E-2</c:v>
                </c:pt>
                <c:pt idx="1">
                  <c:v>-6.1999999999999833E-3</c:v>
                </c:pt>
                <c:pt idx="2">
                  <c:v>-0.18769999999999998</c:v>
                </c:pt>
                <c:pt idx="3">
                  <c:v>0.1613</c:v>
                </c:pt>
                <c:pt idx="4">
                  <c:v>-5.4300000000000015E-2</c:v>
                </c:pt>
                <c:pt idx="5">
                  <c:v>-0.43400000000000016</c:v>
                </c:pt>
                <c:pt idx="6">
                  <c:v>-0.16830000000000012</c:v>
                </c:pt>
                <c:pt idx="7">
                  <c:v>-0.16749999999999998</c:v>
                </c:pt>
                <c:pt idx="8">
                  <c:v>-1.3100000000000112E-2</c:v>
                </c:pt>
                <c:pt idx="9">
                  <c:v>-0.23140000000000005</c:v>
                </c:pt>
                <c:pt idx="10">
                  <c:v>0.25009999999999999</c:v>
                </c:pt>
                <c:pt idx="11">
                  <c:v>-0.14149999999999996</c:v>
                </c:pt>
                <c:pt idx="12">
                  <c:v>-0.16610000000000014</c:v>
                </c:pt>
                <c:pt idx="13">
                  <c:v>-0.49770000000000003</c:v>
                </c:pt>
                <c:pt idx="14">
                  <c:v>0.1883999999999999</c:v>
                </c:pt>
                <c:pt idx="15">
                  <c:v>-0.30959999999999988</c:v>
                </c:pt>
                <c:pt idx="16">
                  <c:v>-0.25880000000000014</c:v>
                </c:pt>
                <c:pt idx="17">
                  <c:v>-0.42439999999999989</c:v>
                </c:pt>
                <c:pt idx="18">
                  <c:v>6.2000000000000055E-2</c:v>
                </c:pt>
                <c:pt idx="19">
                  <c:v>-0.65480000000000005</c:v>
                </c:pt>
                <c:pt idx="20">
                  <c:v>-0.19589999999999996</c:v>
                </c:pt>
                <c:pt idx="21">
                  <c:v>-0.9406000000000001</c:v>
                </c:pt>
                <c:pt idx="22">
                  <c:v>-0.82420000000000004</c:v>
                </c:pt>
                <c:pt idx="23">
                  <c:v>-0.68879999999999986</c:v>
                </c:pt>
                <c:pt idx="24">
                  <c:v>-0.21240000000000014</c:v>
                </c:pt>
                <c:pt idx="25">
                  <c:v>-8.499999999999952E-3</c:v>
                </c:pt>
                <c:pt idx="26">
                  <c:v>4.8899999999999944E-2</c:v>
                </c:pt>
                <c:pt idx="27">
                  <c:v>-0.30449999999999999</c:v>
                </c:pt>
                <c:pt idx="28">
                  <c:v>-0.36919999999999997</c:v>
                </c:pt>
                <c:pt idx="29">
                  <c:v>-0.29110000000000014</c:v>
                </c:pt>
                <c:pt idx="30">
                  <c:v>-0.39000000000000012</c:v>
                </c:pt>
                <c:pt idx="31">
                  <c:v>-0.3427</c:v>
                </c:pt>
                <c:pt idx="32">
                  <c:v>-0.49600000000000011</c:v>
                </c:pt>
                <c:pt idx="33">
                  <c:v>-0.52740000000000009</c:v>
                </c:pt>
                <c:pt idx="34">
                  <c:v>8.450000000000002E-2</c:v>
                </c:pt>
                <c:pt idx="35">
                  <c:v>-0.48639999999999972</c:v>
                </c:pt>
                <c:pt idx="36">
                  <c:v>-0.27849999999999975</c:v>
                </c:pt>
                <c:pt idx="37">
                  <c:v>0.33939999999999992</c:v>
                </c:pt>
                <c:pt idx="38">
                  <c:v>-0.55649999999999999</c:v>
                </c:pt>
                <c:pt idx="39">
                  <c:v>-0.24439999999999995</c:v>
                </c:pt>
                <c:pt idx="40">
                  <c:v>-1.089999999999991E-2</c:v>
                </c:pt>
                <c:pt idx="41">
                  <c:v>2.9400000000000093E-2</c:v>
                </c:pt>
                <c:pt idx="42">
                  <c:v>0.21559999999999979</c:v>
                </c:pt>
                <c:pt idx="43">
                  <c:v>-0.10770000000000013</c:v>
                </c:pt>
                <c:pt idx="44">
                  <c:v>-0.11890000000000001</c:v>
                </c:pt>
                <c:pt idx="45">
                  <c:v>-4.7699999999999854E-2</c:v>
                </c:pt>
                <c:pt idx="46">
                  <c:v>-0.88129999999999986</c:v>
                </c:pt>
                <c:pt idx="47">
                  <c:v>-0.59889999999999999</c:v>
                </c:pt>
                <c:pt idx="48">
                  <c:v>-1.1040000000000001</c:v>
                </c:pt>
                <c:pt idx="49">
                  <c:v>-0.62880000000000014</c:v>
                </c:pt>
                <c:pt idx="50">
                  <c:v>-0.28530000000000011</c:v>
                </c:pt>
                <c:pt idx="51">
                  <c:v>-0.65400000000000014</c:v>
                </c:pt>
                <c:pt idx="52">
                  <c:v>-0.40029999999999988</c:v>
                </c:pt>
                <c:pt idx="53">
                  <c:v>0.23460000000000014</c:v>
                </c:pt>
                <c:pt idx="54">
                  <c:v>-1.2204999999999999</c:v>
                </c:pt>
                <c:pt idx="55">
                  <c:v>-0.91199999999999992</c:v>
                </c:pt>
                <c:pt idx="56">
                  <c:v>-0.95480000000000009</c:v>
                </c:pt>
                <c:pt idx="57">
                  <c:v>-0.38579999999999992</c:v>
                </c:pt>
                <c:pt idx="58">
                  <c:v>-1.0006999999999999</c:v>
                </c:pt>
                <c:pt idx="59">
                  <c:v>-1.2198000000000002</c:v>
                </c:pt>
                <c:pt idx="60">
                  <c:v>-0.87460000000000004</c:v>
                </c:pt>
                <c:pt idx="61">
                  <c:v>-0.83030000000000026</c:v>
                </c:pt>
                <c:pt idx="62">
                  <c:v>-0.65090000000000003</c:v>
                </c:pt>
                <c:pt idx="63">
                  <c:v>-0.65259999999999985</c:v>
                </c:pt>
                <c:pt idx="64">
                  <c:v>-1.5942999999999998</c:v>
                </c:pt>
                <c:pt idx="65">
                  <c:v>-1.4062999999999999</c:v>
                </c:pt>
                <c:pt idx="66">
                  <c:v>-1.2173</c:v>
                </c:pt>
                <c:pt idx="67">
                  <c:v>-1.0474999999999999</c:v>
                </c:pt>
                <c:pt idx="68">
                  <c:v>7.3100000000000165E-2</c:v>
                </c:pt>
                <c:pt idx="69">
                  <c:v>-0.4746999999999999</c:v>
                </c:pt>
                <c:pt idx="70">
                  <c:v>-0.47639999999999993</c:v>
                </c:pt>
                <c:pt idx="71">
                  <c:v>-0.9234</c:v>
                </c:pt>
                <c:pt idx="72">
                  <c:v>-1.4897</c:v>
                </c:pt>
                <c:pt idx="73">
                  <c:v>-0.94519999999999993</c:v>
                </c:pt>
                <c:pt idx="74">
                  <c:v>-1.4077000000000002</c:v>
                </c:pt>
                <c:pt idx="75">
                  <c:v>-1.5657999999999999</c:v>
                </c:pt>
                <c:pt idx="76">
                  <c:v>-0.4634999999999998</c:v>
                </c:pt>
                <c:pt idx="77">
                  <c:v>-0.82250000000000001</c:v>
                </c:pt>
                <c:pt idx="78">
                  <c:v>-0.39190000000000014</c:v>
                </c:pt>
                <c:pt idx="79">
                  <c:v>-0.16669999999999985</c:v>
                </c:pt>
                <c:pt idx="80">
                  <c:v>-0.35670000000000002</c:v>
                </c:pt>
                <c:pt idx="81">
                  <c:v>-0.76239999999999997</c:v>
                </c:pt>
                <c:pt idx="82">
                  <c:v>-1.2230000000000001</c:v>
                </c:pt>
                <c:pt idx="83">
                  <c:v>-0.9614999999999998</c:v>
                </c:pt>
                <c:pt idx="84">
                  <c:v>-1.0001</c:v>
                </c:pt>
                <c:pt idx="85">
                  <c:v>-0.83929999999999971</c:v>
                </c:pt>
                <c:pt idx="86">
                  <c:v>-0.83509999999999995</c:v>
                </c:pt>
                <c:pt idx="87">
                  <c:v>-0.60200000000000009</c:v>
                </c:pt>
                <c:pt idx="88">
                  <c:v>-0.60860000000000003</c:v>
                </c:pt>
                <c:pt idx="89">
                  <c:v>-1.1052999999999999</c:v>
                </c:pt>
                <c:pt idx="90">
                  <c:v>-1.0200999999999998</c:v>
                </c:pt>
                <c:pt idx="91">
                  <c:v>-1.0966999999999998</c:v>
                </c:pt>
                <c:pt idx="92">
                  <c:v>-1.1852999999999998</c:v>
                </c:pt>
                <c:pt idx="93">
                  <c:v>-0.87670000000000003</c:v>
                </c:pt>
                <c:pt idx="94">
                  <c:v>-1.2513000000000001</c:v>
                </c:pt>
                <c:pt idx="95">
                  <c:v>-1.3359000000000001</c:v>
                </c:pt>
                <c:pt idx="96">
                  <c:v>-0.97370000000000001</c:v>
                </c:pt>
                <c:pt idx="97">
                  <c:v>-1.7747000000000002</c:v>
                </c:pt>
                <c:pt idx="98">
                  <c:v>-2.0211999999999999</c:v>
                </c:pt>
                <c:pt idx="99">
                  <c:v>-1.7942</c:v>
                </c:pt>
                <c:pt idx="100">
                  <c:v>-1.5456000000000003</c:v>
                </c:pt>
                <c:pt idx="101">
                  <c:v>-1.4089</c:v>
                </c:pt>
                <c:pt idx="102">
                  <c:v>-1.9319000000000002</c:v>
                </c:pt>
                <c:pt idx="103">
                  <c:v>-1.8225000000000002</c:v>
                </c:pt>
                <c:pt idx="104">
                  <c:v>-2.6533000000000002</c:v>
                </c:pt>
                <c:pt idx="105">
                  <c:v>-2.8403999999999998</c:v>
                </c:pt>
                <c:pt idx="106">
                  <c:v>-2.5594999999999999</c:v>
                </c:pt>
                <c:pt idx="107">
                  <c:v>-0.82359999999999989</c:v>
                </c:pt>
                <c:pt idx="108">
                  <c:v>-1.1341999999999999</c:v>
                </c:pt>
                <c:pt idx="109">
                  <c:v>-1.1174999999999999</c:v>
                </c:pt>
                <c:pt idx="110">
                  <c:v>-0.64399999999999991</c:v>
                </c:pt>
                <c:pt idx="111">
                  <c:v>-1.2429000000000001</c:v>
                </c:pt>
                <c:pt idx="112">
                  <c:v>-1.4056</c:v>
                </c:pt>
                <c:pt idx="113">
                  <c:v>-1.0852999999999999</c:v>
                </c:pt>
                <c:pt idx="114">
                  <c:v>-1.0752000000000002</c:v>
                </c:pt>
                <c:pt idx="115">
                  <c:v>-1.0390000000000001</c:v>
                </c:pt>
                <c:pt idx="116">
                  <c:v>-1.2502</c:v>
                </c:pt>
                <c:pt idx="117">
                  <c:v>-1.7892999999999999</c:v>
                </c:pt>
                <c:pt idx="118">
                  <c:v>-1.5906</c:v>
                </c:pt>
                <c:pt idx="119">
                  <c:v>-2.2212999999999998</c:v>
                </c:pt>
                <c:pt idx="120">
                  <c:v>-2.7069999999999999</c:v>
                </c:pt>
                <c:pt idx="121">
                  <c:v>-2.4430999999999998</c:v>
                </c:pt>
                <c:pt idx="122">
                  <c:v>-1.7510999999999999</c:v>
                </c:pt>
                <c:pt idx="123">
                  <c:v>-2.0718000000000001</c:v>
                </c:pt>
                <c:pt idx="124">
                  <c:v>-1.2004000000000001</c:v>
                </c:pt>
                <c:pt idx="125">
                  <c:v>-1.1675</c:v>
                </c:pt>
                <c:pt idx="126">
                  <c:v>-0.83829999999999993</c:v>
                </c:pt>
                <c:pt idx="127">
                  <c:v>-0.44509999999999994</c:v>
                </c:pt>
                <c:pt idx="128">
                  <c:v>-1.2675000000000001</c:v>
                </c:pt>
                <c:pt idx="129">
                  <c:v>-1.2113</c:v>
                </c:pt>
                <c:pt idx="130">
                  <c:v>-0.56079999999999997</c:v>
                </c:pt>
                <c:pt idx="131">
                  <c:v>-0.65349999999999997</c:v>
                </c:pt>
                <c:pt idx="132">
                  <c:v>-1.0802</c:v>
                </c:pt>
                <c:pt idx="133">
                  <c:v>-2.5514000000000001</c:v>
                </c:pt>
                <c:pt idx="134">
                  <c:v>-2.5010000000000003</c:v>
                </c:pt>
                <c:pt idx="135">
                  <c:v>-0.29659999999999997</c:v>
                </c:pt>
                <c:pt idx="136">
                  <c:v>-0.2147</c:v>
                </c:pt>
                <c:pt idx="137">
                  <c:v>-1.3860999999999999</c:v>
                </c:pt>
                <c:pt idx="138">
                  <c:v>-3.4699999999999953E-2</c:v>
                </c:pt>
                <c:pt idx="139">
                  <c:v>0.3427</c:v>
                </c:pt>
                <c:pt idx="140">
                  <c:v>-0.36319999999999997</c:v>
                </c:pt>
                <c:pt idx="141">
                  <c:v>-0.75629999999999997</c:v>
                </c:pt>
                <c:pt idx="142">
                  <c:v>-0.86219999999999997</c:v>
                </c:pt>
                <c:pt idx="143">
                  <c:v>-0.73009999999999997</c:v>
                </c:pt>
                <c:pt idx="144">
                  <c:v>-0.55230000000000001</c:v>
                </c:pt>
                <c:pt idx="145">
                  <c:v>-0.25019999999999998</c:v>
                </c:pt>
                <c:pt idx="146">
                  <c:v>-1.0329999999999999</c:v>
                </c:pt>
                <c:pt idx="147">
                  <c:v>-0.80090000000000006</c:v>
                </c:pt>
                <c:pt idx="148">
                  <c:v>-0.59299999999999986</c:v>
                </c:pt>
                <c:pt idx="149">
                  <c:v>-0.88359999999999994</c:v>
                </c:pt>
                <c:pt idx="150">
                  <c:v>-1.2597999999999998</c:v>
                </c:pt>
                <c:pt idx="151">
                  <c:v>-1.1129000000000002</c:v>
                </c:pt>
                <c:pt idx="152">
                  <c:v>-0.65760000000000007</c:v>
                </c:pt>
                <c:pt idx="153">
                  <c:v>-1.2709000000000001</c:v>
                </c:pt>
                <c:pt idx="154">
                  <c:v>-1.4218999999999999</c:v>
                </c:pt>
                <c:pt idx="155">
                  <c:v>-1.8897999999999997</c:v>
                </c:pt>
                <c:pt idx="156">
                  <c:v>-1.7870999999999999</c:v>
                </c:pt>
                <c:pt idx="157">
                  <c:v>-1.3307000000000002</c:v>
                </c:pt>
                <c:pt idx="158">
                  <c:v>-1.2208999999999999</c:v>
                </c:pt>
                <c:pt idx="159">
                  <c:v>-0.87940000000000007</c:v>
                </c:pt>
                <c:pt idx="160">
                  <c:v>-1.3391999999999999</c:v>
                </c:pt>
                <c:pt idx="161">
                  <c:v>-1.5612999999999999</c:v>
                </c:pt>
                <c:pt idx="162">
                  <c:v>-1.4002000000000001</c:v>
                </c:pt>
                <c:pt idx="163">
                  <c:v>-1.9931999999999999</c:v>
                </c:pt>
                <c:pt idx="164">
                  <c:v>-2.3603000000000001</c:v>
                </c:pt>
                <c:pt idx="165">
                  <c:v>-4.0961999999999996</c:v>
                </c:pt>
                <c:pt idx="166">
                  <c:v>-2.1532</c:v>
                </c:pt>
                <c:pt idx="167">
                  <c:v>-2.1040000000000001</c:v>
                </c:pt>
                <c:pt idx="168">
                  <c:v>-2.851</c:v>
                </c:pt>
                <c:pt idx="169">
                  <c:v>-1.6337999999999999</c:v>
                </c:pt>
                <c:pt idx="170">
                  <c:v>-1.3441000000000001</c:v>
                </c:pt>
                <c:pt idx="171">
                  <c:v>-1.9547999999999999</c:v>
                </c:pt>
                <c:pt idx="172">
                  <c:v>-1.6379999999999999</c:v>
                </c:pt>
                <c:pt idx="173">
                  <c:v>-1.4607999999999999</c:v>
                </c:pt>
                <c:pt idx="174">
                  <c:v>-1.1892</c:v>
                </c:pt>
                <c:pt idx="175">
                  <c:v>-1.4214</c:v>
                </c:pt>
                <c:pt idx="176">
                  <c:v>-0.99450000000000005</c:v>
                </c:pt>
                <c:pt idx="177">
                  <c:v>-1.218</c:v>
                </c:pt>
                <c:pt idx="178">
                  <c:v>-1.1393</c:v>
                </c:pt>
                <c:pt idx="179">
                  <c:v>-1.1387</c:v>
                </c:pt>
                <c:pt idx="180">
                  <c:v>-1.5332000000000001</c:v>
                </c:pt>
                <c:pt idx="181">
                  <c:v>-1.7924999999999998</c:v>
                </c:pt>
                <c:pt idx="182">
                  <c:v>-1.9202999999999999</c:v>
                </c:pt>
                <c:pt idx="183">
                  <c:v>-1.5009999999999999</c:v>
                </c:pt>
                <c:pt idx="184">
                  <c:v>-1.2103000000000002</c:v>
                </c:pt>
                <c:pt idx="185">
                  <c:v>-0.53590000000000004</c:v>
                </c:pt>
                <c:pt idx="186">
                  <c:v>-1.1445000000000001</c:v>
                </c:pt>
                <c:pt idx="187">
                  <c:v>-0.67219999999999991</c:v>
                </c:pt>
                <c:pt idx="188">
                  <c:v>-1.0091999999999999</c:v>
                </c:pt>
                <c:pt idx="189">
                  <c:v>-0.99669999999999992</c:v>
                </c:pt>
                <c:pt idx="190">
                  <c:v>-0.99540000000000006</c:v>
                </c:pt>
                <c:pt idx="191">
                  <c:v>-1.1167</c:v>
                </c:pt>
                <c:pt idx="192">
                  <c:v>-1.2563</c:v>
                </c:pt>
                <c:pt idx="193">
                  <c:v>-1.6704000000000001</c:v>
                </c:pt>
                <c:pt idx="194">
                  <c:v>-1.679</c:v>
                </c:pt>
                <c:pt idx="195">
                  <c:v>-0.72620000000000007</c:v>
                </c:pt>
                <c:pt idx="196">
                  <c:v>-1.0983999999999998</c:v>
                </c:pt>
                <c:pt idx="197">
                  <c:v>-0.93829999999999991</c:v>
                </c:pt>
                <c:pt idx="198">
                  <c:v>-0.64200000000000002</c:v>
                </c:pt>
                <c:pt idx="199">
                  <c:v>-0.44710000000000005</c:v>
                </c:pt>
                <c:pt idx="200">
                  <c:v>-0.4910000000000001</c:v>
                </c:pt>
                <c:pt idx="201">
                  <c:v>-0.64799999999999991</c:v>
                </c:pt>
                <c:pt idx="202">
                  <c:v>-0.75379999999999991</c:v>
                </c:pt>
                <c:pt idx="203">
                  <c:v>-0.70030000000000003</c:v>
                </c:pt>
                <c:pt idx="204">
                  <c:v>-0.76519999999999999</c:v>
                </c:pt>
                <c:pt idx="205">
                  <c:v>-0.37800000000000011</c:v>
                </c:pt>
                <c:pt idx="206">
                  <c:v>-0.60109999999999997</c:v>
                </c:pt>
                <c:pt idx="207">
                  <c:v>-0.58120000000000005</c:v>
                </c:pt>
                <c:pt idx="208">
                  <c:v>-0.42389999999999994</c:v>
                </c:pt>
                <c:pt idx="209">
                  <c:v>-0.44829999999999992</c:v>
                </c:pt>
                <c:pt idx="210">
                  <c:v>-0.32900000000000007</c:v>
                </c:pt>
                <c:pt idx="211">
                  <c:v>-0.22189999999999999</c:v>
                </c:pt>
                <c:pt idx="212">
                  <c:v>-0.1097999999999999</c:v>
                </c:pt>
                <c:pt idx="213">
                  <c:v>-0.22529999999999983</c:v>
                </c:pt>
                <c:pt idx="214">
                  <c:v>-0.84909999999999997</c:v>
                </c:pt>
                <c:pt idx="215">
                  <c:v>-0.82939999999999992</c:v>
                </c:pt>
                <c:pt idx="216">
                  <c:v>-0.50500000000000012</c:v>
                </c:pt>
                <c:pt idx="217">
                  <c:v>-0.62260000000000004</c:v>
                </c:pt>
                <c:pt idx="218">
                  <c:v>-0.58179999999999998</c:v>
                </c:pt>
                <c:pt idx="219">
                  <c:v>-0.42099999999999993</c:v>
                </c:pt>
                <c:pt idx="220">
                  <c:v>-0.42079999999999995</c:v>
                </c:pt>
                <c:pt idx="221">
                  <c:v>-0.2941999999999998</c:v>
                </c:pt>
                <c:pt idx="222">
                  <c:v>-0.32990000000000008</c:v>
                </c:pt>
                <c:pt idx="223">
                  <c:v>-0.41669999999999985</c:v>
                </c:pt>
                <c:pt idx="224">
                  <c:v>-0.88570000000000004</c:v>
                </c:pt>
                <c:pt idx="225">
                  <c:v>-0.60129999999999995</c:v>
                </c:pt>
                <c:pt idx="226">
                  <c:v>-1.8193999999999999</c:v>
                </c:pt>
                <c:pt idx="227">
                  <c:v>-2.3203</c:v>
                </c:pt>
                <c:pt idx="228">
                  <c:v>-0.33590000000000009</c:v>
                </c:pt>
                <c:pt idx="229">
                  <c:v>-0.61590000000000011</c:v>
                </c:pt>
                <c:pt idx="230">
                  <c:v>-1.1146</c:v>
                </c:pt>
                <c:pt idx="231">
                  <c:v>-0.57639999999999991</c:v>
                </c:pt>
                <c:pt idx="232">
                  <c:v>-0.56700000000000006</c:v>
                </c:pt>
                <c:pt idx="233">
                  <c:v>-0.80080000000000007</c:v>
                </c:pt>
                <c:pt idx="234">
                  <c:v>-0.38860000000000006</c:v>
                </c:pt>
              </c:numCache>
            </c:numRef>
          </c:val>
          <c:smooth val="0"/>
          <c:extLst>
            <c:ext xmlns:c16="http://schemas.microsoft.com/office/drawing/2014/chart" uri="{C3380CC4-5D6E-409C-BE32-E72D297353CC}">
              <c16:uniqueId val="{00000000-A6D2-488B-BD67-1B407BB4F2E6}"/>
            </c:ext>
          </c:extLst>
        </c:ser>
        <c:ser>
          <c:idx val="1"/>
          <c:order val="1"/>
          <c:tx>
            <c:strRef>
              <c:f>期现利差!$P$16</c:f>
              <c:strCache>
                <c:ptCount val="1"/>
                <c:pt idx="0">
                  <c:v>正向套利预期回报（TF, DR1M，%）</c:v>
                </c:pt>
              </c:strCache>
            </c:strRef>
          </c:tx>
          <c:spPr>
            <a:ln w="25400" cap="rnd">
              <a:solidFill>
                <a:srgbClr val="8C8C8C"/>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期现利差!$P$18:$P$1000</c:f>
              <c:numCache>
                <c:formatCode>0.00_ </c:formatCode>
                <c:ptCount val="983"/>
                <c:pt idx="0">
                  <c:v>-0.40920000000000001</c:v>
                </c:pt>
                <c:pt idx="1">
                  <c:v>-0.55620000000000003</c:v>
                </c:pt>
                <c:pt idx="2">
                  <c:v>-0.53770000000000007</c:v>
                </c:pt>
                <c:pt idx="3">
                  <c:v>-0.23870000000000013</c:v>
                </c:pt>
                <c:pt idx="4">
                  <c:v>-0.26429999999999998</c:v>
                </c:pt>
                <c:pt idx="5">
                  <c:v>-0.66399999999999992</c:v>
                </c:pt>
                <c:pt idx="6">
                  <c:v>-0.41829999999999989</c:v>
                </c:pt>
                <c:pt idx="7">
                  <c:v>-0.51750000000000007</c:v>
                </c:pt>
                <c:pt idx="8">
                  <c:v>-0.41310000000000002</c:v>
                </c:pt>
                <c:pt idx="9">
                  <c:v>-0.68140000000000001</c:v>
                </c:pt>
                <c:pt idx="10">
                  <c:v>-9.99000000000001E-2</c:v>
                </c:pt>
                <c:pt idx="11">
                  <c:v>-0.17149999999999999</c:v>
                </c:pt>
                <c:pt idx="12">
                  <c:v>-0.4861000000000002</c:v>
                </c:pt>
                <c:pt idx="13">
                  <c:v>-0.89769999999999994</c:v>
                </c:pt>
                <c:pt idx="14">
                  <c:v>-0.41159999999999997</c:v>
                </c:pt>
                <c:pt idx="15">
                  <c:v>-0.65959999999999996</c:v>
                </c:pt>
                <c:pt idx="16">
                  <c:v>-0.65880000000000005</c:v>
                </c:pt>
                <c:pt idx="17">
                  <c:v>-0.64440000000000008</c:v>
                </c:pt>
                <c:pt idx="18">
                  <c:v>-0.73799999999999999</c:v>
                </c:pt>
                <c:pt idx="19">
                  <c:v>-0.65480000000000005</c:v>
                </c:pt>
                <c:pt idx="20">
                  <c:v>-0.89590000000000014</c:v>
                </c:pt>
                <c:pt idx="21">
                  <c:v>-0.99059999999999993</c:v>
                </c:pt>
                <c:pt idx="22">
                  <c:v>-0.82420000000000004</c:v>
                </c:pt>
                <c:pt idx="23">
                  <c:v>-1.0087999999999999</c:v>
                </c:pt>
                <c:pt idx="24">
                  <c:v>-0.51240000000000019</c:v>
                </c:pt>
                <c:pt idx="25">
                  <c:v>-0.30849999999999977</c:v>
                </c:pt>
                <c:pt idx="26">
                  <c:v>-0.17110000000000003</c:v>
                </c:pt>
                <c:pt idx="27">
                  <c:v>-0.60450000000000004</c:v>
                </c:pt>
                <c:pt idx="28">
                  <c:v>-0.46920000000000006</c:v>
                </c:pt>
                <c:pt idx="29">
                  <c:v>-0.69110000000000005</c:v>
                </c:pt>
                <c:pt idx="30">
                  <c:v>-0.64000000000000012</c:v>
                </c:pt>
                <c:pt idx="31">
                  <c:v>-0.64270000000000005</c:v>
                </c:pt>
                <c:pt idx="32">
                  <c:v>-0.99600000000000011</c:v>
                </c:pt>
                <c:pt idx="33">
                  <c:v>-0.45740000000000003</c:v>
                </c:pt>
                <c:pt idx="34">
                  <c:v>-1.5499999999999847E-2</c:v>
                </c:pt>
                <c:pt idx="35">
                  <c:v>-0.4363999999999999</c:v>
                </c:pt>
                <c:pt idx="36">
                  <c:v>-0.20849999999999991</c:v>
                </c:pt>
                <c:pt idx="37">
                  <c:v>-6.0599999999999987E-2</c:v>
                </c:pt>
                <c:pt idx="38">
                  <c:v>-0.45649999999999991</c:v>
                </c:pt>
                <c:pt idx="39">
                  <c:v>-0.5444</c:v>
                </c:pt>
                <c:pt idx="40">
                  <c:v>-0.3609</c:v>
                </c:pt>
                <c:pt idx="41">
                  <c:v>-0.30059999999999998</c:v>
                </c:pt>
                <c:pt idx="42">
                  <c:v>-0.5244000000000002</c:v>
                </c:pt>
                <c:pt idx="43">
                  <c:v>-0.33770000000000011</c:v>
                </c:pt>
                <c:pt idx="44">
                  <c:v>-0.43890000000000007</c:v>
                </c:pt>
                <c:pt idx="45">
                  <c:v>-0.44769999999999999</c:v>
                </c:pt>
                <c:pt idx="46">
                  <c:v>-1.3813</c:v>
                </c:pt>
                <c:pt idx="47">
                  <c:v>-1.1488999999999998</c:v>
                </c:pt>
                <c:pt idx="48">
                  <c:v>-1.3940000000000001</c:v>
                </c:pt>
                <c:pt idx="49">
                  <c:v>-1.1288</c:v>
                </c:pt>
                <c:pt idx="50">
                  <c:v>-0.58529999999999993</c:v>
                </c:pt>
                <c:pt idx="51">
                  <c:v>-0.95399999999999996</c:v>
                </c:pt>
                <c:pt idx="52">
                  <c:v>-1.0003</c:v>
                </c:pt>
                <c:pt idx="53">
                  <c:v>-0.36539999999999995</c:v>
                </c:pt>
                <c:pt idx="54">
                  <c:v>-1.1405000000000001</c:v>
                </c:pt>
                <c:pt idx="55">
                  <c:v>-1.512</c:v>
                </c:pt>
                <c:pt idx="56">
                  <c:v>-1.2048000000000001</c:v>
                </c:pt>
                <c:pt idx="57">
                  <c:v>-1.3857999999999999</c:v>
                </c:pt>
                <c:pt idx="58">
                  <c:v>-1.4507000000000001</c:v>
                </c:pt>
                <c:pt idx="59">
                  <c:v>-1.2698</c:v>
                </c:pt>
                <c:pt idx="60">
                  <c:v>-1.2746</c:v>
                </c:pt>
                <c:pt idx="61">
                  <c:v>-0.98030000000000017</c:v>
                </c:pt>
                <c:pt idx="62">
                  <c:v>-0.81089999999999973</c:v>
                </c:pt>
                <c:pt idx="63">
                  <c:v>-0.94259999999999988</c:v>
                </c:pt>
                <c:pt idx="64">
                  <c:v>-1.9642999999999999</c:v>
                </c:pt>
                <c:pt idx="65">
                  <c:v>-1.7563</c:v>
                </c:pt>
                <c:pt idx="66">
                  <c:v>-1.4972999999999999</c:v>
                </c:pt>
                <c:pt idx="67">
                  <c:v>-1.4975000000000001</c:v>
                </c:pt>
                <c:pt idx="68">
                  <c:v>-0.82689999999999975</c:v>
                </c:pt>
                <c:pt idx="69">
                  <c:v>-0.77469999999999972</c:v>
                </c:pt>
                <c:pt idx="70">
                  <c:v>-0.75639999999999974</c:v>
                </c:pt>
                <c:pt idx="71">
                  <c:v>-1.1534000000000002</c:v>
                </c:pt>
                <c:pt idx="72">
                  <c:v>-1.7897000000000003</c:v>
                </c:pt>
                <c:pt idx="73">
                  <c:v>-1.4651999999999998</c:v>
                </c:pt>
                <c:pt idx="74">
                  <c:v>-2.0076999999999998</c:v>
                </c:pt>
                <c:pt idx="75">
                  <c:v>-1.9657999999999998</c:v>
                </c:pt>
                <c:pt idx="76">
                  <c:v>-1.1134999999999997</c:v>
                </c:pt>
                <c:pt idx="77">
                  <c:v>-1.0224999999999997</c:v>
                </c:pt>
                <c:pt idx="78">
                  <c:v>-0.79190000000000005</c:v>
                </c:pt>
                <c:pt idx="79">
                  <c:v>-1.2666999999999997</c:v>
                </c:pt>
                <c:pt idx="80">
                  <c:v>-1.1766999999999999</c:v>
                </c:pt>
                <c:pt idx="81">
                  <c:v>-1.3124</c:v>
                </c:pt>
                <c:pt idx="82">
                  <c:v>-1.7430000000000001</c:v>
                </c:pt>
                <c:pt idx="83">
                  <c:v>-1.7114999999999998</c:v>
                </c:pt>
                <c:pt idx="84">
                  <c:v>-1.4000999999999999</c:v>
                </c:pt>
                <c:pt idx="85">
                  <c:v>-1.4192999999999998</c:v>
                </c:pt>
                <c:pt idx="86">
                  <c:v>-1.5050999999999999</c:v>
                </c:pt>
                <c:pt idx="87">
                  <c:v>-1.2220000000000002</c:v>
                </c:pt>
                <c:pt idx="88">
                  <c:v>-1.4385999999999999</c:v>
                </c:pt>
                <c:pt idx="89">
                  <c:v>-1.8753</c:v>
                </c:pt>
                <c:pt idx="90">
                  <c:v>-1.6900999999999997</c:v>
                </c:pt>
                <c:pt idx="91">
                  <c:v>-1.7066999999999997</c:v>
                </c:pt>
                <c:pt idx="92">
                  <c:v>-1.8853</c:v>
                </c:pt>
                <c:pt idx="93">
                  <c:v>-1.7766999999999999</c:v>
                </c:pt>
                <c:pt idx="94">
                  <c:v>-1.8513000000000002</c:v>
                </c:pt>
                <c:pt idx="95">
                  <c:v>-1.8387</c:v>
                </c:pt>
                <c:pt idx="96">
                  <c:v>-1.4737</c:v>
                </c:pt>
                <c:pt idx="97">
                  <c:v>-1.6097000000000001</c:v>
                </c:pt>
                <c:pt idx="98">
                  <c:v>-1.8062</c:v>
                </c:pt>
                <c:pt idx="99">
                  <c:v>-1.6792000000000002</c:v>
                </c:pt>
                <c:pt idx="100">
                  <c:v>-1.6556000000000002</c:v>
                </c:pt>
                <c:pt idx="101">
                  <c:v>-2.0088999999999997</c:v>
                </c:pt>
                <c:pt idx="102">
                  <c:v>-2.1718999999999999</c:v>
                </c:pt>
                <c:pt idx="103">
                  <c:v>-2.0225</c:v>
                </c:pt>
                <c:pt idx="104">
                  <c:v>-3.0632999999999999</c:v>
                </c:pt>
                <c:pt idx="105">
                  <c:v>-2.2403999999999997</c:v>
                </c:pt>
                <c:pt idx="106">
                  <c:v>-2.8394999999999997</c:v>
                </c:pt>
                <c:pt idx="107">
                  <c:v>-1.2136</c:v>
                </c:pt>
                <c:pt idx="108">
                  <c:v>-1.5341999999999998</c:v>
                </c:pt>
                <c:pt idx="109">
                  <c:v>-1.4674999999999998</c:v>
                </c:pt>
                <c:pt idx="110">
                  <c:v>-1.0439999999999998</c:v>
                </c:pt>
                <c:pt idx="111">
                  <c:v>-1.2982999999999998</c:v>
                </c:pt>
                <c:pt idx="112">
                  <c:v>-1.2055999999999998</c:v>
                </c:pt>
                <c:pt idx="113">
                  <c:v>-1.3853</c:v>
                </c:pt>
                <c:pt idx="114">
                  <c:v>-1.3051999999999997</c:v>
                </c:pt>
                <c:pt idx="115">
                  <c:v>-1.0390000000000001</c:v>
                </c:pt>
                <c:pt idx="116">
                  <c:v>-1.0502000000000002</c:v>
                </c:pt>
                <c:pt idx="117">
                  <c:v>-1.9693000000000001</c:v>
                </c:pt>
                <c:pt idx="118">
                  <c:v>-2.3906000000000001</c:v>
                </c:pt>
                <c:pt idx="119">
                  <c:v>-3.0213000000000001</c:v>
                </c:pt>
                <c:pt idx="120">
                  <c:v>-2.907</c:v>
                </c:pt>
                <c:pt idx="121">
                  <c:v>-2.7430999999999996</c:v>
                </c:pt>
                <c:pt idx="122">
                  <c:v>-2.5011000000000001</c:v>
                </c:pt>
                <c:pt idx="123">
                  <c:v>-2.1718000000000002</c:v>
                </c:pt>
                <c:pt idx="124">
                  <c:v>-1.7004000000000001</c:v>
                </c:pt>
                <c:pt idx="125">
                  <c:v>-1.5674999999999999</c:v>
                </c:pt>
                <c:pt idx="126">
                  <c:v>-1.7883</c:v>
                </c:pt>
                <c:pt idx="127">
                  <c:v>-1.0451000000000001</c:v>
                </c:pt>
                <c:pt idx="128">
                  <c:v>-1.6675</c:v>
                </c:pt>
                <c:pt idx="129">
                  <c:v>-1.6612999999999998</c:v>
                </c:pt>
                <c:pt idx="130">
                  <c:v>-1.3108</c:v>
                </c:pt>
                <c:pt idx="131">
                  <c:v>-1.3335000000000001</c:v>
                </c:pt>
                <c:pt idx="132">
                  <c:v>-1.3802000000000001</c:v>
                </c:pt>
                <c:pt idx="133">
                  <c:v>-2.6513999999999998</c:v>
                </c:pt>
                <c:pt idx="134">
                  <c:v>-2.8010000000000002</c:v>
                </c:pt>
                <c:pt idx="135">
                  <c:v>-2.2965999999999998</c:v>
                </c:pt>
                <c:pt idx="136">
                  <c:v>-2.3147000000000002</c:v>
                </c:pt>
                <c:pt idx="137">
                  <c:v>-2.3860999999999999</c:v>
                </c:pt>
                <c:pt idx="138">
                  <c:v>-1.8347</c:v>
                </c:pt>
                <c:pt idx="139">
                  <c:v>-1.9573</c:v>
                </c:pt>
                <c:pt idx="140">
                  <c:v>-1.6632</c:v>
                </c:pt>
                <c:pt idx="141">
                  <c:v>-1.8563000000000001</c:v>
                </c:pt>
                <c:pt idx="142">
                  <c:v>-2.0621999999999998</c:v>
                </c:pt>
                <c:pt idx="143">
                  <c:v>-1.9801</c:v>
                </c:pt>
                <c:pt idx="144">
                  <c:v>-1.7623000000000002</c:v>
                </c:pt>
                <c:pt idx="145">
                  <c:v>-1.2001999999999999</c:v>
                </c:pt>
                <c:pt idx="146">
                  <c:v>-1.7329999999999999</c:v>
                </c:pt>
                <c:pt idx="147">
                  <c:v>-1.6208999999999998</c:v>
                </c:pt>
                <c:pt idx="148">
                  <c:v>-1.4630000000000001</c:v>
                </c:pt>
                <c:pt idx="149">
                  <c:v>-1.5235999999999998</c:v>
                </c:pt>
                <c:pt idx="150">
                  <c:v>-1.8098000000000001</c:v>
                </c:pt>
                <c:pt idx="151">
                  <c:v>-1.7129000000000003</c:v>
                </c:pt>
                <c:pt idx="152">
                  <c:v>-1.5076000000000001</c:v>
                </c:pt>
                <c:pt idx="153">
                  <c:v>-1.7708999999999997</c:v>
                </c:pt>
                <c:pt idx="154">
                  <c:v>-1.5219</c:v>
                </c:pt>
                <c:pt idx="155">
                  <c:v>-1.9398</c:v>
                </c:pt>
                <c:pt idx="156">
                  <c:v>-2.1371000000000002</c:v>
                </c:pt>
                <c:pt idx="157">
                  <c:v>-1.5406999999999997</c:v>
                </c:pt>
                <c:pt idx="158">
                  <c:v>-1.4508999999999999</c:v>
                </c:pt>
                <c:pt idx="159">
                  <c:v>-1.2593999999999999</c:v>
                </c:pt>
                <c:pt idx="160">
                  <c:v>-1.7992000000000001</c:v>
                </c:pt>
                <c:pt idx="161">
                  <c:v>-2.0113000000000003</c:v>
                </c:pt>
                <c:pt idx="162">
                  <c:v>-2.2002000000000002</c:v>
                </c:pt>
                <c:pt idx="163">
                  <c:v>-2.2732000000000001</c:v>
                </c:pt>
                <c:pt idx="164">
                  <c:v>-2.6002999999999998</c:v>
                </c:pt>
                <c:pt idx="165">
                  <c:v>-4.0861999999999998</c:v>
                </c:pt>
                <c:pt idx="166">
                  <c:v>-2.1332</c:v>
                </c:pt>
                <c:pt idx="167">
                  <c:v>-2.1739999999999999</c:v>
                </c:pt>
                <c:pt idx="168">
                  <c:v>-3.0409999999999999</c:v>
                </c:pt>
                <c:pt idx="169">
                  <c:v>-1.5938000000000001</c:v>
                </c:pt>
                <c:pt idx="170">
                  <c:v>-1.3741000000000001</c:v>
                </c:pt>
                <c:pt idx="171">
                  <c:v>-1.8548</c:v>
                </c:pt>
                <c:pt idx="172">
                  <c:v>-1.518</c:v>
                </c:pt>
                <c:pt idx="173">
                  <c:v>-1.5107999999999999</c:v>
                </c:pt>
                <c:pt idx="174">
                  <c:v>-1.1792</c:v>
                </c:pt>
                <c:pt idx="175">
                  <c:v>-1.1614</c:v>
                </c:pt>
                <c:pt idx="176">
                  <c:v>-1.2444999999999999</c:v>
                </c:pt>
                <c:pt idx="177">
                  <c:v>-1.4180000000000001</c:v>
                </c:pt>
                <c:pt idx="178">
                  <c:v>-1.3693000000000002</c:v>
                </c:pt>
                <c:pt idx="179">
                  <c:v>-1.2187000000000001</c:v>
                </c:pt>
                <c:pt idx="180">
                  <c:v>-1.4132</c:v>
                </c:pt>
                <c:pt idx="181">
                  <c:v>-1.7424999999999999</c:v>
                </c:pt>
                <c:pt idx="182">
                  <c:v>-1.4203000000000001</c:v>
                </c:pt>
                <c:pt idx="183">
                  <c:v>-1.5509999999999999</c:v>
                </c:pt>
                <c:pt idx="184">
                  <c:v>-1.3603000000000001</c:v>
                </c:pt>
                <c:pt idx="185">
                  <c:v>-0.90589999999999993</c:v>
                </c:pt>
                <c:pt idx="186">
                  <c:v>-1.1445000000000001</c:v>
                </c:pt>
                <c:pt idx="187">
                  <c:v>-1.1821999999999999</c:v>
                </c:pt>
                <c:pt idx="188">
                  <c:v>-1.2591999999999999</c:v>
                </c:pt>
                <c:pt idx="189">
                  <c:v>-1.1967000000000001</c:v>
                </c:pt>
                <c:pt idx="190">
                  <c:v>-0.99540000000000006</c:v>
                </c:pt>
                <c:pt idx="191">
                  <c:v>-1.3067</c:v>
                </c:pt>
                <c:pt idx="192">
                  <c:v>-1.2062999999999999</c:v>
                </c:pt>
                <c:pt idx="193">
                  <c:v>-1.4204000000000001</c:v>
                </c:pt>
                <c:pt idx="194">
                  <c:v>-1.409</c:v>
                </c:pt>
                <c:pt idx="195">
                  <c:v>-1.4462000000000002</c:v>
                </c:pt>
                <c:pt idx="196">
                  <c:v>-1.6983999999999999</c:v>
                </c:pt>
                <c:pt idx="197">
                  <c:v>-1.4682999999999999</c:v>
                </c:pt>
                <c:pt idx="198">
                  <c:v>-1.0219999999999998</c:v>
                </c:pt>
                <c:pt idx="199">
                  <c:v>-0.98710000000000009</c:v>
                </c:pt>
                <c:pt idx="200">
                  <c:v>-0.94100000000000006</c:v>
                </c:pt>
                <c:pt idx="201">
                  <c:v>-0.86799999999999988</c:v>
                </c:pt>
                <c:pt idx="202">
                  <c:v>-0.8538</c:v>
                </c:pt>
                <c:pt idx="203">
                  <c:v>-0.97030000000000005</c:v>
                </c:pt>
                <c:pt idx="204">
                  <c:v>-0.9151999999999999</c:v>
                </c:pt>
                <c:pt idx="205">
                  <c:v>-0.65799999999999992</c:v>
                </c:pt>
                <c:pt idx="206">
                  <c:v>-0.78110000000000013</c:v>
                </c:pt>
                <c:pt idx="207">
                  <c:v>-0.48119999999999996</c:v>
                </c:pt>
                <c:pt idx="208">
                  <c:v>-0.47389999999999999</c:v>
                </c:pt>
                <c:pt idx="209">
                  <c:v>-0.44829999999999992</c:v>
                </c:pt>
                <c:pt idx="210">
                  <c:v>-0.42899999999999994</c:v>
                </c:pt>
                <c:pt idx="211">
                  <c:v>-0.52190000000000003</c:v>
                </c:pt>
                <c:pt idx="212">
                  <c:v>-0.15979999999999994</c:v>
                </c:pt>
                <c:pt idx="213">
                  <c:v>-0.49529999999999985</c:v>
                </c:pt>
                <c:pt idx="214">
                  <c:v>-0.69910000000000005</c:v>
                </c:pt>
                <c:pt idx="215">
                  <c:v>-0.79939999999999989</c:v>
                </c:pt>
                <c:pt idx="216">
                  <c:v>-0.50500000000000012</c:v>
                </c:pt>
                <c:pt idx="217">
                  <c:v>-0.5726</c:v>
                </c:pt>
                <c:pt idx="218">
                  <c:v>-0.36180000000000001</c:v>
                </c:pt>
                <c:pt idx="219">
                  <c:v>-0.34100000000000008</c:v>
                </c:pt>
                <c:pt idx="220">
                  <c:v>-0.52080000000000004</c:v>
                </c:pt>
                <c:pt idx="221">
                  <c:v>-0.4141999999999999</c:v>
                </c:pt>
                <c:pt idx="222">
                  <c:v>-0.57990000000000008</c:v>
                </c:pt>
                <c:pt idx="223">
                  <c:v>-0.49669999999999992</c:v>
                </c:pt>
                <c:pt idx="224">
                  <c:v>-0.73569999999999991</c:v>
                </c:pt>
                <c:pt idx="225">
                  <c:v>-0.65129999999999999</c:v>
                </c:pt>
                <c:pt idx="226">
                  <c:v>-1.9693999999999998</c:v>
                </c:pt>
                <c:pt idx="227">
                  <c:v>-2.4203000000000001</c:v>
                </c:pt>
                <c:pt idx="228">
                  <c:v>-0.4859</c:v>
                </c:pt>
                <c:pt idx="229">
                  <c:v>-0.99590000000000001</c:v>
                </c:pt>
                <c:pt idx="230">
                  <c:v>-1.0145999999999999</c:v>
                </c:pt>
                <c:pt idx="231">
                  <c:v>-0.74640000000000006</c:v>
                </c:pt>
                <c:pt idx="232">
                  <c:v>-0.8670000000000001</c:v>
                </c:pt>
                <c:pt idx="233">
                  <c:v>-0.85080000000000011</c:v>
                </c:pt>
                <c:pt idx="234">
                  <c:v>-0.5786</c:v>
                </c:pt>
              </c:numCache>
            </c:numRef>
          </c:val>
          <c:smooth val="0"/>
          <c:extLst>
            <c:ext xmlns:c16="http://schemas.microsoft.com/office/drawing/2014/chart" uri="{C3380CC4-5D6E-409C-BE32-E72D297353CC}">
              <c16:uniqueId val="{00000001-A6D2-488B-BD67-1B407BB4F2E6}"/>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3693555555555552"/>
          <c:h val="0.14764325396825398"/>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期现利差!$Q$16</c:f>
              <c:strCache>
                <c:ptCount val="1"/>
                <c:pt idx="0">
                  <c:v>反向套利预期回报（TF, DR007，借贷80bp，%）</c:v>
                </c:pt>
              </c:strCache>
            </c:strRef>
          </c:tx>
          <c:spPr>
            <a:ln w="25400" cap="rnd">
              <a:solidFill>
                <a:srgbClr val="CC0000"/>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期现利差!$Q$18:$Q$1000</c:f>
              <c:numCache>
                <c:formatCode>0.00_ </c:formatCode>
                <c:ptCount val="983"/>
                <c:pt idx="0">
                  <c:v>-0.70080000000000009</c:v>
                </c:pt>
                <c:pt idx="1">
                  <c:v>-0.79380000000000006</c:v>
                </c:pt>
                <c:pt idx="2">
                  <c:v>-0.61230000000000007</c:v>
                </c:pt>
                <c:pt idx="3">
                  <c:v>-0.96130000000000004</c:v>
                </c:pt>
                <c:pt idx="4">
                  <c:v>-0.74570000000000003</c:v>
                </c:pt>
                <c:pt idx="5">
                  <c:v>-0.36599999999999988</c:v>
                </c:pt>
                <c:pt idx="6">
                  <c:v>-0.63169999999999993</c:v>
                </c:pt>
                <c:pt idx="7">
                  <c:v>-0.63250000000000006</c:v>
                </c:pt>
                <c:pt idx="8">
                  <c:v>-0.78689999999999993</c:v>
                </c:pt>
                <c:pt idx="9">
                  <c:v>-0.56859999999999999</c:v>
                </c:pt>
                <c:pt idx="10">
                  <c:v>-1.0501</c:v>
                </c:pt>
                <c:pt idx="11">
                  <c:v>-0.65850000000000009</c:v>
                </c:pt>
                <c:pt idx="12">
                  <c:v>-0.63389999999999991</c:v>
                </c:pt>
                <c:pt idx="13">
                  <c:v>-0.30230000000000001</c:v>
                </c:pt>
                <c:pt idx="14">
                  <c:v>-0.98839999999999995</c:v>
                </c:pt>
                <c:pt idx="15">
                  <c:v>-0.49040000000000017</c:v>
                </c:pt>
                <c:pt idx="16">
                  <c:v>-0.5411999999999999</c:v>
                </c:pt>
                <c:pt idx="17">
                  <c:v>-0.37560000000000016</c:v>
                </c:pt>
                <c:pt idx="18">
                  <c:v>-0.8620000000000001</c:v>
                </c:pt>
                <c:pt idx="19">
                  <c:v>-0.1452</c:v>
                </c:pt>
                <c:pt idx="20">
                  <c:v>-0.60410000000000008</c:v>
                </c:pt>
                <c:pt idx="21">
                  <c:v>0.14060000000000006</c:v>
                </c:pt>
                <c:pt idx="22">
                  <c:v>2.4199999999999999E-2</c:v>
                </c:pt>
                <c:pt idx="23">
                  <c:v>-0.11120000000000019</c:v>
                </c:pt>
                <c:pt idx="24">
                  <c:v>-0.5875999999999999</c:v>
                </c:pt>
                <c:pt idx="25">
                  <c:v>-0.79150000000000009</c:v>
                </c:pt>
                <c:pt idx="26">
                  <c:v>-0.84889999999999999</c:v>
                </c:pt>
                <c:pt idx="27">
                  <c:v>-0.49550000000000005</c:v>
                </c:pt>
                <c:pt idx="28">
                  <c:v>-0.43080000000000007</c:v>
                </c:pt>
                <c:pt idx="29">
                  <c:v>-0.50889999999999991</c:v>
                </c:pt>
                <c:pt idx="30">
                  <c:v>-0.40999999999999992</c:v>
                </c:pt>
                <c:pt idx="31">
                  <c:v>-0.45730000000000004</c:v>
                </c:pt>
                <c:pt idx="32">
                  <c:v>-0.30399999999999994</c:v>
                </c:pt>
                <c:pt idx="33">
                  <c:v>-0.27259999999999995</c:v>
                </c:pt>
                <c:pt idx="34">
                  <c:v>-0.88450000000000006</c:v>
                </c:pt>
                <c:pt idx="35">
                  <c:v>-0.31360000000000032</c:v>
                </c:pt>
                <c:pt idx="36">
                  <c:v>-0.5215000000000003</c:v>
                </c:pt>
                <c:pt idx="37">
                  <c:v>-1.1394</c:v>
                </c:pt>
                <c:pt idx="38">
                  <c:v>-0.24350000000000005</c:v>
                </c:pt>
                <c:pt idx="39">
                  <c:v>-0.55560000000000009</c:v>
                </c:pt>
                <c:pt idx="40">
                  <c:v>-0.78910000000000013</c:v>
                </c:pt>
                <c:pt idx="41">
                  <c:v>-0.82940000000000014</c:v>
                </c:pt>
                <c:pt idx="42">
                  <c:v>-1.0155999999999998</c:v>
                </c:pt>
                <c:pt idx="43">
                  <c:v>-0.69229999999999992</c:v>
                </c:pt>
                <c:pt idx="44">
                  <c:v>-0.68110000000000004</c:v>
                </c:pt>
                <c:pt idx="45">
                  <c:v>-0.75230000000000019</c:v>
                </c:pt>
                <c:pt idx="46">
                  <c:v>8.1299999999999817E-2</c:v>
                </c:pt>
                <c:pt idx="47">
                  <c:v>-0.20110000000000006</c:v>
                </c:pt>
                <c:pt idx="48">
                  <c:v>0.30400000000000005</c:v>
                </c:pt>
                <c:pt idx="49">
                  <c:v>-0.17119999999999991</c:v>
                </c:pt>
                <c:pt idx="50">
                  <c:v>-0.51469999999999994</c:v>
                </c:pt>
                <c:pt idx="51">
                  <c:v>-0.14599999999999991</c:v>
                </c:pt>
                <c:pt idx="52">
                  <c:v>-0.39970000000000017</c:v>
                </c:pt>
                <c:pt idx="53">
                  <c:v>-1.0346000000000002</c:v>
                </c:pt>
                <c:pt idx="54">
                  <c:v>0.42049999999999987</c:v>
                </c:pt>
                <c:pt idx="55">
                  <c:v>0.11199999999999988</c:v>
                </c:pt>
                <c:pt idx="56">
                  <c:v>0.15480000000000005</c:v>
                </c:pt>
                <c:pt idx="57">
                  <c:v>-0.41420000000000012</c:v>
                </c:pt>
                <c:pt idx="58">
                  <c:v>0.20069999999999988</c:v>
                </c:pt>
                <c:pt idx="59">
                  <c:v>0.41980000000000017</c:v>
                </c:pt>
                <c:pt idx="60">
                  <c:v>7.46E-2</c:v>
                </c:pt>
                <c:pt idx="61">
                  <c:v>3.0300000000000216E-2</c:v>
                </c:pt>
                <c:pt idx="62">
                  <c:v>-0.14910000000000001</c:v>
                </c:pt>
                <c:pt idx="63">
                  <c:v>-0.1474000000000002</c:v>
                </c:pt>
                <c:pt idx="64">
                  <c:v>0.79429999999999978</c:v>
                </c:pt>
                <c:pt idx="65">
                  <c:v>0.60629999999999984</c:v>
                </c:pt>
                <c:pt idx="66">
                  <c:v>0.4173</c:v>
                </c:pt>
                <c:pt idx="67">
                  <c:v>0.24749999999999983</c:v>
                </c:pt>
                <c:pt idx="68">
                  <c:v>-0.87310000000000021</c:v>
                </c:pt>
                <c:pt idx="69">
                  <c:v>-0.32530000000000014</c:v>
                </c:pt>
                <c:pt idx="70">
                  <c:v>-0.32360000000000011</c:v>
                </c:pt>
                <c:pt idx="71">
                  <c:v>0.12339999999999995</c:v>
                </c:pt>
                <c:pt idx="72">
                  <c:v>0.68969999999999998</c:v>
                </c:pt>
                <c:pt idx="73">
                  <c:v>0.14519999999999988</c:v>
                </c:pt>
                <c:pt idx="74">
                  <c:v>0.60770000000000013</c:v>
                </c:pt>
                <c:pt idx="75">
                  <c:v>0.76579999999999981</c:v>
                </c:pt>
                <c:pt idx="76">
                  <c:v>-0.33650000000000024</c:v>
                </c:pt>
                <c:pt idx="77">
                  <c:v>2.2499999999999964E-2</c:v>
                </c:pt>
                <c:pt idx="78">
                  <c:v>-0.40809999999999991</c:v>
                </c:pt>
                <c:pt idx="79">
                  <c:v>-0.6333000000000002</c:v>
                </c:pt>
                <c:pt idx="80">
                  <c:v>-0.44330000000000003</c:v>
                </c:pt>
                <c:pt idx="81">
                  <c:v>-3.7600000000000078E-2</c:v>
                </c:pt>
                <c:pt idx="82">
                  <c:v>0.42300000000000004</c:v>
                </c:pt>
                <c:pt idx="83">
                  <c:v>0.16149999999999975</c:v>
                </c:pt>
                <c:pt idx="84">
                  <c:v>0.20009999999999994</c:v>
                </c:pt>
                <c:pt idx="85">
                  <c:v>3.9299999999999669E-2</c:v>
                </c:pt>
                <c:pt idx="86">
                  <c:v>3.5099999999999909E-2</c:v>
                </c:pt>
                <c:pt idx="87">
                  <c:v>-0.19799999999999995</c:v>
                </c:pt>
                <c:pt idx="88">
                  <c:v>-0.19140000000000001</c:v>
                </c:pt>
                <c:pt idx="89">
                  <c:v>0.3052999999999999</c:v>
                </c:pt>
                <c:pt idx="90">
                  <c:v>0.22009999999999974</c:v>
                </c:pt>
                <c:pt idx="91">
                  <c:v>0.29669999999999974</c:v>
                </c:pt>
                <c:pt idx="92">
                  <c:v>0.38529999999999975</c:v>
                </c:pt>
                <c:pt idx="93">
                  <c:v>7.669999999999999E-2</c:v>
                </c:pt>
                <c:pt idx="94">
                  <c:v>0.45130000000000003</c:v>
                </c:pt>
                <c:pt idx="95">
                  <c:v>0.53590000000000004</c:v>
                </c:pt>
                <c:pt idx="96">
                  <c:v>0.17369999999999997</c:v>
                </c:pt>
                <c:pt idx="97">
                  <c:v>0.97470000000000012</c:v>
                </c:pt>
                <c:pt idx="98">
                  <c:v>1.2211999999999998</c:v>
                </c:pt>
                <c:pt idx="99">
                  <c:v>0.99419999999999997</c:v>
                </c:pt>
                <c:pt idx="100">
                  <c:v>0.74560000000000026</c:v>
                </c:pt>
                <c:pt idx="101">
                  <c:v>0.6089</c:v>
                </c:pt>
                <c:pt idx="102">
                  <c:v>1.1319000000000001</c:v>
                </c:pt>
                <c:pt idx="103">
                  <c:v>1.0225000000000002</c:v>
                </c:pt>
                <c:pt idx="104">
                  <c:v>1.8533000000000002</c:v>
                </c:pt>
                <c:pt idx="105">
                  <c:v>2.0404</c:v>
                </c:pt>
                <c:pt idx="106">
                  <c:v>1.7594999999999998</c:v>
                </c:pt>
                <c:pt idx="107">
                  <c:v>2.3599999999999843E-2</c:v>
                </c:pt>
                <c:pt idx="108">
                  <c:v>0.33419999999999983</c:v>
                </c:pt>
                <c:pt idx="109">
                  <c:v>0.31749999999999989</c:v>
                </c:pt>
                <c:pt idx="110">
                  <c:v>-0.15600000000000014</c:v>
                </c:pt>
                <c:pt idx="111">
                  <c:v>0.44290000000000007</c:v>
                </c:pt>
                <c:pt idx="112">
                  <c:v>0.60559999999999992</c:v>
                </c:pt>
                <c:pt idx="113">
                  <c:v>0.28529999999999989</c:v>
                </c:pt>
                <c:pt idx="114">
                  <c:v>0.27520000000000011</c:v>
                </c:pt>
                <c:pt idx="115">
                  <c:v>0.2390000000000001</c:v>
                </c:pt>
                <c:pt idx="116">
                  <c:v>0.45019999999999993</c:v>
                </c:pt>
                <c:pt idx="117">
                  <c:v>0.98929999999999985</c:v>
                </c:pt>
                <c:pt idx="118">
                  <c:v>0.79059999999999997</c:v>
                </c:pt>
                <c:pt idx="119">
                  <c:v>1.4212999999999998</c:v>
                </c:pt>
                <c:pt idx="120">
                  <c:v>1.9069999999999998</c:v>
                </c:pt>
                <c:pt idx="121">
                  <c:v>1.6430999999999998</c:v>
                </c:pt>
                <c:pt idx="122">
                  <c:v>0.95109999999999983</c:v>
                </c:pt>
                <c:pt idx="123">
                  <c:v>1.2718</c:v>
                </c:pt>
                <c:pt idx="124">
                  <c:v>0.40040000000000009</c:v>
                </c:pt>
                <c:pt idx="125">
                  <c:v>0.36749999999999994</c:v>
                </c:pt>
                <c:pt idx="126">
                  <c:v>3.829999999999989E-2</c:v>
                </c:pt>
                <c:pt idx="127">
                  <c:v>-0.3549000000000001</c:v>
                </c:pt>
                <c:pt idx="128">
                  <c:v>0.46750000000000003</c:v>
                </c:pt>
                <c:pt idx="129">
                  <c:v>0.4113</c:v>
                </c:pt>
                <c:pt idx="130">
                  <c:v>-0.23920000000000008</c:v>
                </c:pt>
                <c:pt idx="131">
                  <c:v>-0.14650000000000007</c:v>
                </c:pt>
                <c:pt idx="132">
                  <c:v>0.2802</c:v>
                </c:pt>
                <c:pt idx="133">
                  <c:v>1.7514000000000001</c:v>
                </c:pt>
                <c:pt idx="134">
                  <c:v>1.7010000000000003</c:v>
                </c:pt>
                <c:pt idx="135">
                  <c:v>-0.50340000000000007</c:v>
                </c:pt>
                <c:pt idx="136">
                  <c:v>-0.58530000000000004</c:v>
                </c:pt>
                <c:pt idx="137">
                  <c:v>0.58609999999999984</c:v>
                </c:pt>
                <c:pt idx="138">
                  <c:v>-0.76530000000000009</c:v>
                </c:pt>
                <c:pt idx="139">
                  <c:v>-1.1427</c:v>
                </c:pt>
                <c:pt idx="140">
                  <c:v>-0.43680000000000008</c:v>
                </c:pt>
                <c:pt idx="141">
                  <c:v>-4.3700000000000072E-2</c:v>
                </c:pt>
                <c:pt idx="142">
                  <c:v>6.2199999999999922E-2</c:v>
                </c:pt>
                <c:pt idx="143">
                  <c:v>-6.9900000000000073E-2</c:v>
                </c:pt>
                <c:pt idx="144">
                  <c:v>-0.24770000000000003</c:v>
                </c:pt>
                <c:pt idx="145">
                  <c:v>-0.54980000000000007</c:v>
                </c:pt>
                <c:pt idx="146">
                  <c:v>0.23299999999999987</c:v>
                </c:pt>
                <c:pt idx="147">
                  <c:v>9.000000000000119E-4</c:v>
                </c:pt>
                <c:pt idx="148">
                  <c:v>-0.20700000000000018</c:v>
                </c:pt>
                <c:pt idx="149">
                  <c:v>8.3599999999999897E-2</c:v>
                </c:pt>
                <c:pt idx="150">
                  <c:v>0.45979999999999976</c:v>
                </c:pt>
                <c:pt idx="151">
                  <c:v>0.31290000000000018</c:v>
                </c:pt>
                <c:pt idx="152">
                  <c:v>-0.14239999999999997</c:v>
                </c:pt>
                <c:pt idx="153">
                  <c:v>0.4709000000000001</c:v>
                </c:pt>
                <c:pt idx="154">
                  <c:v>0.6218999999999999</c:v>
                </c:pt>
                <c:pt idx="155">
                  <c:v>1.0897999999999997</c:v>
                </c:pt>
                <c:pt idx="156">
                  <c:v>0.98709999999999987</c:v>
                </c:pt>
                <c:pt idx="157">
                  <c:v>0.53070000000000017</c:v>
                </c:pt>
                <c:pt idx="158">
                  <c:v>0.42089999999999983</c:v>
                </c:pt>
                <c:pt idx="159">
                  <c:v>7.9400000000000026E-2</c:v>
                </c:pt>
                <c:pt idx="160">
                  <c:v>0.5391999999999999</c:v>
                </c:pt>
                <c:pt idx="161">
                  <c:v>0.76129999999999987</c:v>
                </c:pt>
                <c:pt idx="162">
                  <c:v>0.60020000000000007</c:v>
                </c:pt>
                <c:pt idx="163">
                  <c:v>1.1931999999999998</c:v>
                </c:pt>
                <c:pt idx="164">
                  <c:v>1.5603</c:v>
                </c:pt>
                <c:pt idx="165">
                  <c:v>3.2961999999999998</c:v>
                </c:pt>
                <c:pt idx="166">
                  <c:v>1.3532</c:v>
                </c:pt>
                <c:pt idx="167">
                  <c:v>1.304</c:v>
                </c:pt>
                <c:pt idx="168">
                  <c:v>2.0510000000000002</c:v>
                </c:pt>
                <c:pt idx="169">
                  <c:v>0.83379999999999987</c:v>
                </c:pt>
                <c:pt idx="170">
                  <c:v>0.54410000000000003</c:v>
                </c:pt>
                <c:pt idx="171">
                  <c:v>1.1547999999999998</c:v>
                </c:pt>
                <c:pt idx="172">
                  <c:v>0.83799999999999986</c:v>
                </c:pt>
                <c:pt idx="173">
                  <c:v>0.66079999999999983</c:v>
                </c:pt>
                <c:pt idx="174">
                  <c:v>0.38919999999999999</c:v>
                </c:pt>
                <c:pt idx="175">
                  <c:v>0.62139999999999995</c:v>
                </c:pt>
                <c:pt idx="176">
                  <c:v>0.19450000000000001</c:v>
                </c:pt>
                <c:pt idx="177">
                  <c:v>0.41799999999999993</c:v>
                </c:pt>
                <c:pt idx="178">
                  <c:v>0.33929999999999993</c:v>
                </c:pt>
                <c:pt idx="179">
                  <c:v>0.3387</c:v>
                </c:pt>
                <c:pt idx="180">
                  <c:v>0.73320000000000007</c:v>
                </c:pt>
                <c:pt idx="181">
                  <c:v>0.99249999999999972</c:v>
                </c:pt>
                <c:pt idx="182">
                  <c:v>1.1202999999999999</c:v>
                </c:pt>
                <c:pt idx="183">
                  <c:v>0.70099999999999985</c:v>
                </c:pt>
                <c:pt idx="184">
                  <c:v>0.41030000000000011</c:v>
                </c:pt>
                <c:pt idx="185">
                  <c:v>-0.2641</c:v>
                </c:pt>
                <c:pt idx="186">
                  <c:v>0.34450000000000003</c:v>
                </c:pt>
                <c:pt idx="187">
                  <c:v>-0.12780000000000014</c:v>
                </c:pt>
                <c:pt idx="188">
                  <c:v>0.20919999999999983</c:v>
                </c:pt>
                <c:pt idx="189">
                  <c:v>0.19669999999999987</c:v>
                </c:pt>
                <c:pt idx="190">
                  <c:v>0.19540000000000002</c:v>
                </c:pt>
                <c:pt idx="191">
                  <c:v>0.31669999999999998</c:v>
                </c:pt>
                <c:pt idx="192">
                  <c:v>0.45629999999999993</c:v>
                </c:pt>
                <c:pt idx="193">
                  <c:v>0.87040000000000006</c:v>
                </c:pt>
                <c:pt idx="194">
                  <c:v>0.879</c:v>
                </c:pt>
                <c:pt idx="195">
                  <c:v>-7.3799999999999977E-2</c:v>
                </c:pt>
                <c:pt idx="196">
                  <c:v>0.29839999999999978</c:v>
                </c:pt>
                <c:pt idx="197">
                  <c:v>0.13829999999999987</c:v>
                </c:pt>
                <c:pt idx="198">
                  <c:v>-0.15800000000000003</c:v>
                </c:pt>
                <c:pt idx="199">
                  <c:v>-0.35289999999999999</c:v>
                </c:pt>
                <c:pt idx="200">
                  <c:v>-0.30899999999999994</c:v>
                </c:pt>
                <c:pt idx="201">
                  <c:v>-0.15200000000000014</c:v>
                </c:pt>
                <c:pt idx="202">
                  <c:v>-4.620000000000013E-2</c:v>
                </c:pt>
                <c:pt idx="203">
                  <c:v>-9.9700000000000011E-2</c:v>
                </c:pt>
                <c:pt idx="204">
                  <c:v>-3.4800000000000053E-2</c:v>
                </c:pt>
                <c:pt idx="205">
                  <c:v>-0.42199999999999993</c:v>
                </c:pt>
                <c:pt idx="206">
                  <c:v>-0.19890000000000008</c:v>
                </c:pt>
                <c:pt idx="207">
                  <c:v>-0.21879999999999999</c:v>
                </c:pt>
                <c:pt idx="208">
                  <c:v>-0.3761000000000001</c:v>
                </c:pt>
                <c:pt idx="209">
                  <c:v>-0.35170000000000012</c:v>
                </c:pt>
                <c:pt idx="210">
                  <c:v>-0.47099999999999997</c:v>
                </c:pt>
                <c:pt idx="211">
                  <c:v>-0.57810000000000006</c:v>
                </c:pt>
                <c:pt idx="212">
                  <c:v>-0.69020000000000015</c:v>
                </c:pt>
                <c:pt idx="213">
                  <c:v>-0.57470000000000021</c:v>
                </c:pt>
                <c:pt idx="214">
                  <c:v>4.9099999999999921E-2</c:v>
                </c:pt>
                <c:pt idx="215">
                  <c:v>2.9399999999999871E-2</c:v>
                </c:pt>
                <c:pt idx="216">
                  <c:v>-0.29499999999999993</c:v>
                </c:pt>
                <c:pt idx="217">
                  <c:v>-0.1774</c:v>
                </c:pt>
                <c:pt idx="218">
                  <c:v>-0.21820000000000006</c:v>
                </c:pt>
                <c:pt idx="219">
                  <c:v>-0.37900000000000011</c:v>
                </c:pt>
                <c:pt idx="220">
                  <c:v>-0.37920000000000009</c:v>
                </c:pt>
                <c:pt idx="221">
                  <c:v>-0.50580000000000025</c:v>
                </c:pt>
                <c:pt idx="222">
                  <c:v>-0.47009999999999996</c:v>
                </c:pt>
                <c:pt idx="223">
                  <c:v>-0.3833000000000002</c:v>
                </c:pt>
                <c:pt idx="224">
                  <c:v>8.5699999999999998E-2</c:v>
                </c:pt>
                <c:pt idx="225">
                  <c:v>-0.1987000000000001</c:v>
                </c:pt>
                <c:pt idx="226">
                  <c:v>1.0193999999999999</c:v>
                </c:pt>
                <c:pt idx="227">
                  <c:v>1.5203</c:v>
                </c:pt>
                <c:pt idx="228">
                  <c:v>-0.46409999999999996</c:v>
                </c:pt>
                <c:pt idx="229">
                  <c:v>-0.18409999999999993</c:v>
                </c:pt>
                <c:pt idx="230">
                  <c:v>0.31459999999999999</c:v>
                </c:pt>
                <c:pt idx="231">
                  <c:v>-0.22360000000000013</c:v>
                </c:pt>
                <c:pt idx="232">
                  <c:v>-0.23299999999999998</c:v>
                </c:pt>
                <c:pt idx="233">
                  <c:v>8.0000000000002292E-4</c:v>
                </c:pt>
                <c:pt idx="234">
                  <c:v>-0.41139999999999999</c:v>
                </c:pt>
              </c:numCache>
            </c:numRef>
          </c:val>
          <c:smooth val="0"/>
          <c:extLst>
            <c:ext xmlns:c16="http://schemas.microsoft.com/office/drawing/2014/chart" uri="{C3380CC4-5D6E-409C-BE32-E72D297353CC}">
              <c16:uniqueId val="{00000000-EDD7-4755-9338-273B20CB1674}"/>
            </c:ext>
          </c:extLst>
        </c:ser>
        <c:ser>
          <c:idx val="1"/>
          <c:order val="1"/>
          <c:tx>
            <c:strRef>
              <c:f>期现利差!$R$16</c:f>
              <c:strCache>
                <c:ptCount val="1"/>
                <c:pt idx="0">
                  <c:v>反向套利预期回报（TF, DR1M，借贷80bp，%）</c:v>
                </c:pt>
              </c:strCache>
            </c:strRef>
          </c:tx>
          <c:spPr>
            <a:ln w="25400" cap="rnd">
              <a:solidFill>
                <a:srgbClr val="8C8C8C"/>
              </a:solidFill>
              <a:prstDash val="solid"/>
              <a:round/>
            </a:ln>
            <a:effectLst/>
          </c:spPr>
          <c:marker>
            <c:symbol val="none"/>
          </c:marker>
          <c:cat>
            <c:numRef>
              <c:f>期现利差!$H$18:$H$1000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期现利差!$R$18:$R$1000</c:f>
              <c:numCache>
                <c:formatCode>0.00_ </c:formatCode>
                <c:ptCount val="983"/>
                <c:pt idx="0">
                  <c:v>-0.39080000000000004</c:v>
                </c:pt>
                <c:pt idx="1">
                  <c:v>-0.24380000000000002</c:v>
                </c:pt>
                <c:pt idx="2">
                  <c:v>-0.26229999999999998</c:v>
                </c:pt>
                <c:pt idx="3">
                  <c:v>-0.56129999999999991</c:v>
                </c:pt>
                <c:pt idx="4">
                  <c:v>-0.53570000000000007</c:v>
                </c:pt>
                <c:pt idx="5">
                  <c:v>-0.13600000000000012</c:v>
                </c:pt>
                <c:pt idx="6">
                  <c:v>-0.38170000000000015</c:v>
                </c:pt>
                <c:pt idx="7">
                  <c:v>-0.28249999999999997</c:v>
                </c:pt>
                <c:pt idx="8">
                  <c:v>-0.38690000000000002</c:v>
                </c:pt>
                <c:pt idx="9">
                  <c:v>-0.11860000000000004</c:v>
                </c:pt>
                <c:pt idx="10">
                  <c:v>-0.70009999999999994</c:v>
                </c:pt>
                <c:pt idx="11">
                  <c:v>-0.62850000000000006</c:v>
                </c:pt>
                <c:pt idx="12">
                  <c:v>-0.31389999999999985</c:v>
                </c:pt>
                <c:pt idx="13">
                  <c:v>9.7699999999999898E-2</c:v>
                </c:pt>
                <c:pt idx="14">
                  <c:v>-0.38840000000000008</c:v>
                </c:pt>
                <c:pt idx="15">
                  <c:v>-0.14040000000000008</c:v>
                </c:pt>
                <c:pt idx="16">
                  <c:v>-0.14119999999999999</c:v>
                </c:pt>
                <c:pt idx="17">
                  <c:v>-0.15559999999999996</c:v>
                </c:pt>
                <c:pt idx="18">
                  <c:v>-6.2000000000000055E-2</c:v>
                </c:pt>
                <c:pt idx="19">
                  <c:v>-0.1452</c:v>
                </c:pt>
                <c:pt idx="20">
                  <c:v>9.5900000000000096E-2</c:v>
                </c:pt>
                <c:pt idx="21">
                  <c:v>0.19059999999999988</c:v>
                </c:pt>
                <c:pt idx="22">
                  <c:v>2.4199999999999999E-2</c:v>
                </c:pt>
                <c:pt idx="23">
                  <c:v>0.20879999999999987</c:v>
                </c:pt>
                <c:pt idx="24">
                  <c:v>-0.28759999999999986</c:v>
                </c:pt>
                <c:pt idx="25">
                  <c:v>-0.49150000000000027</c:v>
                </c:pt>
                <c:pt idx="26">
                  <c:v>-0.62890000000000001</c:v>
                </c:pt>
                <c:pt idx="27">
                  <c:v>-0.19550000000000001</c:v>
                </c:pt>
                <c:pt idx="28">
                  <c:v>-0.33079999999999998</c:v>
                </c:pt>
                <c:pt idx="29">
                  <c:v>-0.1089</c:v>
                </c:pt>
                <c:pt idx="30">
                  <c:v>-0.15999999999999992</c:v>
                </c:pt>
                <c:pt idx="31">
                  <c:v>-0.1573</c:v>
                </c:pt>
                <c:pt idx="32">
                  <c:v>0.19600000000000006</c:v>
                </c:pt>
                <c:pt idx="33">
                  <c:v>-0.34260000000000002</c:v>
                </c:pt>
                <c:pt idx="34">
                  <c:v>-0.7845000000000002</c:v>
                </c:pt>
                <c:pt idx="35">
                  <c:v>-0.36360000000000015</c:v>
                </c:pt>
                <c:pt idx="36">
                  <c:v>-0.59150000000000014</c:v>
                </c:pt>
                <c:pt idx="37">
                  <c:v>-0.73940000000000006</c:v>
                </c:pt>
                <c:pt idx="38">
                  <c:v>-0.34350000000000014</c:v>
                </c:pt>
                <c:pt idx="39">
                  <c:v>-0.25560000000000005</c:v>
                </c:pt>
                <c:pt idx="40">
                  <c:v>-0.43910000000000005</c:v>
                </c:pt>
                <c:pt idx="41">
                  <c:v>-0.49940000000000007</c:v>
                </c:pt>
                <c:pt idx="42">
                  <c:v>-0.27559999999999985</c:v>
                </c:pt>
                <c:pt idx="43">
                  <c:v>-0.46229999999999993</c:v>
                </c:pt>
                <c:pt idx="44">
                  <c:v>-0.36109999999999998</c:v>
                </c:pt>
                <c:pt idx="45">
                  <c:v>-0.35230000000000006</c:v>
                </c:pt>
                <c:pt idx="46">
                  <c:v>0.58129999999999993</c:v>
                </c:pt>
                <c:pt idx="47">
                  <c:v>0.34889999999999977</c:v>
                </c:pt>
                <c:pt idx="48">
                  <c:v>0.59400000000000008</c:v>
                </c:pt>
                <c:pt idx="49">
                  <c:v>0.32879999999999998</c:v>
                </c:pt>
                <c:pt idx="50">
                  <c:v>-0.21470000000000011</c:v>
                </c:pt>
                <c:pt idx="51">
                  <c:v>0.15399999999999991</c:v>
                </c:pt>
                <c:pt idx="52">
                  <c:v>0.20029999999999992</c:v>
                </c:pt>
                <c:pt idx="53">
                  <c:v>-0.4346000000000001</c:v>
                </c:pt>
                <c:pt idx="54">
                  <c:v>0.34050000000000002</c:v>
                </c:pt>
                <c:pt idx="55">
                  <c:v>0.71199999999999997</c:v>
                </c:pt>
                <c:pt idx="56">
                  <c:v>0.40480000000000005</c:v>
                </c:pt>
                <c:pt idx="57">
                  <c:v>0.58579999999999988</c:v>
                </c:pt>
                <c:pt idx="58">
                  <c:v>0.65070000000000006</c:v>
                </c:pt>
                <c:pt idx="59">
                  <c:v>0.4698</c:v>
                </c:pt>
                <c:pt idx="60">
                  <c:v>0.47459999999999991</c:v>
                </c:pt>
                <c:pt idx="61">
                  <c:v>0.18030000000000013</c:v>
                </c:pt>
                <c:pt idx="62">
                  <c:v>1.0899999999999688E-2</c:v>
                </c:pt>
                <c:pt idx="63">
                  <c:v>0.14259999999999984</c:v>
                </c:pt>
                <c:pt idx="64">
                  <c:v>1.1642999999999999</c:v>
                </c:pt>
                <c:pt idx="65">
                  <c:v>0.95629999999999993</c:v>
                </c:pt>
                <c:pt idx="66">
                  <c:v>0.69729999999999981</c:v>
                </c:pt>
                <c:pt idx="67">
                  <c:v>0.69750000000000001</c:v>
                </c:pt>
                <c:pt idx="68">
                  <c:v>2.6899999999999702E-2</c:v>
                </c:pt>
                <c:pt idx="69">
                  <c:v>-2.5300000000000322E-2</c:v>
                </c:pt>
                <c:pt idx="70">
                  <c:v>-4.3600000000000305E-2</c:v>
                </c:pt>
                <c:pt idx="71">
                  <c:v>0.35340000000000016</c:v>
                </c:pt>
                <c:pt idx="72">
                  <c:v>0.98970000000000025</c:v>
                </c:pt>
                <c:pt idx="73">
                  <c:v>0.66519999999999979</c:v>
                </c:pt>
                <c:pt idx="74">
                  <c:v>1.2076999999999998</c:v>
                </c:pt>
                <c:pt idx="75">
                  <c:v>1.1657999999999997</c:v>
                </c:pt>
                <c:pt idx="76">
                  <c:v>0.31349999999999967</c:v>
                </c:pt>
                <c:pt idx="77">
                  <c:v>0.2224999999999997</c:v>
                </c:pt>
                <c:pt idx="78">
                  <c:v>-8.0999999999999961E-3</c:v>
                </c:pt>
                <c:pt idx="79">
                  <c:v>0.46669999999999967</c:v>
                </c:pt>
                <c:pt idx="80">
                  <c:v>0.37669999999999981</c:v>
                </c:pt>
                <c:pt idx="81">
                  <c:v>0.51239999999999997</c:v>
                </c:pt>
                <c:pt idx="82">
                  <c:v>0.94300000000000006</c:v>
                </c:pt>
                <c:pt idx="83">
                  <c:v>0.91149999999999975</c:v>
                </c:pt>
                <c:pt idx="84">
                  <c:v>0.60009999999999986</c:v>
                </c:pt>
                <c:pt idx="85">
                  <c:v>0.61929999999999974</c:v>
                </c:pt>
                <c:pt idx="86">
                  <c:v>0.70509999999999984</c:v>
                </c:pt>
                <c:pt idx="87">
                  <c:v>0.42200000000000015</c:v>
                </c:pt>
                <c:pt idx="88">
                  <c:v>0.63859999999999983</c:v>
                </c:pt>
                <c:pt idx="89">
                  <c:v>1.0752999999999999</c:v>
                </c:pt>
                <c:pt idx="90">
                  <c:v>0.89009999999999967</c:v>
                </c:pt>
                <c:pt idx="91">
                  <c:v>0.90669999999999962</c:v>
                </c:pt>
                <c:pt idx="92">
                  <c:v>1.0852999999999999</c:v>
                </c:pt>
                <c:pt idx="93">
                  <c:v>0.9766999999999999</c:v>
                </c:pt>
                <c:pt idx="94">
                  <c:v>1.0513000000000001</c:v>
                </c:pt>
                <c:pt idx="95">
                  <c:v>1.0387</c:v>
                </c:pt>
                <c:pt idx="96">
                  <c:v>0.67369999999999997</c:v>
                </c:pt>
                <c:pt idx="97">
                  <c:v>0.80970000000000009</c:v>
                </c:pt>
                <c:pt idx="98">
                  <c:v>1.0062</c:v>
                </c:pt>
                <c:pt idx="99">
                  <c:v>0.8792000000000002</c:v>
                </c:pt>
                <c:pt idx="100">
                  <c:v>0.85560000000000014</c:v>
                </c:pt>
                <c:pt idx="101">
                  <c:v>1.2088999999999996</c:v>
                </c:pt>
                <c:pt idx="102">
                  <c:v>1.3718999999999999</c:v>
                </c:pt>
                <c:pt idx="103">
                  <c:v>1.2224999999999999</c:v>
                </c:pt>
                <c:pt idx="104">
                  <c:v>2.2633000000000001</c:v>
                </c:pt>
                <c:pt idx="105">
                  <c:v>1.4403999999999997</c:v>
                </c:pt>
                <c:pt idx="106">
                  <c:v>2.0394999999999994</c:v>
                </c:pt>
                <c:pt idx="107">
                  <c:v>0.41359999999999997</c:v>
                </c:pt>
                <c:pt idx="108">
                  <c:v>0.73419999999999974</c:v>
                </c:pt>
                <c:pt idx="109">
                  <c:v>0.66749999999999976</c:v>
                </c:pt>
                <c:pt idx="110">
                  <c:v>0.24399999999999977</c:v>
                </c:pt>
                <c:pt idx="111">
                  <c:v>0.49829999999999974</c:v>
                </c:pt>
                <c:pt idx="112">
                  <c:v>0.40559999999999974</c:v>
                </c:pt>
                <c:pt idx="113">
                  <c:v>0.58529999999999993</c:v>
                </c:pt>
                <c:pt idx="114">
                  <c:v>0.50519999999999965</c:v>
                </c:pt>
                <c:pt idx="115">
                  <c:v>0.2390000000000001</c:v>
                </c:pt>
                <c:pt idx="116">
                  <c:v>0.2502000000000002</c:v>
                </c:pt>
                <c:pt idx="117">
                  <c:v>1.1693</c:v>
                </c:pt>
                <c:pt idx="118">
                  <c:v>1.5906</c:v>
                </c:pt>
                <c:pt idx="119">
                  <c:v>2.2213000000000003</c:v>
                </c:pt>
                <c:pt idx="120">
                  <c:v>2.1070000000000002</c:v>
                </c:pt>
                <c:pt idx="121">
                  <c:v>1.9430999999999996</c:v>
                </c:pt>
                <c:pt idx="122">
                  <c:v>1.7011000000000001</c:v>
                </c:pt>
                <c:pt idx="123">
                  <c:v>1.3718000000000001</c:v>
                </c:pt>
                <c:pt idx="124">
                  <c:v>0.90040000000000009</c:v>
                </c:pt>
                <c:pt idx="125">
                  <c:v>0.76749999999999985</c:v>
                </c:pt>
                <c:pt idx="126">
                  <c:v>0.98829999999999996</c:v>
                </c:pt>
                <c:pt idx="127">
                  <c:v>0.2451000000000001</c:v>
                </c:pt>
                <c:pt idx="128">
                  <c:v>0.86749999999999994</c:v>
                </c:pt>
                <c:pt idx="129">
                  <c:v>0.86129999999999973</c:v>
                </c:pt>
                <c:pt idx="130">
                  <c:v>0.51079999999999992</c:v>
                </c:pt>
                <c:pt idx="131">
                  <c:v>0.53350000000000009</c:v>
                </c:pt>
                <c:pt idx="132">
                  <c:v>0.58020000000000005</c:v>
                </c:pt>
                <c:pt idx="133">
                  <c:v>1.8513999999999997</c:v>
                </c:pt>
                <c:pt idx="134">
                  <c:v>2.0010000000000003</c:v>
                </c:pt>
                <c:pt idx="135">
                  <c:v>1.4965999999999997</c:v>
                </c:pt>
                <c:pt idx="136">
                  <c:v>1.5147000000000002</c:v>
                </c:pt>
                <c:pt idx="137">
                  <c:v>1.5860999999999998</c:v>
                </c:pt>
                <c:pt idx="138">
                  <c:v>1.0347</c:v>
                </c:pt>
                <c:pt idx="139">
                  <c:v>1.1573</c:v>
                </c:pt>
                <c:pt idx="140">
                  <c:v>0.86319999999999997</c:v>
                </c:pt>
                <c:pt idx="141">
                  <c:v>1.0563</c:v>
                </c:pt>
                <c:pt idx="142">
                  <c:v>1.2621999999999998</c:v>
                </c:pt>
                <c:pt idx="143">
                  <c:v>1.1800999999999999</c:v>
                </c:pt>
                <c:pt idx="144">
                  <c:v>0.96230000000000016</c:v>
                </c:pt>
                <c:pt idx="145">
                  <c:v>0.40019999999999989</c:v>
                </c:pt>
                <c:pt idx="146">
                  <c:v>0.93299999999999983</c:v>
                </c:pt>
                <c:pt idx="147">
                  <c:v>0.82089999999999974</c:v>
                </c:pt>
                <c:pt idx="148">
                  <c:v>0.66300000000000003</c:v>
                </c:pt>
                <c:pt idx="149">
                  <c:v>0.7235999999999998</c:v>
                </c:pt>
                <c:pt idx="150">
                  <c:v>1.0098</c:v>
                </c:pt>
                <c:pt idx="151">
                  <c:v>0.91290000000000027</c:v>
                </c:pt>
                <c:pt idx="152">
                  <c:v>0.70760000000000001</c:v>
                </c:pt>
                <c:pt idx="153">
                  <c:v>0.97089999999999965</c:v>
                </c:pt>
                <c:pt idx="154">
                  <c:v>0.72189999999999999</c:v>
                </c:pt>
                <c:pt idx="155">
                  <c:v>1.1397999999999999</c:v>
                </c:pt>
                <c:pt idx="156">
                  <c:v>1.3371000000000002</c:v>
                </c:pt>
                <c:pt idx="157">
                  <c:v>0.74069999999999969</c:v>
                </c:pt>
                <c:pt idx="158">
                  <c:v>0.65089999999999981</c:v>
                </c:pt>
                <c:pt idx="159">
                  <c:v>0.45939999999999981</c:v>
                </c:pt>
                <c:pt idx="160">
                  <c:v>0.99920000000000009</c:v>
                </c:pt>
                <c:pt idx="161">
                  <c:v>1.2113000000000003</c:v>
                </c:pt>
                <c:pt idx="162">
                  <c:v>1.4002000000000001</c:v>
                </c:pt>
                <c:pt idx="163">
                  <c:v>1.4732000000000001</c:v>
                </c:pt>
                <c:pt idx="164">
                  <c:v>1.8002999999999998</c:v>
                </c:pt>
                <c:pt idx="165">
                  <c:v>3.2862</c:v>
                </c:pt>
                <c:pt idx="166">
                  <c:v>1.3331999999999999</c:v>
                </c:pt>
                <c:pt idx="167">
                  <c:v>1.3739999999999999</c:v>
                </c:pt>
                <c:pt idx="168">
                  <c:v>2.2409999999999997</c:v>
                </c:pt>
                <c:pt idx="169">
                  <c:v>0.79380000000000006</c:v>
                </c:pt>
                <c:pt idx="170">
                  <c:v>0.57410000000000005</c:v>
                </c:pt>
                <c:pt idx="171">
                  <c:v>1.0548</c:v>
                </c:pt>
                <c:pt idx="172">
                  <c:v>0.71799999999999997</c:v>
                </c:pt>
                <c:pt idx="173">
                  <c:v>0.71079999999999988</c:v>
                </c:pt>
                <c:pt idx="174">
                  <c:v>0.37919999999999998</c:v>
                </c:pt>
                <c:pt idx="175">
                  <c:v>0.36139999999999994</c:v>
                </c:pt>
                <c:pt idx="176">
                  <c:v>0.4444999999999999</c:v>
                </c:pt>
                <c:pt idx="177">
                  <c:v>0.6180000000000001</c:v>
                </c:pt>
                <c:pt idx="178">
                  <c:v>0.56930000000000014</c:v>
                </c:pt>
                <c:pt idx="179">
                  <c:v>0.41870000000000007</c:v>
                </c:pt>
                <c:pt idx="180">
                  <c:v>0.61319999999999997</c:v>
                </c:pt>
                <c:pt idx="181">
                  <c:v>0.94249999999999989</c:v>
                </c:pt>
                <c:pt idx="182">
                  <c:v>0.62030000000000007</c:v>
                </c:pt>
                <c:pt idx="183">
                  <c:v>0.75099999999999989</c:v>
                </c:pt>
                <c:pt idx="184">
                  <c:v>0.56030000000000002</c:v>
                </c:pt>
                <c:pt idx="185">
                  <c:v>0.10589999999999988</c:v>
                </c:pt>
                <c:pt idx="186">
                  <c:v>0.34450000000000003</c:v>
                </c:pt>
                <c:pt idx="187">
                  <c:v>0.38219999999999987</c:v>
                </c:pt>
                <c:pt idx="188">
                  <c:v>0.45919999999999983</c:v>
                </c:pt>
                <c:pt idx="189">
                  <c:v>0.39670000000000005</c:v>
                </c:pt>
                <c:pt idx="190">
                  <c:v>0.19540000000000002</c:v>
                </c:pt>
                <c:pt idx="191">
                  <c:v>0.50669999999999993</c:v>
                </c:pt>
                <c:pt idx="192">
                  <c:v>0.40629999999999988</c:v>
                </c:pt>
                <c:pt idx="193">
                  <c:v>0.62040000000000006</c:v>
                </c:pt>
                <c:pt idx="194">
                  <c:v>0.60899999999999999</c:v>
                </c:pt>
                <c:pt idx="195">
                  <c:v>0.64620000000000011</c:v>
                </c:pt>
                <c:pt idx="196">
                  <c:v>0.89839999999999987</c:v>
                </c:pt>
                <c:pt idx="197">
                  <c:v>0.66829999999999989</c:v>
                </c:pt>
                <c:pt idx="198">
                  <c:v>0.22199999999999975</c:v>
                </c:pt>
                <c:pt idx="199">
                  <c:v>0.18710000000000004</c:v>
                </c:pt>
                <c:pt idx="200">
                  <c:v>0.14100000000000001</c:v>
                </c:pt>
                <c:pt idx="201">
                  <c:v>6.7999999999999838E-2</c:v>
                </c:pt>
                <c:pt idx="202">
                  <c:v>5.3799999999999959E-2</c:v>
                </c:pt>
                <c:pt idx="203">
                  <c:v>0.17030000000000001</c:v>
                </c:pt>
                <c:pt idx="204">
                  <c:v>0.11519999999999986</c:v>
                </c:pt>
                <c:pt idx="205">
                  <c:v>-0.14200000000000013</c:v>
                </c:pt>
                <c:pt idx="206">
                  <c:v>-1.8899999999999917E-2</c:v>
                </c:pt>
                <c:pt idx="207">
                  <c:v>-0.31880000000000008</c:v>
                </c:pt>
                <c:pt idx="208">
                  <c:v>-0.32610000000000006</c:v>
                </c:pt>
                <c:pt idx="209">
                  <c:v>-0.35170000000000012</c:v>
                </c:pt>
                <c:pt idx="210">
                  <c:v>-0.37100000000000011</c:v>
                </c:pt>
                <c:pt idx="211">
                  <c:v>-0.27810000000000001</c:v>
                </c:pt>
                <c:pt idx="212">
                  <c:v>-0.6402000000000001</c:v>
                </c:pt>
                <c:pt idx="213">
                  <c:v>-0.30470000000000019</c:v>
                </c:pt>
                <c:pt idx="214">
                  <c:v>-0.10089999999999999</c:v>
                </c:pt>
                <c:pt idx="215">
                  <c:v>-6.0000000000015596E-4</c:v>
                </c:pt>
                <c:pt idx="216">
                  <c:v>-0.29499999999999993</c:v>
                </c:pt>
                <c:pt idx="217">
                  <c:v>-0.22740000000000005</c:v>
                </c:pt>
                <c:pt idx="218">
                  <c:v>-0.43820000000000003</c:v>
                </c:pt>
                <c:pt idx="219">
                  <c:v>-0.45899999999999996</c:v>
                </c:pt>
                <c:pt idx="220">
                  <c:v>-0.2792</c:v>
                </c:pt>
                <c:pt idx="221">
                  <c:v>-0.38580000000000014</c:v>
                </c:pt>
                <c:pt idx="222">
                  <c:v>-0.22009999999999996</c:v>
                </c:pt>
                <c:pt idx="223">
                  <c:v>-0.30330000000000013</c:v>
                </c:pt>
                <c:pt idx="224">
                  <c:v>-6.4300000000000135E-2</c:v>
                </c:pt>
                <c:pt idx="225">
                  <c:v>-0.14870000000000005</c:v>
                </c:pt>
                <c:pt idx="226">
                  <c:v>1.1693999999999998</c:v>
                </c:pt>
                <c:pt idx="227">
                  <c:v>1.6203000000000001</c:v>
                </c:pt>
                <c:pt idx="228">
                  <c:v>-0.31410000000000005</c:v>
                </c:pt>
                <c:pt idx="229">
                  <c:v>0.19589999999999996</c:v>
                </c:pt>
                <c:pt idx="230">
                  <c:v>0.2145999999999999</c:v>
                </c:pt>
                <c:pt idx="231">
                  <c:v>-5.3599999999999981E-2</c:v>
                </c:pt>
                <c:pt idx="232">
                  <c:v>6.700000000000006E-2</c:v>
                </c:pt>
                <c:pt idx="233">
                  <c:v>5.0800000000000067E-2</c:v>
                </c:pt>
                <c:pt idx="234">
                  <c:v>-0.22140000000000004</c:v>
                </c:pt>
              </c:numCache>
            </c:numRef>
          </c:val>
          <c:smooth val="0"/>
          <c:extLst>
            <c:ext xmlns:c16="http://schemas.microsoft.com/office/drawing/2014/chart" uri="{C3380CC4-5D6E-409C-BE32-E72D297353CC}">
              <c16:uniqueId val="{00000001-EDD7-4755-9338-273B20CB1674}"/>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3693555555555552"/>
          <c:h val="0.16780198412698413"/>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利率利差!$C$16</c:f>
              <c:strCache>
                <c:ptCount val="1"/>
                <c:pt idx="0">
                  <c:v>国债期限利差（10Y-5Y）</c:v>
                </c:pt>
              </c:strCache>
            </c:strRef>
          </c:tx>
          <c:spPr>
            <a:ln w="25400" cap="rnd">
              <a:solidFill>
                <a:srgbClr val="CC0000"/>
              </a:solidFill>
              <a:prstDash val="solid"/>
              <a:round/>
            </a:ln>
            <a:effectLst/>
          </c:spPr>
          <c:marker>
            <c:symbol val="none"/>
          </c:marker>
          <c:cat>
            <c:numRef>
              <c:f>利率利差!$B$18:$B$1000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利率利差!$C$18:$C$1000</c:f>
              <c:numCache>
                <c:formatCode>0.00_ </c:formatCode>
                <c:ptCount val="983"/>
                <c:pt idx="0">
                  <c:v>0.21590000000000001</c:v>
                </c:pt>
                <c:pt idx="1">
                  <c:v>0.21709999999999979</c:v>
                </c:pt>
                <c:pt idx="2">
                  <c:v>0.21430000000000021</c:v>
                </c:pt>
                <c:pt idx="3">
                  <c:v>0.1986000000000003</c:v>
                </c:pt>
                <c:pt idx="4">
                  <c:v>0.2016</c:v>
                </c:pt>
                <c:pt idx="5">
                  <c:v>0.19320000000000001</c:v>
                </c:pt>
                <c:pt idx="6">
                  <c:v>0.19109999999999999</c:v>
                </c:pt>
                <c:pt idx="7">
                  <c:v>0.20089999999999991</c:v>
                </c:pt>
                <c:pt idx="8">
                  <c:v>0.2010000000000001</c:v>
                </c:pt>
                <c:pt idx="9">
                  <c:v>0.20080000000000009</c:v>
                </c:pt>
                <c:pt idx="10">
                  <c:v>0.2107999999999999</c:v>
                </c:pt>
                <c:pt idx="11">
                  <c:v>0.20570000000000019</c:v>
                </c:pt>
                <c:pt idx="12">
                  <c:v>0.20690000000000011</c:v>
                </c:pt>
                <c:pt idx="13">
                  <c:v>0.20409999999999989</c:v>
                </c:pt>
                <c:pt idx="14">
                  <c:v>0.20690000000000011</c:v>
                </c:pt>
                <c:pt idx="15">
                  <c:v>0.21039999999999989</c:v>
                </c:pt>
                <c:pt idx="16">
                  <c:v>0.19560000000000019</c:v>
                </c:pt>
                <c:pt idx="17">
                  <c:v>0.19909999999999961</c:v>
                </c:pt>
                <c:pt idx="18">
                  <c:v>0.19030000000000011</c:v>
                </c:pt>
                <c:pt idx="19">
                  <c:v>0.1953999999999998</c:v>
                </c:pt>
                <c:pt idx="20">
                  <c:v>0.19570000000000001</c:v>
                </c:pt>
                <c:pt idx="21">
                  <c:v>0.19400000000000001</c:v>
                </c:pt>
                <c:pt idx="22">
                  <c:v>0.18490000000000029</c:v>
                </c:pt>
                <c:pt idx="23">
                  <c:v>0.2082999999999999</c:v>
                </c:pt>
                <c:pt idx="24">
                  <c:v>0.2116000000000002</c:v>
                </c:pt>
                <c:pt idx="25">
                  <c:v>0.2197999999999998</c:v>
                </c:pt>
                <c:pt idx="26">
                  <c:v>0.21960000000000021</c:v>
                </c:pt>
                <c:pt idx="27">
                  <c:v>0.2342999999999997</c:v>
                </c:pt>
                <c:pt idx="28">
                  <c:v>0.23630000000000001</c:v>
                </c:pt>
                <c:pt idx="29">
                  <c:v>0.23</c:v>
                </c:pt>
                <c:pt idx="30">
                  <c:v>0.24140000000000009</c:v>
                </c:pt>
                <c:pt idx="31">
                  <c:v>0.24459999999999971</c:v>
                </c:pt>
                <c:pt idx="32">
                  <c:v>0.23770000000000019</c:v>
                </c:pt>
                <c:pt idx="33">
                  <c:v>0.2419000000000002</c:v>
                </c:pt>
                <c:pt idx="34">
                  <c:v>0.25689999999999991</c:v>
                </c:pt>
                <c:pt idx="35">
                  <c:v>0.2292000000000001</c:v>
                </c:pt>
                <c:pt idx="36">
                  <c:v>0.21200000000000019</c:v>
                </c:pt>
                <c:pt idx="37">
                  <c:v>0.2079</c:v>
                </c:pt>
                <c:pt idx="38">
                  <c:v>0.2197999999999998</c:v>
                </c:pt>
                <c:pt idx="39">
                  <c:v>0.22700000000000031</c:v>
                </c:pt>
                <c:pt idx="40">
                  <c:v>0.22429999999999989</c:v>
                </c:pt>
                <c:pt idx="41">
                  <c:v>0.22970000000000021</c:v>
                </c:pt>
                <c:pt idx="42">
                  <c:v>0.22440000000000021</c:v>
                </c:pt>
                <c:pt idx="43">
                  <c:v>0.1947000000000001</c:v>
                </c:pt>
                <c:pt idx="44">
                  <c:v>0.17299999999999999</c:v>
                </c:pt>
                <c:pt idx="45">
                  <c:v>0.16769999999999999</c:v>
                </c:pt>
                <c:pt idx="46">
                  <c:v>0.17579999999999971</c:v>
                </c:pt>
                <c:pt idx="47">
                  <c:v>0.17949999999999999</c:v>
                </c:pt>
                <c:pt idx="48">
                  <c:v>0.18940000000000001</c:v>
                </c:pt>
                <c:pt idx="49">
                  <c:v>0.17989999999999989</c:v>
                </c:pt>
                <c:pt idx="50">
                  <c:v>0.17280000000000009</c:v>
                </c:pt>
                <c:pt idx="51">
                  <c:v>0.1603000000000003</c:v>
                </c:pt>
                <c:pt idx="52">
                  <c:v>0.16300000000000031</c:v>
                </c:pt>
                <c:pt idx="53">
                  <c:v>0.1693000000000002</c:v>
                </c:pt>
                <c:pt idx="54">
                  <c:v>0.1644999999999999</c:v>
                </c:pt>
                <c:pt idx="55">
                  <c:v>0.16579999999999989</c:v>
                </c:pt>
                <c:pt idx="56">
                  <c:v>0.1699999999999999</c:v>
                </c:pt>
                <c:pt idx="57">
                  <c:v>0.16829999999999989</c:v>
                </c:pt>
                <c:pt idx="58">
                  <c:v>0.15580000000000019</c:v>
                </c:pt>
                <c:pt idx="59">
                  <c:v>0.15440000000000029</c:v>
                </c:pt>
                <c:pt idx="60">
                  <c:v>0.15680000000000011</c:v>
                </c:pt>
                <c:pt idx="61">
                  <c:v>0.16220000000000029</c:v>
                </c:pt>
                <c:pt idx="62">
                  <c:v>0.15979999999999969</c:v>
                </c:pt>
                <c:pt idx="63">
                  <c:v>0.14670000000000011</c:v>
                </c:pt>
                <c:pt idx="64">
                  <c:v>0.14860000000000009</c:v>
                </c:pt>
                <c:pt idx="65">
                  <c:v>0.14550000000000021</c:v>
                </c:pt>
                <c:pt idx="66">
                  <c:v>0.14840000000000009</c:v>
                </c:pt>
                <c:pt idx="67">
                  <c:v>0.14679999999999979</c:v>
                </c:pt>
                <c:pt idx="68">
                  <c:v>0.14099999999999999</c:v>
                </c:pt>
                <c:pt idx="69">
                  <c:v>0.1536999999999997</c:v>
                </c:pt>
                <c:pt idx="70">
                  <c:v>0.1583999999999999</c:v>
                </c:pt>
                <c:pt idx="71">
                  <c:v>0.1577000000000002</c:v>
                </c:pt>
                <c:pt idx="72">
                  <c:v>0.16049999999999989</c:v>
                </c:pt>
                <c:pt idx="73">
                  <c:v>0.16549999999999979</c:v>
                </c:pt>
                <c:pt idx="74">
                  <c:v>0.16909999999999981</c:v>
                </c:pt>
                <c:pt idx="75">
                  <c:v>0.15960000000000019</c:v>
                </c:pt>
                <c:pt idx="76">
                  <c:v>0.15780000000000041</c:v>
                </c:pt>
                <c:pt idx="77">
                  <c:v>0.15529999999999999</c:v>
                </c:pt>
                <c:pt idx="78">
                  <c:v>0.16289999999999999</c:v>
                </c:pt>
                <c:pt idx="79">
                  <c:v>0.161</c:v>
                </c:pt>
                <c:pt idx="80">
                  <c:v>0.17120000000000021</c:v>
                </c:pt>
                <c:pt idx="81">
                  <c:v>0.16949999999999979</c:v>
                </c:pt>
                <c:pt idx="82">
                  <c:v>0.1802999999999999</c:v>
                </c:pt>
                <c:pt idx="83">
                  <c:v>0.19280000000000011</c:v>
                </c:pt>
                <c:pt idx="84">
                  <c:v>0.17369999999999969</c:v>
                </c:pt>
                <c:pt idx="85">
                  <c:v>0.17130000000000001</c:v>
                </c:pt>
                <c:pt idx="86">
                  <c:v>0.16650000000000009</c:v>
                </c:pt>
                <c:pt idx="87">
                  <c:v>0.16840000000000011</c:v>
                </c:pt>
                <c:pt idx="88">
                  <c:v>0.1656</c:v>
                </c:pt>
                <c:pt idx="89">
                  <c:v>0.16719999999999979</c:v>
                </c:pt>
                <c:pt idx="90">
                  <c:v>0.1724999999999999</c:v>
                </c:pt>
                <c:pt idx="91">
                  <c:v>0.1705000000000001</c:v>
                </c:pt>
                <c:pt idx="92">
                  <c:v>0.1711999999999998</c:v>
                </c:pt>
                <c:pt idx="93">
                  <c:v>0.17120000000000021</c:v>
                </c:pt>
                <c:pt idx="94">
                  <c:v>0.16389999999999991</c:v>
                </c:pt>
                <c:pt idx="95">
                  <c:v>0.15979999999999969</c:v>
                </c:pt>
                <c:pt idx="96">
                  <c:v>0.16230000000000011</c:v>
                </c:pt>
                <c:pt idx="97">
                  <c:v>0.16429999999999989</c:v>
                </c:pt>
                <c:pt idx="98">
                  <c:v>0.17190000000000041</c:v>
                </c:pt>
                <c:pt idx="99">
                  <c:v>0.17309999999999981</c:v>
                </c:pt>
                <c:pt idx="100">
                  <c:v>0.1774</c:v>
                </c:pt>
                <c:pt idx="101">
                  <c:v>0.18329999999999999</c:v>
                </c:pt>
                <c:pt idx="102">
                  <c:v>0.18000000000000019</c:v>
                </c:pt>
                <c:pt idx="103">
                  <c:v>0.17780000000000001</c:v>
                </c:pt>
                <c:pt idx="104">
                  <c:v>0.19439999999999991</c:v>
                </c:pt>
                <c:pt idx="105">
                  <c:v>0.19859999999999989</c:v>
                </c:pt>
                <c:pt idx="106">
                  <c:v>0.19729999999999981</c:v>
                </c:pt>
                <c:pt idx="107">
                  <c:v>0.1964000000000001</c:v>
                </c:pt>
                <c:pt idx="108">
                  <c:v>0.1976</c:v>
                </c:pt>
                <c:pt idx="109">
                  <c:v>0.20420000000000019</c:v>
                </c:pt>
                <c:pt idx="110">
                  <c:v>0.1953</c:v>
                </c:pt>
                <c:pt idx="111">
                  <c:v>0.19430000000000011</c:v>
                </c:pt>
                <c:pt idx="112">
                  <c:v>0.19809999999999969</c:v>
                </c:pt>
                <c:pt idx="113">
                  <c:v>0.19629999999999989</c:v>
                </c:pt>
                <c:pt idx="114">
                  <c:v>0.20219999999999991</c:v>
                </c:pt>
                <c:pt idx="115">
                  <c:v>0.20249999999999971</c:v>
                </c:pt>
                <c:pt idx="116">
                  <c:v>0.2010000000000001</c:v>
                </c:pt>
                <c:pt idx="117">
                  <c:v>0.1938</c:v>
                </c:pt>
                <c:pt idx="118">
                  <c:v>0.18949999999999981</c:v>
                </c:pt>
                <c:pt idx="119">
                  <c:v>0.2042999999999999</c:v>
                </c:pt>
                <c:pt idx="120">
                  <c:v>0.19349999999999981</c:v>
                </c:pt>
                <c:pt idx="121">
                  <c:v>0.19650000000000031</c:v>
                </c:pt>
                <c:pt idx="122">
                  <c:v>0.1671</c:v>
                </c:pt>
                <c:pt idx="123">
                  <c:v>0.15960000000000019</c:v>
                </c:pt>
                <c:pt idx="124">
                  <c:v>0.19139999999999979</c:v>
                </c:pt>
                <c:pt idx="125">
                  <c:v>0.18040000000000009</c:v>
                </c:pt>
                <c:pt idx="126">
                  <c:v>0.16139999999999999</c:v>
                </c:pt>
                <c:pt idx="127">
                  <c:v>0.14979999999999991</c:v>
                </c:pt>
                <c:pt idx="128">
                  <c:v>0.1779000000000002</c:v>
                </c:pt>
                <c:pt idx="129">
                  <c:v>0.18329999999999999</c:v>
                </c:pt>
                <c:pt idx="130">
                  <c:v>0.2054</c:v>
                </c:pt>
                <c:pt idx="131">
                  <c:v>0.2031999999999998</c:v>
                </c:pt>
                <c:pt idx="132">
                  <c:v>0.19300000000000009</c:v>
                </c:pt>
                <c:pt idx="133">
                  <c:v>0.19070000000000009</c:v>
                </c:pt>
                <c:pt idx="134">
                  <c:v>0.19940000000000019</c:v>
                </c:pt>
                <c:pt idx="135">
                  <c:v>0.17989999999999989</c:v>
                </c:pt>
                <c:pt idx="136">
                  <c:v>0.1953999999999998</c:v>
                </c:pt>
                <c:pt idx="137">
                  <c:v>0.21019999999999989</c:v>
                </c:pt>
                <c:pt idx="138">
                  <c:v>0.21890000000000009</c:v>
                </c:pt>
                <c:pt idx="139">
                  <c:v>0.20869999999999991</c:v>
                </c:pt>
                <c:pt idx="140">
                  <c:v>0.1993999999999998</c:v>
                </c:pt>
                <c:pt idx="141">
                  <c:v>0.1975000000000002</c:v>
                </c:pt>
                <c:pt idx="142">
                  <c:v>0.1926999999999999</c:v>
                </c:pt>
                <c:pt idx="143">
                  <c:v>0.18040000000000009</c:v>
                </c:pt>
                <c:pt idx="144">
                  <c:v>0.17719999999999961</c:v>
                </c:pt>
                <c:pt idx="145">
                  <c:v>0.16869999999999991</c:v>
                </c:pt>
                <c:pt idx="146">
                  <c:v>0.1356999999999999</c:v>
                </c:pt>
                <c:pt idx="147">
                  <c:v>0.14879999999999999</c:v>
                </c:pt>
                <c:pt idx="148">
                  <c:v>0.1558999999999999</c:v>
                </c:pt>
                <c:pt idx="149">
                  <c:v>0.19010000000000021</c:v>
                </c:pt>
                <c:pt idx="150">
                  <c:v>0.16409999999999991</c:v>
                </c:pt>
                <c:pt idx="151">
                  <c:v>0.18270000000000011</c:v>
                </c:pt>
                <c:pt idx="152">
                  <c:v>0.2036000000000002</c:v>
                </c:pt>
                <c:pt idx="153">
                  <c:v>0.19739999999999999</c:v>
                </c:pt>
                <c:pt idx="154">
                  <c:v>0.18509999999999979</c:v>
                </c:pt>
                <c:pt idx="155">
                  <c:v>0.1904999999999997</c:v>
                </c:pt>
                <c:pt idx="156">
                  <c:v>0.17530000000000001</c:v>
                </c:pt>
                <c:pt idx="157">
                  <c:v>0.20589999999999969</c:v>
                </c:pt>
                <c:pt idx="158">
                  <c:v>0.21560000000000021</c:v>
                </c:pt>
                <c:pt idx="159">
                  <c:v>0.22270000000000009</c:v>
                </c:pt>
                <c:pt idx="160">
                  <c:v>0.2161999999999997</c:v>
                </c:pt>
                <c:pt idx="161">
                  <c:v>0.21179999999999979</c:v>
                </c:pt>
                <c:pt idx="162">
                  <c:v>0.19850000000000009</c:v>
                </c:pt>
                <c:pt idx="163">
                  <c:v>0.1969000000000003</c:v>
                </c:pt>
                <c:pt idx="164">
                  <c:v>0.16469999999999979</c:v>
                </c:pt>
                <c:pt idx="165">
                  <c:v>0.15050000000000011</c:v>
                </c:pt>
                <c:pt idx="166">
                  <c:v>0.16800000000000009</c:v>
                </c:pt>
                <c:pt idx="167">
                  <c:v>0.1879999999999997</c:v>
                </c:pt>
                <c:pt idx="168">
                  <c:v>0.2005999999999997</c:v>
                </c:pt>
                <c:pt idx="169">
                  <c:v>0.2005999999999997</c:v>
                </c:pt>
                <c:pt idx="170">
                  <c:v>0.19850000000000009</c:v>
                </c:pt>
                <c:pt idx="171">
                  <c:v>0.2011999999999996</c:v>
                </c:pt>
                <c:pt idx="172">
                  <c:v>0.20580000000000001</c:v>
                </c:pt>
                <c:pt idx="173">
                  <c:v>0.21360000000000001</c:v>
                </c:pt>
                <c:pt idx="174">
                  <c:v>0.2143999999999999</c:v>
                </c:pt>
                <c:pt idx="175">
                  <c:v>0.22250000000000009</c:v>
                </c:pt>
                <c:pt idx="176">
                  <c:v>0.21529999999999999</c:v>
                </c:pt>
                <c:pt idx="177">
                  <c:v>0.21609999999999999</c:v>
                </c:pt>
                <c:pt idx="178">
                  <c:v>0.23159999999999981</c:v>
                </c:pt>
                <c:pt idx="179">
                  <c:v>0.23169999999999999</c:v>
                </c:pt>
                <c:pt idx="180">
                  <c:v>0.21900000000000031</c:v>
                </c:pt>
                <c:pt idx="181">
                  <c:v>0.2246999999999999</c:v>
                </c:pt>
                <c:pt idx="182">
                  <c:v>0.23010000000000019</c:v>
                </c:pt>
                <c:pt idx="183">
                  <c:v>0.23599999999999979</c:v>
                </c:pt>
                <c:pt idx="184">
                  <c:v>0.23339999999999961</c:v>
                </c:pt>
                <c:pt idx="185">
                  <c:v>0.22900000000000009</c:v>
                </c:pt>
                <c:pt idx="186">
                  <c:v>0.20910000000000031</c:v>
                </c:pt>
                <c:pt idx="187">
                  <c:v>0.20710000000000009</c:v>
                </c:pt>
                <c:pt idx="188">
                  <c:v>0.2072000000000003</c:v>
                </c:pt>
                <c:pt idx="189">
                  <c:v>0.21300000000000011</c:v>
                </c:pt>
                <c:pt idx="190">
                  <c:v>0.2132999999999998</c:v>
                </c:pt>
                <c:pt idx="191">
                  <c:v>0.20759999999999981</c:v>
                </c:pt>
                <c:pt idx="192">
                  <c:v>0.20960000000000001</c:v>
                </c:pt>
                <c:pt idx="193">
                  <c:v>0.17649999999999991</c:v>
                </c:pt>
                <c:pt idx="194">
                  <c:v>0.18850000000000031</c:v>
                </c:pt>
                <c:pt idx="195">
                  <c:v>0.20860000000000009</c:v>
                </c:pt>
                <c:pt idx="196">
                  <c:v>0.20249999999999971</c:v>
                </c:pt>
                <c:pt idx="197">
                  <c:v>0.2033999999999998</c:v>
                </c:pt>
                <c:pt idx="198">
                  <c:v>0.21140000000000031</c:v>
                </c:pt>
                <c:pt idx="199">
                  <c:v>0.2072000000000003</c:v>
                </c:pt>
                <c:pt idx="200">
                  <c:v>0.21259999999999971</c:v>
                </c:pt>
                <c:pt idx="201">
                  <c:v>0.22250000000000009</c:v>
                </c:pt>
                <c:pt idx="202">
                  <c:v>0.21599999999999969</c:v>
                </c:pt>
                <c:pt idx="203">
                  <c:v>0.20639999999999989</c:v>
                </c:pt>
                <c:pt idx="204">
                  <c:v>0.2079</c:v>
                </c:pt>
                <c:pt idx="205">
                  <c:v>0.21260000000000009</c:v>
                </c:pt>
                <c:pt idx="206">
                  <c:v>0.21240000000000009</c:v>
                </c:pt>
                <c:pt idx="207">
                  <c:v>0.21659999999999971</c:v>
                </c:pt>
                <c:pt idx="208">
                  <c:v>0.2269999999999999</c:v>
                </c:pt>
                <c:pt idx="209">
                  <c:v>0.23010000000000019</c:v>
                </c:pt>
                <c:pt idx="210">
                  <c:v>0.23049999999999971</c:v>
                </c:pt>
                <c:pt idx="211">
                  <c:v>0.2298</c:v>
                </c:pt>
                <c:pt idx="212">
                  <c:v>0.2201999999999997</c:v>
                </c:pt>
                <c:pt idx="213">
                  <c:v>0.21599999999999969</c:v>
                </c:pt>
                <c:pt idx="214">
                  <c:v>0.21600000000000019</c:v>
                </c:pt>
                <c:pt idx="215">
                  <c:v>0.20590000000000019</c:v>
                </c:pt>
                <c:pt idx="216">
                  <c:v>0.20950000000000021</c:v>
                </c:pt>
                <c:pt idx="217">
                  <c:v>0.19969999999999999</c:v>
                </c:pt>
                <c:pt idx="218">
                  <c:v>0.1941999999999999</c:v>
                </c:pt>
                <c:pt idx="219">
                  <c:v>0.1978</c:v>
                </c:pt>
                <c:pt idx="220">
                  <c:v>0.19839999999999991</c:v>
                </c:pt>
                <c:pt idx="221">
                  <c:v>0.19579999999999981</c:v>
                </c:pt>
                <c:pt idx="222">
                  <c:v>0.21669999999999989</c:v>
                </c:pt>
                <c:pt idx="223">
                  <c:v>0.22220000000000001</c:v>
                </c:pt>
                <c:pt idx="224">
                  <c:v>0.23230000000000001</c:v>
                </c:pt>
                <c:pt idx="225">
                  <c:v>0.2517999999999998</c:v>
                </c:pt>
                <c:pt idx="226">
                  <c:v>0.26319999999999988</c:v>
                </c:pt>
                <c:pt idx="227">
                  <c:v>0.2455000000000003</c:v>
                </c:pt>
                <c:pt idx="228">
                  <c:v>0.2477999999999998</c:v>
                </c:pt>
                <c:pt idx="229">
                  <c:v>0.24520000000000011</c:v>
                </c:pt>
                <c:pt idx="230">
                  <c:v>0.2511000000000001</c:v>
                </c:pt>
                <c:pt idx="231">
                  <c:v>0.26940000000000008</c:v>
                </c:pt>
                <c:pt idx="232">
                  <c:v>0.26820000000000022</c:v>
                </c:pt>
                <c:pt idx="233">
                  <c:v>0.28129999999999988</c:v>
                </c:pt>
                <c:pt idx="234">
                  <c:v>0.27170000000000011</c:v>
                </c:pt>
              </c:numCache>
            </c:numRef>
          </c:val>
          <c:smooth val="0"/>
          <c:extLst>
            <c:ext xmlns:c16="http://schemas.microsoft.com/office/drawing/2014/chart" uri="{C3380CC4-5D6E-409C-BE32-E72D297353CC}">
              <c16:uniqueId val="{00000000-AF02-46CE-A78D-59C9A67C372B}"/>
            </c:ext>
          </c:extLst>
        </c:ser>
        <c:ser>
          <c:idx val="1"/>
          <c:order val="1"/>
          <c:tx>
            <c:strRef>
              <c:f>利率利差!$G$16</c:f>
              <c:strCache>
                <c:ptCount val="1"/>
                <c:pt idx="0">
                  <c:v>国开期限利差（10Y-5Y）</c:v>
                </c:pt>
              </c:strCache>
            </c:strRef>
          </c:tx>
          <c:spPr>
            <a:ln w="25400" cap="rnd">
              <a:solidFill>
                <a:srgbClr val="8C8C8C"/>
              </a:solidFill>
              <a:prstDash val="solid"/>
              <a:round/>
            </a:ln>
            <a:effectLst/>
          </c:spPr>
          <c:marker>
            <c:symbol val="none"/>
          </c:marker>
          <c:cat>
            <c:numRef>
              <c:f>利率利差!$B$18:$B$1000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利率利差!$G$18:$G$1000</c:f>
              <c:numCache>
                <c:formatCode>0.00_ </c:formatCode>
                <c:ptCount val="983"/>
                <c:pt idx="0">
                  <c:v>0.21820000000000039</c:v>
                </c:pt>
                <c:pt idx="1">
                  <c:v>0.2218</c:v>
                </c:pt>
                <c:pt idx="2">
                  <c:v>0.2195999999999998</c:v>
                </c:pt>
                <c:pt idx="3">
                  <c:v>0.22029999999999991</c:v>
                </c:pt>
                <c:pt idx="4">
                  <c:v>0.23040000000000041</c:v>
                </c:pt>
                <c:pt idx="5">
                  <c:v>0.23009999999999969</c:v>
                </c:pt>
                <c:pt idx="6">
                  <c:v>0.22230000000000019</c:v>
                </c:pt>
                <c:pt idx="7">
                  <c:v>0.2275999999999998</c:v>
                </c:pt>
                <c:pt idx="8">
                  <c:v>0.23339999999999961</c:v>
                </c:pt>
                <c:pt idx="9">
                  <c:v>0.24199999999999999</c:v>
                </c:pt>
                <c:pt idx="10">
                  <c:v>0.25190000000000001</c:v>
                </c:pt>
                <c:pt idx="11">
                  <c:v>0.25200000000000022</c:v>
                </c:pt>
                <c:pt idx="12">
                  <c:v>0.24949999999999981</c:v>
                </c:pt>
                <c:pt idx="13">
                  <c:v>0.24049999999999991</c:v>
                </c:pt>
                <c:pt idx="14">
                  <c:v>0.24129999999999979</c:v>
                </c:pt>
                <c:pt idx="15">
                  <c:v>0.2403999999999997</c:v>
                </c:pt>
                <c:pt idx="16">
                  <c:v>0.24969999999999981</c:v>
                </c:pt>
                <c:pt idx="17">
                  <c:v>0.23980000000000021</c:v>
                </c:pt>
                <c:pt idx="18">
                  <c:v>0.22650000000000009</c:v>
                </c:pt>
                <c:pt idx="19">
                  <c:v>0.22930000000000031</c:v>
                </c:pt>
                <c:pt idx="20">
                  <c:v>0.22650000000000009</c:v>
                </c:pt>
                <c:pt idx="21">
                  <c:v>0.21340000000000001</c:v>
                </c:pt>
                <c:pt idx="22">
                  <c:v>0.20069999999999991</c:v>
                </c:pt>
                <c:pt idx="23">
                  <c:v>0.2235</c:v>
                </c:pt>
                <c:pt idx="24">
                  <c:v>0.23350000000000029</c:v>
                </c:pt>
                <c:pt idx="25">
                  <c:v>0.2364999999999999</c:v>
                </c:pt>
                <c:pt idx="26">
                  <c:v>0.23660000000000009</c:v>
                </c:pt>
                <c:pt idx="27">
                  <c:v>0.24920000000000009</c:v>
                </c:pt>
                <c:pt idx="28">
                  <c:v>0.2517999999999998</c:v>
                </c:pt>
                <c:pt idx="29">
                  <c:v>0.2483999999999997</c:v>
                </c:pt>
                <c:pt idx="30">
                  <c:v>0.25450000000000023</c:v>
                </c:pt>
                <c:pt idx="31">
                  <c:v>0.25200000000000022</c:v>
                </c:pt>
                <c:pt idx="32">
                  <c:v>0.24610000000000021</c:v>
                </c:pt>
                <c:pt idx="33">
                  <c:v>0.25230000000000002</c:v>
                </c:pt>
                <c:pt idx="34">
                  <c:v>0.25429999999999969</c:v>
                </c:pt>
                <c:pt idx="35">
                  <c:v>0.2448999999999999</c:v>
                </c:pt>
                <c:pt idx="36">
                  <c:v>0.23050000000000009</c:v>
                </c:pt>
                <c:pt idx="37">
                  <c:v>0.22550000000000031</c:v>
                </c:pt>
                <c:pt idx="38">
                  <c:v>0.21759999999999999</c:v>
                </c:pt>
                <c:pt idx="39">
                  <c:v>0.2341000000000002</c:v>
                </c:pt>
                <c:pt idx="40">
                  <c:v>0.2321</c:v>
                </c:pt>
                <c:pt idx="41">
                  <c:v>0.24959999999999999</c:v>
                </c:pt>
                <c:pt idx="42">
                  <c:v>0.24959999999999999</c:v>
                </c:pt>
                <c:pt idx="43">
                  <c:v>0.22149999999999981</c:v>
                </c:pt>
                <c:pt idx="44">
                  <c:v>0.20299999999999979</c:v>
                </c:pt>
                <c:pt idx="45">
                  <c:v>0.20089999999999991</c:v>
                </c:pt>
                <c:pt idx="46">
                  <c:v>0.21139999999999981</c:v>
                </c:pt>
                <c:pt idx="47">
                  <c:v>0.21740000000000001</c:v>
                </c:pt>
                <c:pt idx="48">
                  <c:v>0.2269000000000001</c:v>
                </c:pt>
                <c:pt idx="49">
                  <c:v>0.21640000000000009</c:v>
                </c:pt>
                <c:pt idx="50">
                  <c:v>0.20730000000000001</c:v>
                </c:pt>
                <c:pt idx="51">
                  <c:v>0.19630000000000039</c:v>
                </c:pt>
                <c:pt idx="52">
                  <c:v>0.19680000000000011</c:v>
                </c:pt>
                <c:pt idx="53">
                  <c:v>0.19430000000000011</c:v>
                </c:pt>
                <c:pt idx="54">
                  <c:v>0.17879999999999979</c:v>
                </c:pt>
                <c:pt idx="55">
                  <c:v>0.1791999999999998</c:v>
                </c:pt>
                <c:pt idx="56">
                  <c:v>0.18420000000000011</c:v>
                </c:pt>
                <c:pt idx="57">
                  <c:v>0.19170000000000001</c:v>
                </c:pt>
                <c:pt idx="58">
                  <c:v>0.1852</c:v>
                </c:pt>
                <c:pt idx="59">
                  <c:v>0.18169999999999981</c:v>
                </c:pt>
                <c:pt idx="60">
                  <c:v>0.1848000000000001</c:v>
                </c:pt>
                <c:pt idx="61">
                  <c:v>0.18709999999999999</c:v>
                </c:pt>
                <c:pt idx="62">
                  <c:v>0.18599999999999989</c:v>
                </c:pt>
                <c:pt idx="63">
                  <c:v>0.17780000000000001</c:v>
                </c:pt>
                <c:pt idx="64">
                  <c:v>0.17479999999999979</c:v>
                </c:pt>
                <c:pt idx="65">
                  <c:v>0.1808000000000001</c:v>
                </c:pt>
                <c:pt idx="66">
                  <c:v>0.1819000000000002</c:v>
                </c:pt>
                <c:pt idx="67">
                  <c:v>0.18169999999999981</c:v>
                </c:pt>
                <c:pt idx="68">
                  <c:v>0.18380000000000021</c:v>
                </c:pt>
                <c:pt idx="69">
                  <c:v>0.1924000000000001</c:v>
                </c:pt>
                <c:pt idx="70">
                  <c:v>0.19570000000000001</c:v>
                </c:pt>
                <c:pt idx="71">
                  <c:v>0.1865999999999999</c:v>
                </c:pt>
                <c:pt idx="72">
                  <c:v>0.1926999999999999</c:v>
                </c:pt>
                <c:pt idx="73">
                  <c:v>0.19719999999999999</c:v>
                </c:pt>
                <c:pt idx="74">
                  <c:v>0.20489999999999989</c:v>
                </c:pt>
                <c:pt idx="75">
                  <c:v>0.19610000000000041</c:v>
                </c:pt>
                <c:pt idx="76">
                  <c:v>0.19689999999999991</c:v>
                </c:pt>
                <c:pt idx="77">
                  <c:v>0.1854999999999998</c:v>
                </c:pt>
                <c:pt idx="78">
                  <c:v>0.18569999999999981</c:v>
                </c:pt>
                <c:pt idx="79">
                  <c:v>0.17439999999999989</c:v>
                </c:pt>
                <c:pt idx="80">
                  <c:v>0.1828000000000003</c:v>
                </c:pt>
                <c:pt idx="81">
                  <c:v>0.1840999999999999</c:v>
                </c:pt>
                <c:pt idx="82">
                  <c:v>0.17829999999999971</c:v>
                </c:pt>
                <c:pt idx="83">
                  <c:v>0.19719999999999999</c:v>
                </c:pt>
                <c:pt idx="84">
                  <c:v>0.1693000000000002</c:v>
                </c:pt>
                <c:pt idx="85">
                  <c:v>0.17140000000000019</c:v>
                </c:pt>
                <c:pt idx="86">
                  <c:v>0.15869999999999959</c:v>
                </c:pt>
                <c:pt idx="87">
                  <c:v>0.1621999999999999</c:v>
                </c:pt>
                <c:pt idx="88">
                  <c:v>0.1595</c:v>
                </c:pt>
                <c:pt idx="89">
                  <c:v>0.16289999999999999</c:v>
                </c:pt>
                <c:pt idx="90">
                  <c:v>0.15519999999999981</c:v>
                </c:pt>
                <c:pt idx="91">
                  <c:v>0.14820000000000011</c:v>
                </c:pt>
                <c:pt idx="92">
                  <c:v>0.16919999999999999</c:v>
                </c:pt>
                <c:pt idx="93">
                  <c:v>0.15959999999999969</c:v>
                </c:pt>
                <c:pt idx="94">
                  <c:v>0.14899999999999999</c:v>
                </c:pt>
                <c:pt idx="95">
                  <c:v>0.1503000000000001</c:v>
                </c:pt>
                <c:pt idx="96">
                  <c:v>0.15979999999999969</c:v>
                </c:pt>
                <c:pt idx="97">
                  <c:v>0.15740000000000001</c:v>
                </c:pt>
                <c:pt idx="98">
                  <c:v>0.15789999999999971</c:v>
                </c:pt>
                <c:pt idx="99">
                  <c:v>0.1575000000000002</c:v>
                </c:pt>
                <c:pt idx="100">
                  <c:v>0.15740000000000001</c:v>
                </c:pt>
                <c:pt idx="101">
                  <c:v>0.1700999999999997</c:v>
                </c:pt>
                <c:pt idx="102">
                  <c:v>0.1621999999999999</c:v>
                </c:pt>
                <c:pt idx="103">
                  <c:v>0.17309999999999981</c:v>
                </c:pt>
                <c:pt idx="104">
                  <c:v>0.18920000000000001</c:v>
                </c:pt>
                <c:pt idx="105">
                  <c:v>0.19010000000000021</c:v>
                </c:pt>
                <c:pt idx="106">
                  <c:v>0.19400000000000001</c:v>
                </c:pt>
                <c:pt idx="107">
                  <c:v>0.19880000000000031</c:v>
                </c:pt>
                <c:pt idx="108">
                  <c:v>0.19689999999999991</c:v>
                </c:pt>
                <c:pt idx="109">
                  <c:v>0.1926000000000001</c:v>
                </c:pt>
                <c:pt idx="110">
                  <c:v>0.19119999999999979</c:v>
                </c:pt>
                <c:pt idx="111">
                  <c:v>0.18099999999999999</c:v>
                </c:pt>
                <c:pt idx="112">
                  <c:v>0.1756000000000002</c:v>
                </c:pt>
                <c:pt idx="113">
                  <c:v>0.18310000000000001</c:v>
                </c:pt>
                <c:pt idx="114">
                  <c:v>0.19249999999999989</c:v>
                </c:pt>
                <c:pt idx="115">
                  <c:v>0.19189999999999999</c:v>
                </c:pt>
                <c:pt idx="116">
                  <c:v>0.1693000000000002</c:v>
                </c:pt>
                <c:pt idx="117">
                  <c:v>0.1587999999999998</c:v>
                </c:pt>
                <c:pt idx="118">
                  <c:v>0.16480000000000011</c:v>
                </c:pt>
                <c:pt idx="119">
                  <c:v>0.18790000000000001</c:v>
                </c:pt>
                <c:pt idx="120">
                  <c:v>0.1778999999999997</c:v>
                </c:pt>
                <c:pt idx="121">
                  <c:v>0.19809999999999969</c:v>
                </c:pt>
                <c:pt idx="122">
                  <c:v>0.1707000000000001</c:v>
                </c:pt>
                <c:pt idx="123">
                  <c:v>0.14749999999999999</c:v>
                </c:pt>
                <c:pt idx="124">
                  <c:v>0.15820000000000031</c:v>
                </c:pt>
                <c:pt idx="125">
                  <c:v>0.12780000000000011</c:v>
                </c:pt>
                <c:pt idx="126">
                  <c:v>0.1153</c:v>
                </c:pt>
                <c:pt idx="127">
                  <c:v>0.10029999999999981</c:v>
                </c:pt>
                <c:pt idx="128">
                  <c:v>0.1078000000000001</c:v>
                </c:pt>
                <c:pt idx="129">
                  <c:v>0.11780000000000029</c:v>
                </c:pt>
                <c:pt idx="130">
                  <c:v>0.12779999999999969</c:v>
                </c:pt>
                <c:pt idx="131">
                  <c:v>0.1353</c:v>
                </c:pt>
                <c:pt idx="132">
                  <c:v>0.14269999999999999</c:v>
                </c:pt>
                <c:pt idx="133">
                  <c:v>0.1595</c:v>
                </c:pt>
                <c:pt idx="134">
                  <c:v>0.17640000000000011</c:v>
                </c:pt>
                <c:pt idx="135">
                  <c:v>0.1662999999999997</c:v>
                </c:pt>
                <c:pt idx="136">
                  <c:v>0.16130000000000019</c:v>
                </c:pt>
                <c:pt idx="137">
                  <c:v>0.17130000000000001</c:v>
                </c:pt>
                <c:pt idx="138">
                  <c:v>0.18629999999999969</c:v>
                </c:pt>
                <c:pt idx="139">
                  <c:v>0.1563000000000003</c:v>
                </c:pt>
                <c:pt idx="140">
                  <c:v>0.1288</c:v>
                </c:pt>
                <c:pt idx="141">
                  <c:v>0.14369999999999991</c:v>
                </c:pt>
                <c:pt idx="142">
                  <c:v>0.15379999999999991</c:v>
                </c:pt>
                <c:pt idx="143">
                  <c:v>0.13880000000000031</c:v>
                </c:pt>
                <c:pt idx="144">
                  <c:v>0.1413000000000002</c:v>
                </c:pt>
                <c:pt idx="145">
                  <c:v>0.1187</c:v>
                </c:pt>
                <c:pt idx="146">
                  <c:v>9.5699999999999896E-2</c:v>
                </c:pt>
                <c:pt idx="147">
                  <c:v>0.1132000000000004</c:v>
                </c:pt>
                <c:pt idx="148">
                  <c:v>0.11560000000000011</c:v>
                </c:pt>
                <c:pt idx="149">
                  <c:v>0.11810000000000009</c:v>
                </c:pt>
                <c:pt idx="150">
                  <c:v>0.1206</c:v>
                </c:pt>
                <c:pt idx="151">
                  <c:v>0.1105</c:v>
                </c:pt>
                <c:pt idx="152">
                  <c:v>0.13300000000000001</c:v>
                </c:pt>
                <c:pt idx="153">
                  <c:v>0.1379999999999999</c:v>
                </c:pt>
                <c:pt idx="154">
                  <c:v>0.14299999999999979</c:v>
                </c:pt>
                <c:pt idx="155">
                  <c:v>0.12800000000000011</c:v>
                </c:pt>
                <c:pt idx="156">
                  <c:v>0.1180000000000003</c:v>
                </c:pt>
                <c:pt idx="157">
                  <c:v>0.1554000000000002</c:v>
                </c:pt>
                <c:pt idx="158">
                  <c:v>0.16809999999999989</c:v>
                </c:pt>
                <c:pt idx="159">
                  <c:v>0.19459999999999991</c:v>
                </c:pt>
                <c:pt idx="160">
                  <c:v>0.18109999999999979</c:v>
                </c:pt>
                <c:pt idx="161">
                  <c:v>0.16110000000000019</c:v>
                </c:pt>
                <c:pt idx="162">
                  <c:v>0.1586000000000003</c:v>
                </c:pt>
                <c:pt idx="163">
                  <c:v>0.15350000000000019</c:v>
                </c:pt>
                <c:pt idx="164">
                  <c:v>0.12849999999999981</c:v>
                </c:pt>
                <c:pt idx="165">
                  <c:v>8.8499999999999801E-2</c:v>
                </c:pt>
                <c:pt idx="166">
                  <c:v>0.11099999999999979</c:v>
                </c:pt>
                <c:pt idx="167">
                  <c:v>0.1110000000000002</c:v>
                </c:pt>
                <c:pt idx="168">
                  <c:v>0.17099999999999979</c:v>
                </c:pt>
                <c:pt idx="169">
                  <c:v>0.18849999999999989</c:v>
                </c:pt>
                <c:pt idx="170">
                  <c:v>0.18599999999999989</c:v>
                </c:pt>
                <c:pt idx="171">
                  <c:v>0.19439999999999991</c:v>
                </c:pt>
                <c:pt idx="172">
                  <c:v>0.19589999999999999</c:v>
                </c:pt>
                <c:pt idx="173">
                  <c:v>0.20840000000000011</c:v>
                </c:pt>
                <c:pt idx="174">
                  <c:v>0.21539999999999981</c:v>
                </c:pt>
                <c:pt idx="175">
                  <c:v>0.21090000000000009</c:v>
                </c:pt>
                <c:pt idx="176">
                  <c:v>0.21340000000000001</c:v>
                </c:pt>
                <c:pt idx="177">
                  <c:v>0.2183999999999999</c:v>
                </c:pt>
                <c:pt idx="178">
                  <c:v>0.22440000000000021</c:v>
                </c:pt>
                <c:pt idx="179">
                  <c:v>0.2183999999999999</c:v>
                </c:pt>
                <c:pt idx="180">
                  <c:v>0.24920000000000009</c:v>
                </c:pt>
                <c:pt idx="181">
                  <c:v>0.27170000000000011</c:v>
                </c:pt>
                <c:pt idx="182">
                  <c:v>0.2702</c:v>
                </c:pt>
                <c:pt idx="183">
                  <c:v>0.28270000000000017</c:v>
                </c:pt>
                <c:pt idx="184">
                  <c:v>0.28570000000000029</c:v>
                </c:pt>
                <c:pt idx="185">
                  <c:v>0.28470000000000001</c:v>
                </c:pt>
                <c:pt idx="186">
                  <c:v>0.28470000000000001</c:v>
                </c:pt>
                <c:pt idx="187">
                  <c:v>0.28520000000000012</c:v>
                </c:pt>
                <c:pt idx="188">
                  <c:v>0.28710000000000008</c:v>
                </c:pt>
                <c:pt idx="189">
                  <c:v>0.28699999999999992</c:v>
                </c:pt>
                <c:pt idx="190">
                  <c:v>0.28690000000000021</c:v>
                </c:pt>
                <c:pt idx="191">
                  <c:v>0.28489999999999988</c:v>
                </c:pt>
                <c:pt idx="192">
                  <c:v>0.28639999999999999</c:v>
                </c:pt>
                <c:pt idx="193">
                  <c:v>0.27670000000000039</c:v>
                </c:pt>
                <c:pt idx="194">
                  <c:v>0.26399999999999979</c:v>
                </c:pt>
                <c:pt idx="195">
                  <c:v>0.25650000000000001</c:v>
                </c:pt>
                <c:pt idx="196">
                  <c:v>0.254</c:v>
                </c:pt>
                <c:pt idx="197">
                  <c:v>0.25900000000000029</c:v>
                </c:pt>
                <c:pt idx="198">
                  <c:v>0.27140000000000031</c:v>
                </c:pt>
                <c:pt idx="199">
                  <c:v>0.27639999999999981</c:v>
                </c:pt>
                <c:pt idx="200">
                  <c:v>0.28910000000000041</c:v>
                </c:pt>
                <c:pt idx="201">
                  <c:v>0.27689999999999992</c:v>
                </c:pt>
                <c:pt idx="202">
                  <c:v>0.28000000000000019</c:v>
                </c:pt>
                <c:pt idx="203">
                  <c:v>0.27170000000000011</c:v>
                </c:pt>
                <c:pt idx="204">
                  <c:v>0.27740000000000009</c:v>
                </c:pt>
                <c:pt idx="205">
                  <c:v>0.27570000000000011</c:v>
                </c:pt>
                <c:pt idx="206">
                  <c:v>0.28129999999999988</c:v>
                </c:pt>
                <c:pt idx="207">
                  <c:v>0.29389999999999977</c:v>
                </c:pt>
                <c:pt idx="208">
                  <c:v>0.29340000000000011</c:v>
                </c:pt>
                <c:pt idx="209">
                  <c:v>0.29579999999999979</c:v>
                </c:pt>
                <c:pt idx="210">
                  <c:v>0.30140000000000011</c:v>
                </c:pt>
                <c:pt idx="211">
                  <c:v>0.30169999999999991</c:v>
                </c:pt>
                <c:pt idx="212">
                  <c:v>0.29710000000000042</c:v>
                </c:pt>
                <c:pt idx="213">
                  <c:v>0.30140000000000011</c:v>
                </c:pt>
                <c:pt idx="214">
                  <c:v>0.30100000000000021</c:v>
                </c:pt>
                <c:pt idx="215">
                  <c:v>0.29289999999999988</c:v>
                </c:pt>
                <c:pt idx="216">
                  <c:v>0.28599999999999998</c:v>
                </c:pt>
                <c:pt idx="217">
                  <c:v>0.28089999999999993</c:v>
                </c:pt>
                <c:pt idx="218">
                  <c:v>0.27400000000000002</c:v>
                </c:pt>
                <c:pt idx="219">
                  <c:v>0.28100000000000008</c:v>
                </c:pt>
                <c:pt idx="220">
                  <c:v>0.28340000000000032</c:v>
                </c:pt>
                <c:pt idx="221">
                  <c:v>0.28620000000000001</c:v>
                </c:pt>
                <c:pt idx="222">
                  <c:v>0.3102999999999998</c:v>
                </c:pt>
                <c:pt idx="223">
                  <c:v>0.32689999999999969</c:v>
                </c:pt>
                <c:pt idx="224">
                  <c:v>0.32540000000000008</c:v>
                </c:pt>
                <c:pt idx="225">
                  <c:v>0.31449999999999978</c:v>
                </c:pt>
                <c:pt idx="226">
                  <c:v>0.31729999999999992</c:v>
                </c:pt>
                <c:pt idx="227">
                  <c:v>0.29609999999999959</c:v>
                </c:pt>
                <c:pt idx="228">
                  <c:v>0.29020000000000001</c:v>
                </c:pt>
                <c:pt idx="229">
                  <c:v>0.27580000000000032</c:v>
                </c:pt>
                <c:pt idx="230">
                  <c:v>0.28449999999999998</c:v>
                </c:pt>
                <c:pt idx="231">
                  <c:v>0.30310000000000009</c:v>
                </c:pt>
                <c:pt idx="232">
                  <c:v>0.30819999999999981</c:v>
                </c:pt>
                <c:pt idx="233">
                  <c:v>0.32679999999999998</c:v>
                </c:pt>
                <c:pt idx="234">
                  <c:v>0.29919999999999991</c:v>
                </c:pt>
              </c:numCache>
            </c:numRef>
          </c:val>
          <c:smooth val="0"/>
          <c:extLst>
            <c:ext xmlns:c16="http://schemas.microsoft.com/office/drawing/2014/chart" uri="{C3380CC4-5D6E-409C-BE32-E72D297353CC}">
              <c16:uniqueId val="{00000001-AF02-46CE-A78D-59C9A67C372B}"/>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利率利差!$U$16</c:f>
              <c:strCache>
                <c:ptCount val="1"/>
                <c:pt idx="0">
                  <c:v>DR001</c:v>
                </c:pt>
              </c:strCache>
            </c:strRef>
          </c:tx>
          <c:spPr>
            <a:ln w="25400" cap="rnd">
              <a:solidFill>
                <a:srgbClr val="CC0000"/>
              </a:solidFill>
              <a:prstDash val="solid"/>
              <a:round/>
            </a:ln>
            <a:effectLst/>
          </c:spPr>
          <c:marker>
            <c:symbol val="none"/>
          </c:marker>
          <c:cat>
            <c:numRef>
              <c:f>利率利差!$T$18:$T$252</c:f>
              <c:numCache>
                <c:formatCode>m/d/yyyy</c:formatCode>
                <c:ptCount val="235"/>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利率利差!$U$18:$U$252</c:f>
              <c:numCache>
                <c:formatCode>0.00_ </c:formatCode>
                <c:ptCount val="235"/>
                <c:pt idx="0">
                  <c:v>1.63</c:v>
                </c:pt>
                <c:pt idx="1">
                  <c:v>1.4</c:v>
                </c:pt>
                <c:pt idx="2">
                  <c:v>1.4</c:v>
                </c:pt>
                <c:pt idx="3">
                  <c:v>1.3</c:v>
                </c:pt>
                <c:pt idx="4">
                  <c:v>1.2</c:v>
                </c:pt>
                <c:pt idx="5">
                  <c:v>1.32</c:v>
                </c:pt>
                <c:pt idx="6">
                  <c:v>1.45</c:v>
                </c:pt>
                <c:pt idx="7">
                  <c:v>1.2</c:v>
                </c:pt>
                <c:pt idx="8">
                  <c:v>0.99</c:v>
                </c:pt>
                <c:pt idx="9">
                  <c:v>1.1000000000000001</c:v>
                </c:pt>
                <c:pt idx="10">
                  <c:v>1.1499999999999999</c:v>
                </c:pt>
                <c:pt idx="11">
                  <c:v>1.2</c:v>
                </c:pt>
                <c:pt idx="12">
                  <c:v>1.1000000000000001</c:v>
                </c:pt>
                <c:pt idx="13">
                  <c:v>1.1499999999999999</c:v>
                </c:pt>
                <c:pt idx="14">
                  <c:v>0.68</c:v>
                </c:pt>
                <c:pt idx="15">
                  <c:v>1.4</c:v>
                </c:pt>
                <c:pt idx="16">
                  <c:v>0.7</c:v>
                </c:pt>
                <c:pt idx="17">
                  <c:v>1.1000000000000001</c:v>
                </c:pt>
                <c:pt idx="18">
                  <c:v>0.95</c:v>
                </c:pt>
                <c:pt idx="19">
                  <c:v>0.7</c:v>
                </c:pt>
                <c:pt idx="20">
                  <c:v>1.85</c:v>
                </c:pt>
                <c:pt idx="21">
                  <c:v>1.85</c:v>
                </c:pt>
                <c:pt idx="22">
                  <c:v>1.79</c:v>
                </c:pt>
                <c:pt idx="23">
                  <c:v>1.8</c:v>
                </c:pt>
                <c:pt idx="24">
                  <c:v>1.54</c:v>
                </c:pt>
                <c:pt idx="25">
                  <c:v>1.3</c:v>
                </c:pt>
                <c:pt idx="26">
                  <c:v>1.25</c:v>
                </c:pt>
                <c:pt idx="27">
                  <c:v>1.25</c:v>
                </c:pt>
                <c:pt idx="28">
                  <c:v>1.55</c:v>
                </c:pt>
                <c:pt idx="29">
                  <c:v>1.3</c:v>
                </c:pt>
                <c:pt idx="30">
                  <c:v>1.39</c:v>
                </c:pt>
                <c:pt idx="31">
                  <c:v>1.2</c:v>
                </c:pt>
                <c:pt idx="32">
                  <c:v>1.1000000000000001</c:v>
                </c:pt>
                <c:pt idx="33">
                  <c:v>1.2</c:v>
                </c:pt>
                <c:pt idx="34">
                  <c:v>1.6</c:v>
                </c:pt>
                <c:pt idx="35">
                  <c:v>1.65</c:v>
                </c:pt>
                <c:pt idx="36">
                  <c:v>1.1000000000000001</c:v>
                </c:pt>
                <c:pt idx="37">
                  <c:v>1.18</c:v>
                </c:pt>
                <c:pt idx="38">
                  <c:v>1.2</c:v>
                </c:pt>
                <c:pt idx="39">
                  <c:v>1.08</c:v>
                </c:pt>
                <c:pt idx="40">
                  <c:v>1.2</c:v>
                </c:pt>
                <c:pt idx="41">
                  <c:v>1.1499999999999999</c:v>
                </c:pt>
                <c:pt idx="42">
                  <c:v>1</c:v>
                </c:pt>
                <c:pt idx="43">
                  <c:v>1.2</c:v>
                </c:pt>
                <c:pt idx="44">
                  <c:v>1</c:v>
                </c:pt>
                <c:pt idx="45">
                  <c:v>1.1000000000000001</c:v>
                </c:pt>
                <c:pt idx="46">
                  <c:v>1.1499999999999999</c:v>
                </c:pt>
                <c:pt idx="47">
                  <c:v>1.18</c:v>
                </c:pt>
                <c:pt idx="48">
                  <c:v>1.1499999999999999</c:v>
                </c:pt>
                <c:pt idx="49">
                  <c:v>0.9</c:v>
                </c:pt>
                <c:pt idx="50">
                  <c:v>1.5</c:v>
                </c:pt>
                <c:pt idx="51">
                  <c:v>1.04</c:v>
                </c:pt>
                <c:pt idx="52">
                  <c:v>1.3</c:v>
                </c:pt>
                <c:pt idx="53">
                  <c:v>1.22</c:v>
                </c:pt>
                <c:pt idx="54">
                  <c:v>1.2</c:v>
                </c:pt>
                <c:pt idx="55">
                  <c:v>1.64</c:v>
                </c:pt>
                <c:pt idx="56">
                  <c:v>0.8</c:v>
                </c:pt>
                <c:pt idx="57">
                  <c:v>0.9</c:v>
                </c:pt>
                <c:pt idx="58">
                  <c:v>1.19</c:v>
                </c:pt>
                <c:pt idx="59">
                  <c:v>1.3</c:v>
                </c:pt>
                <c:pt idx="60">
                  <c:v>1.78</c:v>
                </c:pt>
                <c:pt idx="61">
                  <c:v>1.75</c:v>
                </c:pt>
                <c:pt idx="62">
                  <c:v>1.95</c:v>
                </c:pt>
                <c:pt idx="63">
                  <c:v>2.54</c:v>
                </c:pt>
                <c:pt idx="64">
                  <c:v>1.8</c:v>
                </c:pt>
                <c:pt idx="65">
                  <c:v>1.3</c:v>
                </c:pt>
                <c:pt idx="66">
                  <c:v>1.3</c:v>
                </c:pt>
                <c:pt idx="67">
                  <c:v>1.1499999999999999</c:v>
                </c:pt>
                <c:pt idx="68">
                  <c:v>1</c:v>
                </c:pt>
                <c:pt idx="69">
                  <c:v>1</c:v>
                </c:pt>
                <c:pt idx="70">
                  <c:v>1.32</c:v>
                </c:pt>
                <c:pt idx="71">
                  <c:v>1.36</c:v>
                </c:pt>
                <c:pt idx="72">
                  <c:v>1.1499999999999999</c:v>
                </c:pt>
                <c:pt idx="73">
                  <c:v>0.86</c:v>
                </c:pt>
                <c:pt idx="74">
                  <c:v>1.34</c:v>
                </c:pt>
                <c:pt idx="75">
                  <c:v>0.4</c:v>
                </c:pt>
                <c:pt idx="76">
                  <c:v>0.75</c:v>
                </c:pt>
                <c:pt idx="77">
                  <c:v>1.05</c:v>
                </c:pt>
                <c:pt idx="78">
                  <c:v>0.79</c:v>
                </c:pt>
                <c:pt idx="79">
                  <c:v>1.2</c:v>
                </c:pt>
                <c:pt idx="80">
                  <c:v>1.3</c:v>
                </c:pt>
                <c:pt idx="81">
                  <c:v>1.64</c:v>
                </c:pt>
                <c:pt idx="82">
                  <c:v>1.96</c:v>
                </c:pt>
                <c:pt idx="83">
                  <c:v>2</c:v>
                </c:pt>
                <c:pt idx="84">
                  <c:v>2.2599999999999998</c:v>
                </c:pt>
                <c:pt idx="85">
                  <c:v>1.8</c:v>
                </c:pt>
                <c:pt idx="86">
                  <c:v>2.1</c:v>
                </c:pt>
                <c:pt idx="87">
                  <c:v>1.7</c:v>
                </c:pt>
                <c:pt idx="88">
                  <c:v>1.8</c:v>
                </c:pt>
                <c:pt idx="89">
                  <c:v>1.9</c:v>
                </c:pt>
                <c:pt idx="90">
                  <c:v>1.5</c:v>
                </c:pt>
                <c:pt idx="91">
                  <c:v>1.39</c:v>
                </c:pt>
                <c:pt idx="92">
                  <c:v>1.28</c:v>
                </c:pt>
                <c:pt idx="93">
                  <c:v>1.25</c:v>
                </c:pt>
                <c:pt idx="94">
                  <c:v>1.3</c:v>
                </c:pt>
                <c:pt idx="95">
                  <c:v>1.1499999999999999</c:v>
                </c:pt>
                <c:pt idx="96">
                  <c:v>1.7</c:v>
                </c:pt>
                <c:pt idx="97">
                  <c:v>1.8</c:v>
                </c:pt>
                <c:pt idx="98">
                  <c:v>1.84</c:v>
                </c:pt>
                <c:pt idx="99">
                  <c:v>1.44</c:v>
                </c:pt>
                <c:pt idx="100">
                  <c:v>1.45</c:v>
                </c:pt>
                <c:pt idx="101">
                  <c:v>1.55</c:v>
                </c:pt>
                <c:pt idx="102">
                  <c:v>1.7</c:v>
                </c:pt>
                <c:pt idx="103">
                  <c:v>2</c:v>
                </c:pt>
                <c:pt idx="104">
                  <c:v>1.7</c:v>
                </c:pt>
                <c:pt idx="105">
                  <c:v>2.2000000000000002</c:v>
                </c:pt>
                <c:pt idx="106">
                  <c:v>1.94</c:v>
                </c:pt>
                <c:pt idx="107">
                  <c:v>1.4</c:v>
                </c:pt>
                <c:pt idx="108">
                  <c:v>1.35</c:v>
                </c:pt>
                <c:pt idx="109">
                  <c:v>1.55</c:v>
                </c:pt>
                <c:pt idx="110">
                  <c:v>1.82</c:v>
                </c:pt>
                <c:pt idx="111">
                  <c:v>2</c:v>
                </c:pt>
                <c:pt idx="112">
                  <c:v>2.5</c:v>
                </c:pt>
                <c:pt idx="113">
                  <c:v>1.85</c:v>
                </c:pt>
                <c:pt idx="114">
                  <c:v>1.5</c:v>
                </c:pt>
                <c:pt idx="115">
                  <c:v>1.35</c:v>
                </c:pt>
                <c:pt idx="116">
                  <c:v>1.55</c:v>
                </c:pt>
                <c:pt idx="117">
                  <c:v>2</c:v>
                </c:pt>
                <c:pt idx="118">
                  <c:v>1.43</c:v>
                </c:pt>
                <c:pt idx="119">
                  <c:v>1.69</c:v>
                </c:pt>
                <c:pt idx="120">
                  <c:v>1.6</c:v>
                </c:pt>
                <c:pt idx="121">
                  <c:v>1.44</c:v>
                </c:pt>
                <c:pt idx="122">
                  <c:v>1.48</c:v>
                </c:pt>
                <c:pt idx="123">
                  <c:v>1.65</c:v>
                </c:pt>
                <c:pt idx="124">
                  <c:v>2</c:v>
                </c:pt>
                <c:pt idx="125">
                  <c:v>1.1000000000000001</c:v>
                </c:pt>
                <c:pt idx="126">
                  <c:v>1.37</c:v>
                </c:pt>
                <c:pt idx="127">
                  <c:v>1.63</c:v>
                </c:pt>
                <c:pt idx="128">
                  <c:v>0.6</c:v>
                </c:pt>
                <c:pt idx="129">
                  <c:v>1</c:v>
                </c:pt>
                <c:pt idx="130">
                  <c:v>0.55000000000000004</c:v>
                </c:pt>
                <c:pt idx="131">
                  <c:v>1.1000000000000001</c:v>
                </c:pt>
                <c:pt idx="132">
                  <c:v>0.98</c:v>
                </c:pt>
                <c:pt idx="133">
                  <c:v>2.2000000000000002</c:v>
                </c:pt>
                <c:pt idx="134">
                  <c:v>0.38</c:v>
                </c:pt>
                <c:pt idx="135">
                  <c:v>0.35</c:v>
                </c:pt>
                <c:pt idx="136">
                  <c:v>0.56000000000000005</c:v>
                </c:pt>
                <c:pt idx="137">
                  <c:v>0.4965</c:v>
                </c:pt>
                <c:pt idx="138">
                  <c:v>0.38</c:v>
                </c:pt>
                <c:pt idx="139">
                  <c:v>0.45</c:v>
                </c:pt>
                <c:pt idx="140">
                  <c:v>0.6</c:v>
                </c:pt>
                <c:pt idx="141">
                  <c:v>1.2</c:v>
                </c:pt>
                <c:pt idx="142">
                  <c:v>1.2</c:v>
                </c:pt>
                <c:pt idx="143">
                  <c:v>0.95</c:v>
                </c:pt>
                <c:pt idx="144">
                  <c:v>1.2</c:v>
                </c:pt>
                <c:pt idx="145">
                  <c:v>1.2</c:v>
                </c:pt>
                <c:pt idx="146">
                  <c:v>1</c:v>
                </c:pt>
                <c:pt idx="147">
                  <c:v>0.95</c:v>
                </c:pt>
                <c:pt idx="148">
                  <c:v>1</c:v>
                </c:pt>
                <c:pt idx="149">
                  <c:v>0.99</c:v>
                </c:pt>
                <c:pt idx="150">
                  <c:v>1.1499999999999999</c:v>
                </c:pt>
                <c:pt idx="151">
                  <c:v>0.9</c:v>
                </c:pt>
                <c:pt idx="152">
                  <c:v>1.08</c:v>
                </c:pt>
                <c:pt idx="153">
                  <c:v>1.06</c:v>
                </c:pt>
                <c:pt idx="154">
                  <c:v>1.02</c:v>
                </c:pt>
                <c:pt idx="155">
                  <c:v>1.57</c:v>
                </c:pt>
                <c:pt idx="156">
                  <c:v>0.85</c:v>
                </c:pt>
                <c:pt idx="157">
                  <c:v>1.03</c:v>
                </c:pt>
                <c:pt idx="158">
                  <c:v>1.04</c:v>
                </c:pt>
                <c:pt idx="159">
                  <c:v>1.04</c:v>
                </c:pt>
                <c:pt idx="160">
                  <c:v>1.04</c:v>
                </c:pt>
                <c:pt idx="161">
                  <c:v>0.7</c:v>
                </c:pt>
                <c:pt idx="162">
                  <c:v>1.3</c:v>
                </c:pt>
                <c:pt idx="163">
                  <c:v>1.32</c:v>
                </c:pt>
                <c:pt idx="164">
                  <c:v>1.66</c:v>
                </c:pt>
                <c:pt idx="165">
                  <c:v>1.81</c:v>
                </c:pt>
                <c:pt idx="166">
                  <c:v>2</c:v>
                </c:pt>
                <c:pt idx="167">
                  <c:v>1.65</c:v>
                </c:pt>
                <c:pt idx="168">
                  <c:v>1.7</c:v>
                </c:pt>
                <c:pt idx="169">
                  <c:v>1.85</c:v>
                </c:pt>
                <c:pt idx="170">
                  <c:v>1.5</c:v>
                </c:pt>
                <c:pt idx="171">
                  <c:v>1.75</c:v>
                </c:pt>
                <c:pt idx="172">
                  <c:v>1.45</c:v>
                </c:pt>
                <c:pt idx="173">
                  <c:v>1.35</c:v>
                </c:pt>
                <c:pt idx="174">
                  <c:v>1.35</c:v>
                </c:pt>
                <c:pt idx="175">
                  <c:v>1.4</c:v>
                </c:pt>
                <c:pt idx="176">
                  <c:v>1.35</c:v>
                </c:pt>
                <c:pt idx="177">
                  <c:v>1.76</c:v>
                </c:pt>
                <c:pt idx="178">
                  <c:v>1.4</c:v>
                </c:pt>
                <c:pt idx="179">
                  <c:v>1.73</c:v>
                </c:pt>
                <c:pt idx="180">
                  <c:v>1.6</c:v>
                </c:pt>
                <c:pt idx="181">
                  <c:v>1.36</c:v>
                </c:pt>
                <c:pt idx="182">
                  <c:v>1.42</c:v>
                </c:pt>
                <c:pt idx="183">
                  <c:v>1.1200000000000001</c:v>
                </c:pt>
                <c:pt idx="184">
                  <c:v>1.25</c:v>
                </c:pt>
                <c:pt idx="185">
                  <c:v>1.1000000000000001</c:v>
                </c:pt>
                <c:pt idx="186">
                  <c:v>1.1200000000000001</c:v>
                </c:pt>
                <c:pt idx="187">
                  <c:v>1.1499999999999999</c:v>
                </c:pt>
                <c:pt idx="188">
                  <c:v>1.1315</c:v>
                </c:pt>
                <c:pt idx="189">
                  <c:v>1</c:v>
                </c:pt>
                <c:pt idx="190">
                  <c:v>1</c:v>
                </c:pt>
                <c:pt idx="191">
                  <c:v>0.7</c:v>
                </c:pt>
                <c:pt idx="192">
                  <c:v>1</c:v>
                </c:pt>
                <c:pt idx="193">
                  <c:v>2.02</c:v>
                </c:pt>
                <c:pt idx="194">
                  <c:v>1.1000000000000001</c:v>
                </c:pt>
                <c:pt idx="195">
                  <c:v>1.26</c:v>
                </c:pt>
                <c:pt idx="196">
                  <c:v>1.22</c:v>
                </c:pt>
                <c:pt idx="197">
                  <c:v>1.42</c:v>
                </c:pt>
                <c:pt idx="198">
                  <c:v>1.46</c:v>
                </c:pt>
                <c:pt idx="199">
                  <c:v>1.46</c:v>
                </c:pt>
                <c:pt idx="200">
                  <c:v>1.45</c:v>
                </c:pt>
                <c:pt idx="201">
                  <c:v>1</c:v>
                </c:pt>
                <c:pt idx="202">
                  <c:v>1.04</c:v>
                </c:pt>
                <c:pt idx="203">
                  <c:v>1</c:v>
                </c:pt>
                <c:pt idx="204">
                  <c:v>1.2</c:v>
                </c:pt>
                <c:pt idx="205">
                  <c:v>0.97</c:v>
                </c:pt>
                <c:pt idx="206">
                  <c:v>1.1599999999999999</c:v>
                </c:pt>
                <c:pt idx="207">
                  <c:v>1.1299999999999999</c:v>
                </c:pt>
                <c:pt idx="208">
                  <c:v>1.1000000000000001</c:v>
                </c:pt>
                <c:pt idx="209">
                  <c:v>1.1100000000000001</c:v>
                </c:pt>
                <c:pt idx="210">
                  <c:v>1.1000000000000001</c:v>
                </c:pt>
                <c:pt idx="211">
                  <c:v>1.03</c:v>
                </c:pt>
                <c:pt idx="212">
                  <c:v>0.95</c:v>
                </c:pt>
                <c:pt idx="213">
                  <c:v>1.28</c:v>
                </c:pt>
                <c:pt idx="214">
                  <c:v>1.46</c:v>
                </c:pt>
                <c:pt idx="215">
                  <c:v>0.9</c:v>
                </c:pt>
                <c:pt idx="216">
                  <c:v>0.8</c:v>
                </c:pt>
                <c:pt idx="217">
                  <c:v>1.25</c:v>
                </c:pt>
                <c:pt idx="218">
                  <c:v>1.2</c:v>
                </c:pt>
                <c:pt idx="219">
                  <c:v>1.3</c:v>
                </c:pt>
                <c:pt idx="220">
                  <c:v>1.4</c:v>
                </c:pt>
                <c:pt idx="221">
                  <c:v>1.18</c:v>
                </c:pt>
                <c:pt idx="222">
                  <c:v>0.95</c:v>
                </c:pt>
                <c:pt idx="223">
                  <c:v>1.1000000000000001</c:v>
                </c:pt>
                <c:pt idx="224">
                  <c:v>1.3</c:v>
                </c:pt>
                <c:pt idx="225">
                  <c:v>1.05</c:v>
                </c:pt>
                <c:pt idx="226">
                  <c:v>1.03</c:v>
                </c:pt>
                <c:pt idx="227">
                  <c:v>1.05</c:v>
                </c:pt>
                <c:pt idx="228">
                  <c:v>1.05</c:v>
                </c:pt>
                <c:pt idx="229">
                  <c:v>1.07</c:v>
                </c:pt>
                <c:pt idx="230">
                  <c:v>0.89</c:v>
                </c:pt>
                <c:pt idx="231">
                  <c:v>0.95</c:v>
                </c:pt>
                <c:pt idx="232">
                  <c:v>1.05</c:v>
                </c:pt>
                <c:pt idx="233">
                  <c:v>0.92</c:v>
                </c:pt>
                <c:pt idx="234">
                  <c:v>1.02</c:v>
                </c:pt>
              </c:numCache>
            </c:numRef>
          </c:val>
          <c:smooth val="0"/>
          <c:extLst>
            <c:ext xmlns:c16="http://schemas.microsoft.com/office/drawing/2014/chart" uri="{C3380CC4-5D6E-409C-BE32-E72D297353CC}">
              <c16:uniqueId val="{00000000-ACEA-41D5-A24E-5DC66FD2A27B}"/>
            </c:ext>
          </c:extLst>
        </c:ser>
        <c:ser>
          <c:idx val="1"/>
          <c:order val="1"/>
          <c:tx>
            <c:strRef>
              <c:f>利率利差!$V$16</c:f>
              <c:strCache>
                <c:ptCount val="1"/>
                <c:pt idx="0">
                  <c:v>DR007</c:v>
                </c:pt>
              </c:strCache>
            </c:strRef>
          </c:tx>
          <c:spPr>
            <a:ln w="25400" cap="rnd">
              <a:solidFill>
                <a:srgbClr val="8C8C8C"/>
              </a:solidFill>
              <a:prstDash val="solid"/>
              <a:round/>
            </a:ln>
            <a:effectLst/>
          </c:spPr>
          <c:marker>
            <c:symbol val="none"/>
          </c:marker>
          <c:cat>
            <c:numRef>
              <c:f>利率利差!$T$18:$T$252</c:f>
              <c:numCache>
                <c:formatCode>m/d/yyyy</c:formatCode>
                <c:ptCount val="235"/>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利率利差!$V$18:$V$252</c:f>
              <c:numCache>
                <c:formatCode>0.00_ </c:formatCode>
                <c:ptCount val="235"/>
                <c:pt idx="0">
                  <c:v>1.75</c:v>
                </c:pt>
                <c:pt idx="1">
                  <c:v>1.55</c:v>
                </c:pt>
                <c:pt idx="2">
                  <c:v>1.75</c:v>
                </c:pt>
                <c:pt idx="3">
                  <c:v>1.7</c:v>
                </c:pt>
                <c:pt idx="4">
                  <c:v>1.87</c:v>
                </c:pt>
                <c:pt idx="5">
                  <c:v>1.82</c:v>
                </c:pt>
                <c:pt idx="6">
                  <c:v>1.8</c:v>
                </c:pt>
                <c:pt idx="7">
                  <c:v>1.75</c:v>
                </c:pt>
                <c:pt idx="8">
                  <c:v>1.6</c:v>
                </c:pt>
                <c:pt idx="9">
                  <c:v>1.7</c:v>
                </c:pt>
                <c:pt idx="10">
                  <c:v>1.4</c:v>
                </c:pt>
                <c:pt idx="11">
                  <c:v>1.72</c:v>
                </c:pt>
                <c:pt idx="12">
                  <c:v>1.78</c:v>
                </c:pt>
                <c:pt idx="13">
                  <c:v>1.75</c:v>
                </c:pt>
                <c:pt idx="14">
                  <c:v>1.3</c:v>
                </c:pt>
                <c:pt idx="15">
                  <c:v>1.9</c:v>
                </c:pt>
                <c:pt idx="16">
                  <c:v>1.85</c:v>
                </c:pt>
                <c:pt idx="17">
                  <c:v>1.88</c:v>
                </c:pt>
                <c:pt idx="18">
                  <c:v>1.3</c:v>
                </c:pt>
                <c:pt idx="19">
                  <c:v>2.1</c:v>
                </c:pt>
                <c:pt idx="20">
                  <c:v>1.5</c:v>
                </c:pt>
                <c:pt idx="21">
                  <c:v>2.1</c:v>
                </c:pt>
                <c:pt idx="22">
                  <c:v>2.1</c:v>
                </c:pt>
                <c:pt idx="23">
                  <c:v>1.93</c:v>
                </c:pt>
                <c:pt idx="24">
                  <c:v>1.8</c:v>
                </c:pt>
                <c:pt idx="25">
                  <c:v>1.75</c:v>
                </c:pt>
                <c:pt idx="26">
                  <c:v>1.8</c:v>
                </c:pt>
                <c:pt idx="27">
                  <c:v>1.8</c:v>
                </c:pt>
                <c:pt idx="28">
                  <c:v>2</c:v>
                </c:pt>
                <c:pt idx="29">
                  <c:v>1.6</c:v>
                </c:pt>
                <c:pt idx="30">
                  <c:v>1.85</c:v>
                </c:pt>
                <c:pt idx="31">
                  <c:v>1.8</c:v>
                </c:pt>
                <c:pt idx="32">
                  <c:v>1.35</c:v>
                </c:pt>
                <c:pt idx="33">
                  <c:v>1.85</c:v>
                </c:pt>
                <c:pt idx="34">
                  <c:v>1.6</c:v>
                </c:pt>
                <c:pt idx="35">
                  <c:v>2.0499999999999998</c:v>
                </c:pt>
                <c:pt idx="36">
                  <c:v>2.0699999999999998</c:v>
                </c:pt>
                <c:pt idx="37">
                  <c:v>1.6</c:v>
                </c:pt>
                <c:pt idx="38">
                  <c:v>2.1</c:v>
                </c:pt>
                <c:pt idx="39">
                  <c:v>1.7</c:v>
                </c:pt>
                <c:pt idx="40">
                  <c:v>1.75</c:v>
                </c:pt>
                <c:pt idx="41">
                  <c:v>1.77</c:v>
                </c:pt>
                <c:pt idx="42">
                  <c:v>1.36</c:v>
                </c:pt>
                <c:pt idx="43">
                  <c:v>1.87</c:v>
                </c:pt>
                <c:pt idx="44">
                  <c:v>1.78</c:v>
                </c:pt>
                <c:pt idx="45">
                  <c:v>1.7</c:v>
                </c:pt>
                <c:pt idx="46">
                  <c:v>1.65</c:v>
                </c:pt>
                <c:pt idx="47">
                  <c:v>1.6</c:v>
                </c:pt>
                <c:pt idx="48">
                  <c:v>1.81</c:v>
                </c:pt>
                <c:pt idx="49">
                  <c:v>1.6</c:v>
                </c:pt>
                <c:pt idx="50">
                  <c:v>1.85</c:v>
                </c:pt>
                <c:pt idx="51">
                  <c:v>1.85</c:v>
                </c:pt>
                <c:pt idx="52">
                  <c:v>1.65</c:v>
                </c:pt>
                <c:pt idx="53">
                  <c:v>1.4</c:v>
                </c:pt>
                <c:pt idx="54">
                  <c:v>1.9</c:v>
                </c:pt>
                <c:pt idx="55">
                  <c:v>1.9</c:v>
                </c:pt>
                <c:pt idx="56">
                  <c:v>2.25</c:v>
                </c:pt>
                <c:pt idx="57">
                  <c:v>1.5</c:v>
                </c:pt>
                <c:pt idx="58">
                  <c:v>2.0499999999999998</c:v>
                </c:pt>
                <c:pt idx="59">
                  <c:v>2.4500000000000002</c:v>
                </c:pt>
                <c:pt idx="60">
                  <c:v>2.1</c:v>
                </c:pt>
                <c:pt idx="61">
                  <c:v>2.2000000000000002</c:v>
                </c:pt>
                <c:pt idx="62">
                  <c:v>2.14</c:v>
                </c:pt>
                <c:pt idx="63">
                  <c:v>2.11</c:v>
                </c:pt>
                <c:pt idx="64">
                  <c:v>2.0299999999999998</c:v>
                </c:pt>
                <c:pt idx="65">
                  <c:v>2.0499999999999998</c:v>
                </c:pt>
                <c:pt idx="66">
                  <c:v>2.02</c:v>
                </c:pt>
                <c:pt idx="67">
                  <c:v>1.95</c:v>
                </c:pt>
                <c:pt idx="68">
                  <c:v>1.42</c:v>
                </c:pt>
                <c:pt idx="69">
                  <c:v>2</c:v>
                </c:pt>
                <c:pt idx="70">
                  <c:v>2.02</c:v>
                </c:pt>
                <c:pt idx="71">
                  <c:v>1.97</c:v>
                </c:pt>
                <c:pt idx="72">
                  <c:v>1.9</c:v>
                </c:pt>
                <c:pt idx="73">
                  <c:v>1.43</c:v>
                </c:pt>
                <c:pt idx="74">
                  <c:v>2.2000000000000002</c:v>
                </c:pt>
                <c:pt idx="75">
                  <c:v>2.4</c:v>
                </c:pt>
                <c:pt idx="76">
                  <c:v>2.15</c:v>
                </c:pt>
                <c:pt idx="77">
                  <c:v>2.6</c:v>
                </c:pt>
                <c:pt idx="78">
                  <c:v>2.1</c:v>
                </c:pt>
                <c:pt idx="79">
                  <c:v>1.7</c:v>
                </c:pt>
                <c:pt idx="80">
                  <c:v>1.98</c:v>
                </c:pt>
                <c:pt idx="81">
                  <c:v>1.95</c:v>
                </c:pt>
                <c:pt idx="82">
                  <c:v>2.23</c:v>
                </c:pt>
                <c:pt idx="83">
                  <c:v>2.0499999999999998</c:v>
                </c:pt>
                <c:pt idx="84">
                  <c:v>2.1</c:v>
                </c:pt>
                <c:pt idx="85">
                  <c:v>2.2999999999999998</c:v>
                </c:pt>
                <c:pt idx="86">
                  <c:v>2.13</c:v>
                </c:pt>
                <c:pt idx="87">
                  <c:v>2.08</c:v>
                </c:pt>
                <c:pt idx="88">
                  <c:v>1.97</c:v>
                </c:pt>
                <c:pt idx="89">
                  <c:v>1.9</c:v>
                </c:pt>
                <c:pt idx="90">
                  <c:v>1.9</c:v>
                </c:pt>
                <c:pt idx="91">
                  <c:v>1.9</c:v>
                </c:pt>
                <c:pt idx="92">
                  <c:v>1.95</c:v>
                </c:pt>
                <c:pt idx="93">
                  <c:v>1.5</c:v>
                </c:pt>
                <c:pt idx="94">
                  <c:v>1.85</c:v>
                </c:pt>
                <c:pt idx="95">
                  <c:v>1.9972000000000001</c:v>
                </c:pt>
                <c:pt idx="96">
                  <c:v>2</c:v>
                </c:pt>
                <c:pt idx="97">
                  <c:v>2.4500000000000002</c:v>
                </c:pt>
                <c:pt idx="98">
                  <c:v>2.5</c:v>
                </c:pt>
                <c:pt idx="99">
                  <c:v>2.4</c:v>
                </c:pt>
                <c:pt idx="100">
                  <c:v>2.1800000000000002</c:v>
                </c:pt>
                <c:pt idx="101">
                  <c:v>1.8</c:v>
                </c:pt>
                <c:pt idx="102">
                  <c:v>2.16</c:v>
                </c:pt>
                <c:pt idx="103">
                  <c:v>2.2000000000000002</c:v>
                </c:pt>
                <c:pt idx="104">
                  <c:v>2.1</c:v>
                </c:pt>
                <c:pt idx="105">
                  <c:v>3</c:v>
                </c:pt>
                <c:pt idx="106">
                  <c:v>2.02</c:v>
                </c:pt>
                <c:pt idx="107">
                  <c:v>1.96</c:v>
                </c:pt>
                <c:pt idx="108">
                  <c:v>1.9</c:v>
                </c:pt>
                <c:pt idx="109">
                  <c:v>1.95</c:v>
                </c:pt>
                <c:pt idx="110">
                  <c:v>1.9</c:v>
                </c:pt>
                <c:pt idx="111">
                  <c:v>2.2446000000000002</c:v>
                </c:pt>
                <c:pt idx="112">
                  <c:v>2.5</c:v>
                </c:pt>
                <c:pt idx="113">
                  <c:v>1.95</c:v>
                </c:pt>
                <c:pt idx="114">
                  <c:v>1.82</c:v>
                </c:pt>
                <c:pt idx="115">
                  <c:v>1.75</c:v>
                </c:pt>
                <c:pt idx="116">
                  <c:v>2.0499999999999998</c:v>
                </c:pt>
                <c:pt idx="117">
                  <c:v>2.15</c:v>
                </c:pt>
                <c:pt idx="118">
                  <c:v>1.95</c:v>
                </c:pt>
                <c:pt idx="119">
                  <c:v>1.95</c:v>
                </c:pt>
                <c:pt idx="120">
                  <c:v>2.5499999999999998</c:v>
                </c:pt>
                <c:pt idx="121">
                  <c:v>2.5</c:v>
                </c:pt>
                <c:pt idx="122">
                  <c:v>1.95</c:v>
                </c:pt>
                <c:pt idx="123">
                  <c:v>2.5</c:v>
                </c:pt>
                <c:pt idx="124">
                  <c:v>2</c:v>
                </c:pt>
                <c:pt idx="125">
                  <c:v>2</c:v>
                </c:pt>
                <c:pt idx="126">
                  <c:v>1.45</c:v>
                </c:pt>
                <c:pt idx="127">
                  <c:v>1.2</c:v>
                </c:pt>
                <c:pt idx="128">
                  <c:v>1.7</c:v>
                </c:pt>
                <c:pt idx="129">
                  <c:v>1.6</c:v>
                </c:pt>
                <c:pt idx="130">
                  <c:v>1.2</c:v>
                </c:pt>
                <c:pt idx="131">
                  <c:v>1.42</c:v>
                </c:pt>
                <c:pt idx="132">
                  <c:v>1.5</c:v>
                </c:pt>
                <c:pt idx="133">
                  <c:v>2.9</c:v>
                </c:pt>
                <c:pt idx="134">
                  <c:v>2.7</c:v>
                </c:pt>
                <c:pt idx="135">
                  <c:v>1</c:v>
                </c:pt>
                <c:pt idx="136">
                  <c:v>0.6</c:v>
                </c:pt>
                <c:pt idx="137">
                  <c:v>2</c:v>
                </c:pt>
                <c:pt idx="138">
                  <c:v>1.2</c:v>
                </c:pt>
                <c:pt idx="139">
                  <c:v>0.7</c:v>
                </c:pt>
                <c:pt idx="140">
                  <c:v>1.7</c:v>
                </c:pt>
                <c:pt idx="141">
                  <c:v>1.75</c:v>
                </c:pt>
                <c:pt idx="142">
                  <c:v>1.7</c:v>
                </c:pt>
                <c:pt idx="143">
                  <c:v>1.75</c:v>
                </c:pt>
                <c:pt idx="144">
                  <c:v>1.49</c:v>
                </c:pt>
                <c:pt idx="145">
                  <c:v>1.3</c:v>
                </c:pt>
                <c:pt idx="146">
                  <c:v>1.7</c:v>
                </c:pt>
                <c:pt idx="147">
                  <c:v>1.58</c:v>
                </c:pt>
                <c:pt idx="148">
                  <c:v>1.4</c:v>
                </c:pt>
                <c:pt idx="149">
                  <c:v>1.66</c:v>
                </c:pt>
                <c:pt idx="150">
                  <c:v>1.65</c:v>
                </c:pt>
                <c:pt idx="151">
                  <c:v>1.6</c:v>
                </c:pt>
                <c:pt idx="152">
                  <c:v>1.07</c:v>
                </c:pt>
                <c:pt idx="153">
                  <c:v>1.8</c:v>
                </c:pt>
                <c:pt idx="154">
                  <c:v>1.7</c:v>
                </c:pt>
                <c:pt idx="155">
                  <c:v>2.2999999999999998</c:v>
                </c:pt>
                <c:pt idx="156">
                  <c:v>2</c:v>
                </c:pt>
                <c:pt idx="157">
                  <c:v>1.84</c:v>
                </c:pt>
                <c:pt idx="158">
                  <c:v>1.7</c:v>
                </c:pt>
                <c:pt idx="159">
                  <c:v>1.55</c:v>
                </c:pt>
                <c:pt idx="160">
                  <c:v>1.64</c:v>
                </c:pt>
                <c:pt idx="161">
                  <c:v>1.65</c:v>
                </c:pt>
                <c:pt idx="162">
                  <c:v>1.3</c:v>
                </c:pt>
                <c:pt idx="163">
                  <c:v>1.72</c:v>
                </c:pt>
                <c:pt idx="164">
                  <c:v>1.86</c:v>
                </c:pt>
                <c:pt idx="165">
                  <c:v>2.06</c:v>
                </c:pt>
                <c:pt idx="166">
                  <c:v>1.94</c:v>
                </c:pt>
                <c:pt idx="167">
                  <c:v>1.85</c:v>
                </c:pt>
                <c:pt idx="168">
                  <c:v>1.7</c:v>
                </c:pt>
                <c:pt idx="169">
                  <c:v>1.89</c:v>
                </c:pt>
                <c:pt idx="170">
                  <c:v>1.81</c:v>
                </c:pt>
                <c:pt idx="171">
                  <c:v>1.9</c:v>
                </c:pt>
                <c:pt idx="172">
                  <c:v>1.74</c:v>
                </c:pt>
                <c:pt idx="173">
                  <c:v>1.65</c:v>
                </c:pt>
                <c:pt idx="174">
                  <c:v>1.6</c:v>
                </c:pt>
                <c:pt idx="175">
                  <c:v>1.71</c:v>
                </c:pt>
                <c:pt idx="176">
                  <c:v>1.3</c:v>
                </c:pt>
                <c:pt idx="177">
                  <c:v>2</c:v>
                </c:pt>
                <c:pt idx="178">
                  <c:v>1.97</c:v>
                </c:pt>
                <c:pt idx="179">
                  <c:v>2.02</c:v>
                </c:pt>
                <c:pt idx="180">
                  <c:v>2.12</c:v>
                </c:pt>
                <c:pt idx="181">
                  <c:v>2.0499999999999998</c:v>
                </c:pt>
                <c:pt idx="182">
                  <c:v>2.2999999999999998</c:v>
                </c:pt>
                <c:pt idx="183">
                  <c:v>1.65</c:v>
                </c:pt>
                <c:pt idx="184">
                  <c:v>1.55</c:v>
                </c:pt>
                <c:pt idx="185">
                  <c:v>1.28</c:v>
                </c:pt>
                <c:pt idx="186">
                  <c:v>1.6</c:v>
                </c:pt>
                <c:pt idx="187">
                  <c:v>1.1399999999999999</c:v>
                </c:pt>
                <c:pt idx="188">
                  <c:v>1.45</c:v>
                </c:pt>
                <c:pt idx="189">
                  <c:v>1.4</c:v>
                </c:pt>
                <c:pt idx="190">
                  <c:v>1.6</c:v>
                </c:pt>
                <c:pt idx="191">
                  <c:v>1.25</c:v>
                </c:pt>
                <c:pt idx="192">
                  <c:v>1.45</c:v>
                </c:pt>
                <c:pt idx="193">
                  <c:v>2.1</c:v>
                </c:pt>
                <c:pt idx="194">
                  <c:v>2.12</c:v>
                </c:pt>
                <c:pt idx="195">
                  <c:v>1.28</c:v>
                </c:pt>
                <c:pt idx="196">
                  <c:v>1.4</c:v>
                </c:pt>
                <c:pt idx="197">
                  <c:v>1.42</c:v>
                </c:pt>
                <c:pt idx="198">
                  <c:v>1.57</c:v>
                </c:pt>
                <c:pt idx="199">
                  <c:v>1.46</c:v>
                </c:pt>
                <c:pt idx="200">
                  <c:v>1.5</c:v>
                </c:pt>
                <c:pt idx="201">
                  <c:v>1.66</c:v>
                </c:pt>
                <c:pt idx="202">
                  <c:v>1.7</c:v>
                </c:pt>
                <c:pt idx="203">
                  <c:v>1.51</c:v>
                </c:pt>
                <c:pt idx="204">
                  <c:v>1.5</c:v>
                </c:pt>
                <c:pt idx="205">
                  <c:v>1.35</c:v>
                </c:pt>
                <c:pt idx="206">
                  <c:v>1.42</c:v>
                </c:pt>
                <c:pt idx="207">
                  <c:v>1.5</c:v>
                </c:pt>
                <c:pt idx="208">
                  <c:v>1.4</c:v>
                </c:pt>
                <c:pt idx="209">
                  <c:v>1.45</c:v>
                </c:pt>
                <c:pt idx="210">
                  <c:v>1.3</c:v>
                </c:pt>
                <c:pt idx="211">
                  <c:v>1.3</c:v>
                </c:pt>
                <c:pt idx="212">
                  <c:v>1.25</c:v>
                </c:pt>
                <c:pt idx="213">
                  <c:v>1.43</c:v>
                </c:pt>
                <c:pt idx="214">
                  <c:v>1.75</c:v>
                </c:pt>
                <c:pt idx="215">
                  <c:v>1.66</c:v>
                </c:pt>
                <c:pt idx="216">
                  <c:v>1.6</c:v>
                </c:pt>
                <c:pt idx="217">
                  <c:v>1.7</c:v>
                </c:pt>
                <c:pt idx="218">
                  <c:v>1.54</c:v>
                </c:pt>
                <c:pt idx="219">
                  <c:v>1.4</c:v>
                </c:pt>
                <c:pt idx="220">
                  <c:v>1.4</c:v>
                </c:pt>
                <c:pt idx="221">
                  <c:v>1.38</c:v>
                </c:pt>
                <c:pt idx="222">
                  <c:v>1.3</c:v>
                </c:pt>
                <c:pt idx="223">
                  <c:v>1.42</c:v>
                </c:pt>
                <c:pt idx="224">
                  <c:v>1.6</c:v>
                </c:pt>
                <c:pt idx="225">
                  <c:v>1.4</c:v>
                </c:pt>
                <c:pt idx="226">
                  <c:v>1.3</c:v>
                </c:pt>
                <c:pt idx="227">
                  <c:v>1.35</c:v>
                </c:pt>
                <c:pt idx="228">
                  <c:v>1.3</c:v>
                </c:pt>
                <c:pt idx="229">
                  <c:v>1.07</c:v>
                </c:pt>
                <c:pt idx="230">
                  <c:v>1.35</c:v>
                </c:pt>
                <c:pt idx="231">
                  <c:v>1.18</c:v>
                </c:pt>
                <c:pt idx="232">
                  <c:v>1.3</c:v>
                </c:pt>
                <c:pt idx="233">
                  <c:v>1.3</c:v>
                </c:pt>
                <c:pt idx="234">
                  <c:v>1.31</c:v>
                </c:pt>
              </c:numCache>
            </c:numRef>
          </c:val>
          <c:smooth val="0"/>
          <c:extLst>
            <c:ext xmlns:c16="http://schemas.microsoft.com/office/drawing/2014/chart" uri="{C3380CC4-5D6E-409C-BE32-E72D297353CC}">
              <c16:uniqueId val="{00000001-ACEA-41D5-A24E-5DC66FD2A27B}"/>
            </c:ext>
          </c:extLst>
        </c:ser>
        <c:ser>
          <c:idx val="2"/>
          <c:order val="2"/>
          <c:tx>
            <c:strRef>
              <c:f>利率利差!$W$16</c:f>
              <c:strCache>
                <c:ptCount val="1"/>
                <c:pt idx="0">
                  <c:v>DR014</c:v>
                </c:pt>
              </c:strCache>
            </c:strRef>
          </c:tx>
          <c:spPr>
            <a:ln w="25400" cap="rnd">
              <a:solidFill>
                <a:srgbClr val="FF6464"/>
              </a:solidFill>
              <a:prstDash val="solid"/>
              <a:round/>
            </a:ln>
            <a:effectLst/>
          </c:spPr>
          <c:marker>
            <c:symbol val="none"/>
          </c:marker>
          <c:cat>
            <c:numRef>
              <c:f>利率利差!$T$18:$T$252</c:f>
              <c:numCache>
                <c:formatCode>m/d/yyyy</c:formatCode>
                <c:ptCount val="235"/>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利率利差!$W$18:$W$252</c:f>
              <c:numCache>
                <c:formatCode>0.00_ </c:formatCode>
                <c:ptCount val="235"/>
                <c:pt idx="0">
                  <c:v>2.0499999999999998</c:v>
                </c:pt>
                <c:pt idx="1">
                  <c:v>1.95</c:v>
                </c:pt>
                <c:pt idx="2">
                  <c:v>2</c:v>
                </c:pt>
                <c:pt idx="3">
                  <c:v>2.0499999999999998</c:v>
                </c:pt>
                <c:pt idx="4">
                  <c:v>1.9</c:v>
                </c:pt>
                <c:pt idx="5">
                  <c:v>1.92</c:v>
                </c:pt>
                <c:pt idx="6">
                  <c:v>1.8</c:v>
                </c:pt>
                <c:pt idx="7">
                  <c:v>1.78</c:v>
                </c:pt>
                <c:pt idx="8">
                  <c:v>1.78</c:v>
                </c:pt>
                <c:pt idx="9">
                  <c:v>1.7</c:v>
                </c:pt>
                <c:pt idx="10">
                  <c:v>1.73</c:v>
                </c:pt>
                <c:pt idx="11">
                  <c:v>1.7</c:v>
                </c:pt>
                <c:pt idx="12">
                  <c:v>1.75</c:v>
                </c:pt>
                <c:pt idx="13">
                  <c:v>1.78</c:v>
                </c:pt>
                <c:pt idx="14">
                  <c:v>1.85</c:v>
                </c:pt>
                <c:pt idx="15">
                  <c:v>2.1800000000000002</c:v>
                </c:pt>
                <c:pt idx="16">
                  <c:v>2.6</c:v>
                </c:pt>
                <c:pt idx="17">
                  <c:v>2.35</c:v>
                </c:pt>
                <c:pt idx="18">
                  <c:v>2.33</c:v>
                </c:pt>
                <c:pt idx="19">
                  <c:v>2.2999999999999998</c:v>
                </c:pt>
                <c:pt idx="20">
                  <c:v>1.95</c:v>
                </c:pt>
                <c:pt idx="21">
                  <c:v>2.15</c:v>
                </c:pt>
                <c:pt idx="22">
                  <c:v>2.2000000000000002</c:v>
                </c:pt>
                <c:pt idx="23">
                  <c:v>2.1</c:v>
                </c:pt>
                <c:pt idx="24">
                  <c:v>1.85</c:v>
                </c:pt>
                <c:pt idx="25">
                  <c:v>1.85</c:v>
                </c:pt>
                <c:pt idx="26">
                  <c:v>1.83</c:v>
                </c:pt>
                <c:pt idx="27">
                  <c:v>1.8</c:v>
                </c:pt>
                <c:pt idx="28">
                  <c:v>1.8</c:v>
                </c:pt>
                <c:pt idx="29">
                  <c:v>1.85</c:v>
                </c:pt>
                <c:pt idx="30">
                  <c:v>1.8</c:v>
                </c:pt>
                <c:pt idx="31">
                  <c:v>1.8</c:v>
                </c:pt>
                <c:pt idx="32">
                  <c:v>1.75</c:v>
                </c:pt>
                <c:pt idx="33">
                  <c:v>1.9</c:v>
                </c:pt>
                <c:pt idx="34">
                  <c:v>1.83</c:v>
                </c:pt>
                <c:pt idx="35">
                  <c:v>2.08</c:v>
                </c:pt>
                <c:pt idx="36">
                  <c:v>2.1</c:v>
                </c:pt>
                <c:pt idx="37">
                  <c:v>2.1</c:v>
                </c:pt>
                <c:pt idx="38">
                  <c:v>2.12</c:v>
                </c:pt>
                <c:pt idx="39">
                  <c:v>2.04</c:v>
                </c:pt>
                <c:pt idx="40">
                  <c:v>2.08</c:v>
                </c:pt>
                <c:pt idx="41">
                  <c:v>2.08</c:v>
                </c:pt>
                <c:pt idx="42">
                  <c:v>2.1</c:v>
                </c:pt>
                <c:pt idx="43">
                  <c:v>2.1</c:v>
                </c:pt>
                <c:pt idx="44">
                  <c:v>2.0499999999999998</c:v>
                </c:pt>
                <c:pt idx="45">
                  <c:v>1.76</c:v>
                </c:pt>
                <c:pt idx="46">
                  <c:v>1.84</c:v>
                </c:pt>
                <c:pt idx="47">
                  <c:v>1.8</c:v>
                </c:pt>
                <c:pt idx="48">
                  <c:v>1.75</c:v>
                </c:pt>
                <c:pt idx="49">
                  <c:v>1.8</c:v>
                </c:pt>
                <c:pt idx="50">
                  <c:v>1.87</c:v>
                </c:pt>
                <c:pt idx="51">
                  <c:v>1.8</c:v>
                </c:pt>
                <c:pt idx="52">
                  <c:v>1.8</c:v>
                </c:pt>
                <c:pt idx="53">
                  <c:v>1.9</c:v>
                </c:pt>
                <c:pt idx="54">
                  <c:v>1.9</c:v>
                </c:pt>
                <c:pt idx="55">
                  <c:v>2</c:v>
                </c:pt>
                <c:pt idx="56">
                  <c:v>2.38</c:v>
                </c:pt>
                <c:pt idx="57">
                  <c:v>2.42</c:v>
                </c:pt>
                <c:pt idx="58">
                  <c:v>2.36</c:v>
                </c:pt>
                <c:pt idx="59">
                  <c:v>2.48</c:v>
                </c:pt>
                <c:pt idx="60">
                  <c:v>2.5</c:v>
                </c:pt>
                <c:pt idx="61">
                  <c:v>2.2999999999999998</c:v>
                </c:pt>
                <c:pt idx="62">
                  <c:v>2.35</c:v>
                </c:pt>
                <c:pt idx="63">
                  <c:v>2.3199999999999998</c:v>
                </c:pt>
                <c:pt idx="64">
                  <c:v>2.0499999999999998</c:v>
                </c:pt>
                <c:pt idx="65">
                  <c:v>2.0499999999999998</c:v>
                </c:pt>
                <c:pt idx="66">
                  <c:v>1.97</c:v>
                </c:pt>
                <c:pt idx="67">
                  <c:v>2</c:v>
                </c:pt>
                <c:pt idx="68">
                  <c:v>2.1</c:v>
                </c:pt>
                <c:pt idx="69">
                  <c:v>2</c:v>
                </c:pt>
                <c:pt idx="70">
                  <c:v>2.0499999999999998</c:v>
                </c:pt>
                <c:pt idx="71">
                  <c:v>2</c:v>
                </c:pt>
                <c:pt idx="72">
                  <c:v>1.9</c:v>
                </c:pt>
                <c:pt idx="73">
                  <c:v>1.9</c:v>
                </c:pt>
                <c:pt idx="74">
                  <c:v>2.4</c:v>
                </c:pt>
                <c:pt idx="75">
                  <c:v>2.56</c:v>
                </c:pt>
                <c:pt idx="76">
                  <c:v>2.65</c:v>
                </c:pt>
                <c:pt idx="77">
                  <c:v>2.65</c:v>
                </c:pt>
                <c:pt idx="78">
                  <c:v>2.66</c:v>
                </c:pt>
                <c:pt idx="79">
                  <c:v>2.65</c:v>
                </c:pt>
                <c:pt idx="80">
                  <c:v>2.65</c:v>
                </c:pt>
                <c:pt idx="81">
                  <c:v>2.6</c:v>
                </c:pt>
                <c:pt idx="82">
                  <c:v>2.56</c:v>
                </c:pt>
                <c:pt idx="83">
                  <c:v>2.7</c:v>
                </c:pt>
                <c:pt idx="84">
                  <c:v>2.2999999999999998</c:v>
                </c:pt>
                <c:pt idx="85">
                  <c:v>2.2400000000000002</c:v>
                </c:pt>
                <c:pt idx="86">
                  <c:v>2.1800000000000002</c:v>
                </c:pt>
                <c:pt idx="87">
                  <c:v>2.1</c:v>
                </c:pt>
                <c:pt idx="88">
                  <c:v>2.1</c:v>
                </c:pt>
                <c:pt idx="89">
                  <c:v>2.1</c:v>
                </c:pt>
                <c:pt idx="90">
                  <c:v>1.97</c:v>
                </c:pt>
                <c:pt idx="91">
                  <c:v>2</c:v>
                </c:pt>
                <c:pt idx="92">
                  <c:v>2</c:v>
                </c:pt>
                <c:pt idx="93">
                  <c:v>1.92</c:v>
                </c:pt>
                <c:pt idx="94">
                  <c:v>1.9</c:v>
                </c:pt>
                <c:pt idx="95">
                  <c:v>1.85</c:v>
                </c:pt>
                <c:pt idx="96">
                  <c:v>1.95</c:v>
                </c:pt>
                <c:pt idx="97">
                  <c:v>2.7</c:v>
                </c:pt>
                <c:pt idx="98">
                  <c:v>2.6</c:v>
                </c:pt>
                <c:pt idx="99">
                  <c:v>2.4700000000000002</c:v>
                </c:pt>
                <c:pt idx="100">
                  <c:v>2.5299999999999998</c:v>
                </c:pt>
                <c:pt idx="101">
                  <c:v>2.5</c:v>
                </c:pt>
                <c:pt idx="102">
                  <c:v>2.6</c:v>
                </c:pt>
                <c:pt idx="103">
                  <c:v>2.42</c:v>
                </c:pt>
                <c:pt idx="104">
                  <c:v>2.65</c:v>
                </c:pt>
                <c:pt idx="105">
                  <c:v>2.6</c:v>
                </c:pt>
                <c:pt idx="106">
                  <c:v>2.4</c:v>
                </c:pt>
                <c:pt idx="107">
                  <c:v>1.95</c:v>
                </c:pt>
                <c:pt idx="108">
                  <c:v>1.97</c:v>
                </c:pt>
                <c:pt idx="109">
                  <c:v>1.95</c:v>
                </c:pt>
                <c:pt idx="110">
                  <c:v>2.36</c:v>
                </c:pt>
                <c:pt idx="111">
                  <c:v>2.5</c:v>
                </c:pt>
                <c:pt idx="112">
                  <c:v>2.11</c:v>
                </c:pt>
                <c:pt idx="113">
                  <c:v>2.1</c:v>
                </c:pt>
                <c:pt idx="114">
                  <c:v>1.75</c:v>
                </c:pt>
                <c:pt idx="115">
                  <c:v>1.9</c:v>
                </c:pt>
                <c:pt idx="116">
                  <c:v>1.9</c:v>
                </c:pt>
                <c:pt idx="117">
                  <c:v>2.15</c:v>
                </c:pt>
                <c:pt idx="118">
                  <c:v>2.1</c:v>
                </c:pt>
                <c:pt idx="119">
                  <c:v>2</c:v>
                </c:pt>
                <c:pt idx="120">
                  <c:v>2.6</c:v>
                </c:pt>
                <c:pt idx="121">
                  <c:v>2.78</c:v>
                </c:pt>
                <c:pt idx="122">
                  <c:v>2.8</c:v>
                </c:pt>
                <c:pt idx="123">
                  <c:v>2.58</c:v>
                </c:pt>
                <c:pt idx="124">
                  <c:v>2.2000000000000002</c:v>
                </c:pt>
                <c:pt idx="125">
                  <c:v>2.1800000000000002</c:v>
                </c:pt>
                <c:pt idx="126">
                  <c:v>2.25</c:v>
                </c:pt>
                <c:pt idx="127">
                  <c:v>1.95</c:v>
                </c:pt>
                <c:pt idx="128">
                  <c:v>1.73</c:v>
                </c:pt>
                <c:pt idx="129">
                  <c:v>1.5</c:v>
                </c:pt>
                <c:pt idx="130">
                  <c:v>1.3</c:v>
                </c:pt>
                <c:pt idx="131">
                  <c:v>1.55</c:v>
                </c:pt>
                <c:pt idx="132">
                  <c:v>1.7</c:v>
                </c:pt>
                <c:pt idx="133">
                  <c:v>2.81</c:v>
                </c:pt>
                <c:pt idx="134">
                  <c:v>3</c:v>
                </c:pt>
                <c:pt idx="135">
                  <c:v>3.2</c:v>
                </c:pt>
                <c:pt idx="136">
                  <c:v>3.1</c:v>
                </c:pt>
                <c:pt idx="137">
                  <c:v>3.2</c:v>
                </c:pt>
                <c:pt idx="138">
                  <c:v>2.95</c:v>
                </c:pt>
                <c:pt idx="139">
                  <c:v>2.65</c:v>
                </c:pt>
                <c:pt idx="140">
                  <c:v>2.4500000000000002</c:v>
                </c:pt>
                <c:pt idx="141">
                  <c:v>2.2000000000000002</c:v>
                </c:pt>
                <c:pt idx="142">
                  <c:v>2.2000000000000002</c:v>
                </c:pt>
                <c:pt idx="143">
                  <c:v>1.72</c:v>
                </c:pt>
                <c:pt idx="144">
                  <c:v>1.8</c:v>
                </c:pt>
                <c:pt idx="145">
                  <c:v>1.8</c:v>
                </c:pt>
                <c:pt idx="146">
                  <c:v>1.73</c:v>
                </c:pt>
                <c:pt idx="147">
                  <c:v>1.55</c:v>
                </c:pt>
                <c:pt idx="148">
                  <c:v>1.5</c:v>
                </c:pt>
                <c:pt idx="149">
                  <c:v>1.5</c:v>
                </c:pt>
                <c:pt idx="150">
                  <c:v>1.62</c:v>
                </c:pt>
                <c:pt idx="151">
                  <c:v>1.5</c:v>
                </c:pt>
                <c:pt idx="152">
                  <c:v>1.71</c:v>
                </c:pt>
                <c:pt idx="153">
                  <c:v>1.45</c:v>
                </c:pt>
                <c:pt idx="154">
                  <c:v>1.7</c:v>
                </c:pt>
                <c:pt idx="155">
                  <c:v>2.4</c:v>
                </c:pt>
                <c:pt idx="156">
                  <c:v>1.88</c:v>
                </c:pt>
                <c:pt idx="157">
                  <c:v>1.9</c:v>
                </c:pt>
                <c:pt idx="158">
                  <c:v>1.93</c:v>
                </c:pt>
                <c:pt idx="159">
                  <c:v>2</c:v>
                </c:pt>
                <c:pt idx="160">
                  <c:v>2</c:v>
                </c:pt>
                <c:pt idx="161">
                  <c:v>2.0299999999999998</c:v>
                </c:pt>
                <c:pt idx="162">
                  <c:v>1.6</c:v>
                </c:pt>
                <c:pt idx="163">
                  <c:v>2.15</c:v>
                </c:pt>
                <c:pt idx="164">
                  <c:v>2</c:v>
                </c:pt>
                <c:pt idx="165">
                  <c:v>2.1</c:v>
                </c:pt>
                <c:pt idx="166">
                  <c:v>1.96</c:v>
                </c:pt>
                <c:pt idx="167">
                  <c:v>1.87</c:v>
                </c:pt>
                <c:pt idx="168">
                  <c:v>1.75</c:v>
                </c:pt>
                <c:pt idx="169">
                  <c:v>1.87</c:v>
                </c:pt>
                <c:pt idx="170">
                  <c:v>1.85</c:v>
                </c:pt>
                <c:pt idx="171">
                  <c:v>1.67</c:v>
                </c:pt>
                <c:pt idx="172">
                  <c:v>1.68</c:v>
                </c:pt>
                <c:pt idx="173">
                  <c:v>1.55</c:v>
                </c:pt>
                <c:pt idx="174">
                  <c:v>1.82</c:v>
                </c:pt>
                <c:pt idx="175">
                  <c:v>1.57</c:v>
                </c:pt>
                <c:pt idx="176">
                  <c:v>1.5</c:v>
                </c:pt>
                <c:pt idx="177">
                  <c:v>2.2999999999999998</c:v>
                </c:pt>
                <c:pt idx="178">
                  <c:v>1.92</c:v>
                </c:pt>
                <c:pt idx="179">
                  <c:v>2</c:v>
                </c:pt>
                <c:pt idx="180">
                  <c:v>2.0499999999999998</c:v>
                </c:pt>
                <c:pt idx="181">
                  <c:v>2.13</c:v>
                </c:pt>
                <c:pt idx="182">
                  <c:v>2</c:v>
                </c:pt>
                <c:pt idx="183">
                  <c:v>1.7</c:v>
                </c:pt>
                <c:pt idx="184">
                  <c:v>1.62</c:v>
                </c:pt>
                <c:pt idx="185">
                  <c:v>1.65</c:v>
                </c:pt>
                <c:pt idx="186">
                  <c:v>1.5</c:v>
                </c:pt>
                <c:pt idx="187">
                  <c:v>1.45</c:v>
                </c:pt>
                <c:pt idx="188">
                  <c:v>1.47</c:v>
                </c:pt>
                <c:pt idx="189">
                  <c:v>1.47</c:v>
                </c:pt>
                <c:pt idx="190">
                  <c:v>1.47</c:v>
                </c:pt>
                <c:pt idx="191">
                  <c:v>1.35</c:v>
                </c:pt>
                <c:pt idx="192">
                  <c:v>1.39</c:v>
                </c:pt>
                <c:pt idx="193">
                  <c:v>2.64</c:v>
                </c:pt>
                <c:pt idx="194">
                  <c:v>2.34</c:v>
                </c:pt>
                <c:pt idx="195">
                  <c:v>2.5499999999999998</c:v>
                </c:pt>
                <c:pt idx="196">
                  <c:v>2.0699999999999998</c:v>
                </c:pt>
                <c:pt idx="197">
                  <c:v>2.0699999999999998</c:v>
                </c:pt>
                <c:pt idx="198">
                  <c:v>1.85</c:v>
                </c:pt>
                <c:pt idx="199">
                  <c:v>1.45</c:v>
                </c:pt>
                <c:pt idx="200">
                  <c:v>1.82</c:v>
                </c:pt>
                <c:pt idx="201">
                  <c:v>1.55</c:v>
                </c:pt>
                <c:pt idx="202">
                  <c:v>1.7</c:v>
                </c:pt>
                <c:pt idx="203">
                  <c:v>1.56</c:v>
                </c:pt>
                <c:pt idx="204">
                  <c:v>1.45</c:v>
                </c:pt>
                <c:pt idx="205">
                  <c:v>1.46</c:v>
                </c:pt>
                <c:pt idx="206">
                  <c:v>1.5</c:v>
                </c:pt>
                <c:pt idx="207">
                  <c:v>1.47</c:v>
                </c:pt>
                <c:pt idx="208">
                  <c:v>1.4</c:v>
                </c:pt>
                <c:pt idx="209">
                  <c:v>1.45</c:v>
                </c:pt>
                <c:pt idx="210">
                  <c:v>1.3</c:v>
                </c:pt>
                <c:pt idx="211">
                  <c:v>1.34</c:v>
                </c:pt>
                <c:pt idx="212">
                  <c:v>1.35</c:v>
                </c:pt>
                <c:pt idx="213">
                  <c:v>1.3</c:v>
                </c:pt>
                <c:pt idx="214">
                  <c:v>1.6</c:v>
                </c:pt>
                <c:pt idx="215">
                  <c:v>1.65</c:v>
                </c:pt>
                <c:pt idx="216">
                  <c:v>1.7</c:v>
                </c:pt>
                <c:pt idx="217">
                  <c:v>1.7</c:v>
                </c:pt>
                <c:pt idx="218">
                  <c:v>1.55</c:v>
                </c:pt>
                <c:pt idx="219">
                  <c:v>1.45</c:v>
                </c:pt>
                <c:pt idx="220">
                  <c:v>1.55</c:v>
                </c:pt>
                <c:pt idx="221">
                  <c:v>1.52</c:v>
                </c:pt>
                <c:pt idx="222">
                  <c:v>1.45</c:v>
                </c:pt>
                <c:pt idx="223">
                  <c:v>1.42</c:v>
                </c:pt>
                <c:pt idx="224">
                  <c:v>1.45</c:v>
                </c:pt>
                <c:pt idx="225">
                  <c:v>1.45</c:v>
                </c:pt>
                <c:pt idx="226">
                  <c:v>1.25</c:v>
                </c:pt>
                <c:pt idx="227">
                  <c:v>1.31</c:v>
                </c:pt>
                <c:pt idx="228">
                  <c:v>1.35</c:v>
                </c:pt>
                <c:pt idx="229">
                  <c:v>1.34</c:v>
                </c:pt>
                <c:pt idx="230">
                  <c:v>1.3</c:v>
                </c:pt>
                <c:pt idx="231">
                  <c:v>1.28</c:v>
                </c:pt>
                <c:pt idx="232">
                  <c:v>1.25</c:v>
                </c:pt>
                <c:pt idx="233">
                  <c:v>1.25</c:v>
                </c:pt>
                <c:pt idx="234">
                  <c:v>1.4</c:v>
                </c:pt>
              </c:numCache>
            </c:numRef>
          </c:val>
          <c:smooth val="0"/>
          <c:extLst>
            <c:ext xmlns:c16="http://schemas.microsoft.com/office/drawing/2014/chart" uri="{C3380CC4-5D6E-409C-BE32-E72D297353CC}">
              <c16:uniqueId val="{00000002-ACEA-41D5-A24E-5DC66FD2A27B}"/>
            </c:ext>
          </c:extLst>
        </c:ser>
        <c:dLbls>
          <c:showLegendKey val="0"/>
          <c:showVal val="0"/>
          <c:showCatName val="0"/>
          <c:showSerName val="0"/>
          <c:showPercent val="0"/>
          <c:showBubbleSize val="0"/>
        </c:dLbls>
        <c:smooth val="0"/>
        <c:axId val="1257452032"/>
        <c:axId val="1228031520"/>
      </c:lineChart>
      <c:dateAx>
        <c:axId val="1257452032"/>
        <c:scaling>
          <c:orientation val="minMax"/>
        </c:scaling>
        <c:delete val="0"/>
        <c:axPos val="b"/>
        <c:numFmt formatCode="yy/mm" sourceLinked="0"/>
        <c:majorTickMark val="in"/>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ysClr val="windowText" lastClr="000000"/>
                </a:solidFill>
                <a:latin typeface="+mn-lt"/>
                <a:ea typeface="+mn-ea"/>
                <a:cs typeface="+mn-cs"/>
              </a:defRPr>
            </a:pPr>
            <a:endParaRPr lang="zh-CN"/>
          </a:p>
        </c:txPr>
        <c:crossAx val="1228031520"/>
        <c:crosses val="autoZero"/>
        <c:auto val="1"/>
        <c:lblOffset val="100"/>
        <c:baseTimeUnit val="days"/>
      </c:dateAx>
      <c:valAx>
        <c:axId val="1228031520"/>
        <c:scaling>
          <c:orientation val="minMax"/>
        </c:scaling>
        <c:delete val="0"/>
        <c:axPos val="l"/>
        <c:numFmt formatCode="0.00_ " sourceLinked="1"/>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zh-CN"/>
          </a:p>
        </c:txPr>
        <c:crossAx val="1257452032"/>
        <c:crosses val="autoZero"/>
        <c:crossBetween val="between"/>
      </c:valAx>
      <c:spPr>
        <a:solidFill>
          <a:srgbClr val="FFFFFF"/>
        </a:solidFill>
        <a:ln>
          <a:noFill/>
        </a:ln>
        <a:effectLst/>
      </c:spPr>
    </c:plotArea>
    <c:legend>
      <c:legendPos val="t"/>
      <c:overlay val="0"/>
      <c:spPr>
        <a:noFill/>
        <a:ln w="25400">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defRPr>
      </a:pPr>
      <a:endParaRPr lang="zh-CN"/>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利率利差!$D$16</c:f>
              <c:strCache>
                <c:ptCount val="1"/>
                <c:pt idx="0">
                  <c:v>国债期限利差（10Y-2Y）</c:v>
                </c:pt>
              </c:strCache>
            </c:strRef>
          </c:tx>
          <c:spPr>
            <a:ln w="25400" cap="rnd">
              <a:solidFill>
                <a:srgbClr val="CC0000"/>
              </a:solidFill>
              <a:prstDash val="solid"/>
              <a:round/>
            </a:ln>
            <a:effectLst/>
          </c:spPr>
          <c:marker>
            <c:symbol val="none"/>
          </c:marker>
          <c:cat>
            <c:numRef>
              <c:f>利率利差!$B$18:$B$1000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利率利差!$D$18:$D$1000</c:f>
              <c:numCache>
                <c:formatCode>0.00_ </c:formatCode>
                <c:ptCount val="983"/>
                <c:pt idx="0">
                  <c:v>0.49079999999999968</c:v>
                </c:pt>
                <c:pt idx="1">
                  <c:v>0.49690000000000012</c:v>
                </c:pt>
                <c:pt idx="2">
                  <c:v>0.49690000000000012</c:v>
                </c:pt>
                <c:pt idx="3">
                  <c:v>0.49570000000000031</c:v>
                </c:pt>
                <c:pt idx="4">
                  <c:v>0.50079999999999991</c:v>
                </c:pt>
                <c:pt idx="5">
                  <c:v>0.5</c:v>
                </c:pt>
                <c:pt idx="6">
                  <c:v>0.49220000000000041</c:v>
                </c:pt>
                <c:pt idx="7">
                  <c:v>0.49080000000000013</c:v>
                </c:pt>
                <c:pt idx="8">
                  <c:v>0.50530000000000008</c:v>
                </c:pt>
                <c:pt idx="9">
                  <c:v>0.51659999999999995</c:v>
                </c:pt>
                <c:pt idx="10">
                  <c:v>0.52409999999999979</c:v>
                </c:pt>
                <c:pt idx="11">
                  <c:v>0.51300000000000034</c:v>
                </c:pt>
                <c:pt idx="12">
                  <c:v>0.50689999999999991</c:v>
                </c:pt>
                <c:pt idx="13">
                  <c:v>0.5129999999999999</c:v>
                </c:pt>
                <c:pt idx="14">
                  <c:v>0.49730000000000008</c:v>
                </c:pt>
                <c:pt idx="15">
                  <c:v>0.49040000000000022</c:v>
                </c:pt>
                <c:pt idx="16">
                  <c:v>0.48399999999999999</c:v>
                </c:pt>
                <c:pt idx="17">
                  <c:v>0.47929999999999978</c:v>
                </c:pt>
                <c:pt idx="18">
                  <c:v>0.47760000000000019</c:v>
                </c:pt>
                <c:pt idx="19">
                  <c:v>0.48999999999999982</c:v>
                </c:pt>
                <c:pt idx="20">
                  <c:v>0.48580000000000018</c:v>
                </c:pt>
                <c:pt idx="21">
                  <c:v>0.48130000000000012</c:v>
                </c:pt>
                <c:pt idx="22">
                  <c:v>0.47930000000000028</c:v>
                </c:pt>
                <c:pt idx="23">
                  <c:v>0.45679999999999987</c:v>
                </c:pt>
                <c:pt idx="24">
                  <c:v>0.47259999999999991</c:v>
                </c:pt>
                <c:pt idx="25">
                  <c:v>0.47500000000000009</c:v>
                </c:pt>
                <c:pt idx="26">
                  <c:v>0.48549999999999999</c:v>
                </c:pt>
                <c:pt idx="27">
                  <c:v>0.50079999999999991</c:v>
                </c:pt>
                <c:pt idx="28">
                  <c:v>0.51950000000000029</c:v>
                </c:pt>
                <c:pt idx="29">
                  <c:v>0.5213000000000001</c:v>
                </c:pt>
                <c:pt idx="30">
                  <c:v>0.54610000000000003</c:v>
                </c:pt>
                <c:pt idx="31">
                  <c:v>0.55469999999999997</c:v>
                </c:pt>
                <c:pt idx="32">
                  <c:v>0.52870000000000017</c:v>
                </c:pt>
                <c:pt idx="33">
                  <c:v>0.50439999999999996</c:v>
                </c:pt>
                <c:pt idx="34">
                  <c:v>0.50770000000000026</c:v>
                </c:pt>
                <c:pt idx="35">
                  <c:v>0.49860000000000021</c:v>
                </c:pt>
                <c:pt idx="36">
                  <c:v>0.48549999999999999</c:v>
                </c:pt>
                <c:pt idx="37">
                  <c:v>0.46619999999999973</c:v>
                </c:pt>
                <c:pt idx="38">
                  <c:v>0.47560000000000002</c:v>
                </c:pt>
                <c:pt idx="39">
                  <c:v>0.45829999999999987</c:v>
                </c:pt>
                <c:pt idx="40">
                  <c:v>0.45869999999999989</c:v>
                </c:pt>
                <c:pt idx="41">
                  <c:v>0.46980000000000022</c:v>
                </c:pt>
                <c:pt idx="42">
                  <c:v>0.45720000000000027</c:v>
                </c:pt>
                <c:pt idx="43">
                  <c:v>0.43150000000000022</c:v>
                </c:pt>
                <c:pt idx="44">
                  <c:v>0.41210000000000008</c:v>
                </c:pt>
                <c:pt idx="45">
                  <c:v>0.4166000000000003</c:v>
                </c:pt>
                <c:pt idx="46">
                  <c:v>0.41370000000000001</c:v>
                </c:pt>
                <c:pt idx="47">
                  <c:v>0.42769999999999969</c:v>
                </c:pt>
                <c:pt idx="48">
                  <c:v>0.43650000000000011</c:v>
                </c:pt>
                <c:pt idx="49">
                  <c:v>0.43069999999999992</c:v>
                </c:pt>
                <c:pt idx="50">
                  <c:v>0.42609999999999992</c:v>
                </c:pt>
                <c:pt idx="51">
                  <c:v>0.41930000000000017</c:v>
                </c:pt>
                <c:pt idx="52">
                  <c:v>0.42299999999999999</c:v>
                </c:pt>
                <c:pt idx="53">
                  <c:v>0.43129999999999979</c:v>
                </c:pt>
                <c:pt idx="54">
                  <c:v>0.41889999999999977</c:v>
                </c:pt>
                <c:pt idx="55">
                  <c:v>0.42399999999999988</c:v>
                </c:pt>
                <c:pt idx="56">
                  <c:v>0.43180000000000002</c:v>
                </c:pt>
                <c:pt idx="57">
                  <c:v>0.41360000000000019</c:v>
                </c:pt>
                <c:pt idx="58">
                  <c:v>0.41009999999999991</c:v>
                </c:pt>
                <c:pt idx="59">
                  <c:v>0.41130000000000022</c:v>
                </c:pt>
                <c:pt idx="60">
                  <c:v>0.42019999999999991</c:v>
                </c:pt>
                <c:pt idx="61">
                  <c:v>0.4267000000000003</c:v>
                </c:pt>
                <c:pt idx="62">
                  <c:v>0.42720000000000002</c:v>
                </c:pt>
                <c:pt idx="63">
                  <c:v>0.42660000000000009</c:v>
                </c:pt>
                <c:pt idx="64">
                  <c:v>0.43189999999999967</c:v>
                </c:pt>
                <c:pt idx="65">
                  <c:v>0.42070000000000007</c:v>
                </c:pt>
                <c:pt idx="66">
                  <c:v>0.42330000000000018</c:v>
                </c:pt>
                <c:pt idx="67">
                  <c:v>0.41480000000000011</c:v>
                </c:pt>
                <c:pt idx="68">
                  <c:v>0.41250000000000009</c:v>
                </c:pt>
                <c:pt idx="69">
                  <c:v>0.43559999999999999</c:v>
                </c:pt>
                <c:pt idx="70">
                  <c:v>0.43820000000000009</c:v>
                </c:pt>
                <c:pt idx="71">
                  <c:v>0.45009999999999989</c:v>
                </c:pt>
                <c:pt idx="72">
                  <c:v>0.45429999999999993</c:v>
                </c:pt>
                <c:pt idx="73">
                  <c:v>0.4594999999999998</c:v>
                </c:pt>
                <c:pt idx="74">
                  <c:v>0.46099999999999991</c:v>
                </c:pt>
                <c:pt idx="75">
                  <c:v>0.44969999999999999</c:v>
                </c:pt>
                <c:pt idx="76">
                  <c:v>0.44310000000000033</c:v>
                </c:pt>
                <c:pt idx="77">
                  <c:v>0.44079999999999991</c:v>
                </c:pt>
                <c:pt idx="78">
                  <c:v>0.44830000000000009</c:v>
                </c:pt>
                <c:pt idx="79">
                  <c:v>0.45979999999999999</c:v>
                </c:pt>
                <c:pt idx="80">
                  <c:v>0.45720000000000027</c:v>
                </c:pt>
                <c:pt idx="81">
                  <c:v>0.4527000000000001</c:v>
                </c:pt>
                <c:pt idx="82">
                  <c:v>0.45789999999999997</c:v>
                </c:pt>
                <c:pt idx="83">
                  <c:v>0.46079999999999988</c:v>
                </c:pt>
                <c:pt idx="84">
                  <c:v>0.44679999999999959</c:v>
                </c:pt>
                <c:pt idx="85">
                  <c:v>0.43060000000000009</c:v>
                </c:pt>
                <c:pt idx="86">
                  <c:v>0.43230000000000007</c:v>
                </c:pt>
                <c:pt idx="87">
                  <c:v>0.43360000000000021</c:v>
                </c:pt>
                <c:pt idx="88">
                  <c:v>0.43219999999999992</c:v>
                </c:pt>
                <c:pt idx="89">
                  <c:v>0.43189999999999967</c:v>
                </c:pt>
                <c:pt idx="90">
                  <c:v>0.43780000000000019</c:v>
                </c:pt>
                <c:pt idx="91">
                  <c:v>0.44249999999999989</c:v>
                </c:pt>
                <c:pt idx="92">
                  <c:v>0.44059999999999988</c:v>
                </c:pt>
                <c:pt idx="93">
                  <c:v>0.43530000000000019</c:v>
                </c:pt>
                <c:pt idx="94">
                  <c:v>0.43790000000000001</c:v>
                </c:pt>
                <c:pt idx="95">
                  <c:v>0.43580000000000002</c:v>
                </c:pt>
                <c:pt idx="96">
                  <c:v>0.42949999999999999</c:v>
                </c:pt>
                <c:pt idx="97">
                  <c:v>0.41319999999999979</c:v>
                </c:pt>
                <c:pt idx="98">
                  <c:v>0.41749999999999998</c:v>
                </c:pt>
                <c:pt idx="99">
                  <c:v>0.42059999999999992</c:v>
                </c:pt>
                <c:pt idx="100">
                  <c:v>0.42730000000000018</c:v>
                </c:pt>
                <c:pt idx="101">
                  <c:v>0.43449999999999989</c:v>
                </c:pt>
                <c:pt idx="102">
                  <c:v>0.42669999999999991</c:v>
                </c:pt>
                <c:pt idx="103">
                  <c:v>0.43099999999999961</c:v>
                </c:pt>
                <c:pt idx="104">
                  <c:v>0.44479999999999992</c:v>
                </c:pt>
                <c:pt idx="105">
                  <c:v>0.45179999999999998</c:v>
                </c:pt>
                <c:pt idx="106">
                  <c:v>0.45480000000000009</c:v>
                </c:pt>
                <c:pt idx="107">
                  <c:v>0.45729999999999998</c:v>
                </c:pt>
                <c:pt idx="108">
                  <c:v>0.45750000000000002</c:v>
                </c:pt>
                <c:pt idx="109">
                  <c:v>0.46229999999999988</c:v>
                </c:pt>
                <c:pt idx="110">
                  <c:v>0.45400000000000018</c:v>
                </c:pt>
                <c:pt idx="111">
                  <c:v>0.44629999999999992</c:v>
                </c:pt>
                <c:pt idx="112">
                  <c:v>0.45639999999999992</c:v>
                </c:pt>
                <c:pt idx="113">
                  <c:v>0.46199999999999969</c:v>
                </c:pt>
                <c:pt idx="114">
                  <c:v>0.4746999999999999</c:v>
                </c:pt>
                <c:pt idx="115">
                  <c:v>0.47859999999999969</c:v>
                </c:pt>
                <c:pt idx="116">
                  <c:v>0.47710000000000008</c:v>
                </c:pt>
                <c:pt idx="117">
                  <c:v>0.47840000000000021</c:v>
                </c:pt>
                <c:pt idx="118">
                  <c:v>0.47739999999999982</c:v>
                </c:pt>
                <c:pt idx="119">
                  <c:v>0.50580000000000025</c:v>
                </c:pt>
                <c:pt idx="120">
                  <c:v>0.49859999999999971</c:v>
                </c:pt>
                <c:pt idx="121">
                  <c:v>0.496</c:v>
                </c:pt>
                <c:pt idx="122">
                  <c:v>0.50039999999999996</c:v>
                </c:pt>
                <c:pt idx="123">
                  <c:v>0.50030000000000019</c:v>
                </c:pt>
                <c:pt idx="124">
                  <c:v>0.5219999999999998</c:v>
                </c:pt>
                <c:pt idx="125">
                  <c:v>0.5101</c:v>
                </c:pt>
                <c:pt idx="126">
                  <c:v>0.48940000000000028</c:v>
                </c:pt>
                <c:pt idx="127">
                  <c:v>0.45859999999999967</c:v>
                </c:pt>
                <c:pt idx="128">
                  <c:v>0.47739999999999982</c:v>
                </c:pt>
                <c:pt idx="129">
                  <c:v>0.49000000000000021</c:v>
                </c:pt>
                <c:pt idx="130">
                  <c:v>0.51359999999999983</c:v>
                </c:pt>
                <c:pt idx="131">
                  <c:v>0.51419999999999977</c:v>
                </c:pt>
                <c:pt idx="132">
                  <c:v>0.49769999999999998</c:v>
                </c:pt>
                <c:pt idx="133">
                  <c:v>0.48310000000000031</c:v>
                </c:pt>
                <c:pt idx="134">
                  <c:v>0.48560000000000031</c:v>
                </c:pt>
                <c:pt idx="135">
                  <c:v>0.44389999999999968</c:v>
                </c:pt>
                <c:pt idx="136">
                  <c:v>0.46849999999999969</c:v>
                </c:pt>
                <c:pt idx="137">
                  <c:v>0.47060000000000007</c:v>
                </c:pt>
                <c:pt idx="138">
                  <c:v>0.47539999999999999</c:v>
                </c:pt>
                <c:pt idx="139">
                  <c:v>0.47309999999999958</c:v>
                </c:pt>
                <c:pt idx="140">
                  <c:v>0.46329999999999982</c:v>
                </c:pt>
                <c:pt idx="141">
                  <c:v>0.47590000000000021</c:v>
                </c:pt>
                <c:pt idx="142">
                  <c:v>0.46579999999999983</c:v>
                </c:pt>
                <c:pt idx="143">
                  <c:v>0.45820000000000022</c:v>
                </c:pt>
                <c:pt idx="144">
                  <c:v>0.45099999999999962</c:v>
                </c:pt>
                <c:pt idx="145">
                  <c:v>0.43610000000000021</c:v>
                </c:pt>
                <c:pt idx="146">
                  <c:v>0.40150000000000002</c:v>
                </c:pt>
                <c:pt idx="147">
                  <c:v>0.45519999999999999</c:v>
                </c:pt>
                <c:pt idx="148">
                  <c:v>0.46249999999999991</c:v>
                </c:pt>
                <c:pt idx="149">
                  <c:v>0.48309999999999992</c:v>
                </c:pt>
                <c:pt idx="150">
                  <c:v>0.48059999999999992</c:v>
                </c:pt>
                <c:pt idx="151">
                  <c:v>0.51259999999999994</c:v>
                </c:pt>
                <c:pt idx="152">
                  <c:v>0.54600000000000026</c:v>
                </c:pt>
                <c:pt idx="153">
                  <c:v>0.53489999999999993</c:v>
                </c:pt>
                <c:pt idx="154">
                  <c:v>0.52459999999999996</c:v>
                </c:pt>
                <c:pt idx="155">
                  <c:v>0.52479999999999993</c:v>
                </c:pt>
                <c:pt idx="156">
                  <c:v>0.52809999999999979</c:v>
                </c:pt>
                <c:pt idx="157">
                  <c:v>0.54859999999999998</c:v>
                </c:pt>
                <c:pt idx="158">
                  <c:v>0.54289999999999994</c:v>
                </c:pt>
                <c:pt idx="159">
                  <c:v>0.5219999999999998</c:v>
                </c:pt>
                <c:pt idx="160">
                  <c:v>0.50859999999999994</c:v>
                </c:pt>
                <c:pt idx="161">
                  <c:v>0.49769999999999998</c:v>
                </c:pt>
                <c:pt idx="162">
                  <c:v>0.47710000000000008</c:v>
                </c:pt>
                <c:pt idx="163">
                  <c:v>0.47599999999999998</c:v>
                </c:pt>
                <c:pt idx="164">
                  <c:v>0.44430000000000008</c:v>
                </c:pt>
                <c:pt idx="165">
                  <c:v>0.44899999999999979</c:v>
                </c:pt>
                <c:pt idx="166">
                  <c:v>0.46980000000000022</c:v>
                </c:pt>
                <c:pt idx="167">
                  <c:v>0.49629999999999969</c:v>
                </c:pt>
                <c:pt idx="168">
                  <c:v>0.53459999999999974</c:v>
                </c:pt>
                <c:pt idx="169">
                  <c:v>0.53119999999999967</c:v>
                </c:pt>
                <c:pt idx="170">
                  <c:v>0.53580000000000005</c:v>
                </c:pt>
                <c:pt idx="171">
                  <c:v>0.5389999999999997</c:v>
                </c:pt>
                <c:pt idx="172">
                  <c:v>0.57390000000000008</c:v>
                </c:pt>
                <c:pt idx="173">
                  <c:v>0.59310000000000018</c:v>
                </c:pt>
                <c:pt idx="174">
                  <c:v>0.58499999999999996</c:v>
                </c:pt>
                <c:pt idx="175">
                  <c:v>0.58899999999999997</c:v>
                </c:pt>
                <c:pt idx="176">
                  <c:v>0.57209999999999983</c:v>
                </c:pt>
                <c:pt idx="177">
                  <c:v>0.56510000000000016</c:v>
                </c:pt>
                <c:pt idx="178">
                  <c:v>0.5844999999999998</c:v>
                </c:pt>
                <c:pt idx="179">
                  <c:v>0.60670000000000002</c:v>
                </c:pt>
                <c:pt idx="180">
                  <c:v>0.60709999999999997</c:v>
                </c:pt>
                <c:pt idx="181">
                  <c:v>0.61579999999999968</c:v>
                </c:pt>
                <c:pt idx="182">
                  <c:v>0.61270000000000024</c:v>
                </c:pt>
                <c:pt idx="183">
                  <c:v>0.62239999999999984</c:v>
                </c:pt>
                <c:pt idx="184">
                  <c:v>0.62880000000000003</c:v>
                </c:pt>
                <c:pt idx="185">
                  <c:v>0.62400000000000011</c:v>
                </c:pt>
                <c:pt idx="186">
                  <c:v>0.61730000000000018</c:v>
                </c:pt>
                <c:pt idx="187">
                  <c:v>0.62070000000000025</c:v>
                </c:pt>
                <c:pt idx="188">
                  <c:v>0.62070000000000025</c:v>
                </c:pt>
                <c:pt idx="189">
                  <c:v>0.62890000000000024</c:v>
                </c:pt>
                <c:pt idx="190">
                  <c:v>0.63439999999999985</c:v>
                </c:pt>
                <c:pt idx="191">
                  <c:v>0.65179999999999971</c:v>
                </c:pt>
                <c:pt idx="192">
                  <c:v>0.64800000000000013</c:v>
                </c:pt>
                <c:pt idx="193">
                  <c:v>0.62369999999999992</c:v>
                </c:pt>
                <c:pt idx="194">
                  <c:v>0.61150000000000038</c:v>
                </c:pt>
                <c:pt idx="195">
                  <c:v>0.63280000000000003</c:v>
                </c:pt>
                <c:pt idx="196">
                  <c:v>0.59739999999999993</c:v>
                </c:pt>
                <c:pt idx="197">
                  <c:v>0.6177999999999999</c:v>
                </c:pt>
                <c:pt idx="198">
                  <c:v>0.61250000000000027</c:v>
                </c:pt>
                <c:pt idx="199">
                  <c:v>0.58550000000000013</c:v>
                </c:pt>
                <c:pt idx="200">
                  <c:v>0.56089999999999973</c:v>
                </c:pt>
                <c:pt idx="201">
                  <c:v>0.57550000000000034</c:v>
                </c:pt>
                <c:pt idx="202">
                  <c:v>0.57199999999999962</c:v>
                </c:pt>
                <c:pt idx="203">
                  <c:v>0.5607000000000002</c:v>
                </c:pt>
                <c:pt idx="204">
                  <c:v>0.57350000000000012</c:v>
                </c:pt>
                <c:pt idx="205">
                  <c:v>0.5788000000000002</c:v>
                </c:pt>
                <c:pt idx="206">
                  <c:v>0.56450000000000022</c:v>
                </c:pt>
                <c:pt idx="207">
                  <c:v>0.55969999999999986</c:v>
                </c:pt>
                <c:pt idx="208">
                  <c:v>0.56269999999999998</c:v>
                </c:pt>
                <c:pt idx="209">
                  <c:v>0.56079999999999997</c:v>
                </c:pt>
                <c:pt idx="210">
                  <c:v>0.56519999999999992</c:v>
                </c:pt>
                <c:pt idx="211">
                  <c:v>0.57109999999999994</c:v>
                </c:pt>
                <c:pt idx="212">
                  <c:v>0.54569999999999963</c:v>
                </c:pt>
                <c:pt idx="213">
                  <c:v>0.52459999999999996</c:v>
                </c:pt>
                <c:pt idx="214">
                  <c:v>0.52559999999999985</c:v>
                </c:pt>
                <c:pt idx="215">
                  <c:v>0.51580000000000004</c:v>
                </c:pt>
                <c:pt idx="216">
                  <c:v>0.50850000000000017</c:v>
                </c:pt>
                <c:pt idx="217">
                  <c:v>0.49259999999999993</c:v>
                </c:pt>
                <c:pt idx="218">
                  <c:v>0.4865999999999997</c:v>
                </c:pt>
                <c:pt idx="219">
                  <c:v>0.47659999999999991</c:v>
                </c:pt>
                <c:pt idx="220">
                  <c:v>0.47699999999999992</c:v>
                </c:pt>
                <c:pt idx="221">
                  <c:v>0.47079999999999972</c:v>
                </c:pt>
                <c:pt idx="222">
                  <c:v>0.48759999999999998</c:v>
                </c:pt>
                <c:pt idx="223">
                  <c:v>0.49000000000000021</c:v>
                </c:pt>
                <c:pt idx="224">
                  <c:v>0.49330000000000013</c:v>
                </c:pt>
                <c:pt idx="225">
                  <c:v>0.50609999999999999</c:v>
                </c:pt>
                <c:pt idx="226">
                  <c:v>0.55140000000000011</c:v>
                </c:pt>
                <c:pt idx="227">
                  <c:v>0.51500000000000012</c:v>
                </c:pt>
                <c:pt idx="228">
                  <c:v>0.51279999999999992</c:v>
                </c:pt>
                <c:pt idx="229">
                  <c:v>0.52920000000000034</c:v>
                </c:pt>
                <c:pt idx="230">
                  <c:v>0.5528000000000004</c:v>
                </c:pt>
                <c:pt idx="231">
                  <c:v>0.60329999999999995</c:v>
                </c:pt>
                <c:pt idx="232">
                  <c:v>0.61890000000000001</c:v>
                </c:pt>
                <c:pt idx="233">
                  <c:v>0.61450000000000005</c:v>
                </c:pt>
                <c:pt idx="234">
                  <c:v>0.61839999999999984</c:v>
                </c:pt>
              </c:numCache>
            </c:numRef>
          </c:val>
          <c:smooth val="0"/>
          <c:extLst>
            <c:ext xmlns:c16="http://schemas.microsoft.com/office/drawing/2014/chart" uri="{C3380CC4-5D6E-409C-BE32-E72D297353CC}">
              <c16:uniqueId val="{00000000-831A-4498-9B71-8A041F0AB5AA}"/>
            </c:ext>
          </c:extLst>
        </c:ser>
        <c:ser>
          <c:idx val="1"/>
          <c:order val="1"/>
          <c:tx>
            <c:strRef>
              <c:f>利率利差!$H$16</c:f>
              <c:strCache>
                <c:ptCount val="1"/>
                <c:pt idx="0">
                  <c:v>国开期限利差（10Y-2Y）</c:v>
                </c:pt>
              </c:strCache>
            </c:strRef>
          </c:tx>
          <c:spPr>
            <a:ln w="25400" cap="rnd">
              <a:solidFill>
                <a:srgbClr val="8C8C8C"/>
              </a:solidFill>
              <a:prstDash val="solid"/>
              <a:round/>
            </a:ln>
            <a:effectLst/>
          </c:spPr>
          <c:marker>
            <c:symbol val="none"/>
          </c:marker>
          <c:cat>
            <c:numRef>
              <c:f>利率利差!$B$18:$B$1000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利率利差!$H$18:$H$1000</c:f>
              <c:numCache>
                <c:formatCode>0.00_ </c:formatCode>
                <c:ptCount val="983"/>
                <c:pt idx="0">
                  <c:v>0.46430000000000021</c:v>
                </c:pt>
                <c:pt idx="1">
                  <c:v>0.46319999999999961</c:v>
                </c:pt>
                <c:pt idx="2">
                  <c:v>0.46159999999999979</c:v>
                </c:pt>
                <c:pt idx="3">
                  <c:v>0.46119999999999978</c:v>
                </c:pt>
                <c:pt idx="4">
                  <c:v>0.46040000000000042</c:v>
                </c:pt>
                <c:pt idx="5">
                  <c:v>0.45140000000000002</c:v>
                </c:pt>
                <c:pt idx="6">
                  <c:v>0.4509000000000003</c:v>
                </c:pt>
                <c:pt idx="7">
                  <c:v>0.4544999999999999</c:v>
                </c:pt>
                <c:pt idx="8">
                  <c:v>0.45960000000000001</c:v>
                </c:pt>
                <c:pt idx="9">
                  <c:v>0.47010000000000002</c:v>
                </c:pt>
                <c:pt idx="10">
                  <c:v>0.48449999999999971</c:v>
                </c:pt>
                <c:pt idx="11">
                  <c:v>0.48510000000000009</c:v>
                </c:pt>
                <c:pt idx="12">
                  <c:v>0.48749999999999982</c:v>
                </c:pt>
                <c:pt idx="13">
                  <c:v>0.48119999999999991</c:v>
                </c:pt>
                <c:pt idx="14">
                  <c:v>0.46539999999999981</c:v>
                </c:pt>
                <c:pt idx="15">
                  <c:v>0.46360000000000001</c:v>
                </c:pt>
                <c:pt idx="16">
                  <c:v>0.4663999999999997</c:v>
                </c:pt>
                <c:pt idx="17">
                  <c:v>0.45329999999999998</c:v>
                </c:pt>
                <c:pt idx="18">
                  <c:v>0.4328000000000003</c:v>
                </c:pt>
                <c:pt idx="19">
                  <c:v>0.43550000000000022</c:v>
                </c:pt>
                <c:pt idx="20">
                  <c:v>0.43469999999999992</c:v>
                </c:pt>
                <c:pt idx="21">
                  <c:v>0.42680000000000012</c:v>
                </c:pt>
                <c:pt idx="22">
                  <c:v>0.42479999999999979</c:v>
                </c:pt>
                <c:pt idx="23">
                  <c:v>0.44560000000000022</c:v>
                </c:pt>
                <c:pt idx="24">
                  <c:v>0.46200000000000019</c:v>
                </c:pt>
                <c:pt idx="25">
                  <c:v>0.46010000000000018</c:v>
                </c:pt>
                <c:pt idx="26">
                  <c:v>0.45500000000000013</c:v>
                </c:pt>
                <c:pt idx="27">
                  <c:v>0.48179999999999978</c:v>
                </c:pt>
                <c:pt idx="28">
                  <c:v>0.49159999999999998</c:v>
                </c:pt>
                <c:pt idx="29">
                  <c:v>0.49439999999999967</c:v>
                </c:pt>
                <c:pt idx="30">
                  <c:v>0.50060000000000038</c:v>
                </c:pt>
                <c:pt idx="31">
                  <c:v>0.49619999999999997</c:v>
                </c:pt>
                <c:pt idx="32">
                  <c:v>0.47319999999999979</c:v>
                </c:pt>
                <c:pt idx="33">
                  <c:v>0.46869999999999967</c:v>
                </c:pt>
                <c:pt idx="34">
                  <c:v>0.47049999999999992</c:v>
                </c:pt>
                <c:pt idx="35">
                  <c:v>0.46709999999999979</c:v>
                </c:pt>
                <c:pt idx="36">
                  <c:v>0.4538000000000002</c:v>
                </c:pt>
                <c:pt idx="37">
                  <c:v>0.43150000000000022</c:v>
                </c:pt>
                <c:pt idx="38">
                  <c:v>0.42520000000000019</c:v>
                </c:pt>
                <c:pt idx="39">
                  <c:v>0.4267000000000003</c:v>
                </c:pt>
                <c:pt idx="40">
                  <c:v>0.42530000000000001</c:v>
                </c:pt>
                <c:pt idx="41">
                  <c:v>0.43650000000000011</c:v>
                </c:pt>
                <c:pt idx="42">
                  <c:v>0.43709999999999999</c:v>
                </c:pt>
                <c:pt idx="43">
                  <c:v>0.4194</c:v>
                </c:pt>
                <c:pt idx="44">
                  <c:v>0.40349999999999969</c:v>
                </c:pt>
                <c:pt idx="45">
                  <c:v>0.40699999999999997</c:v>
                </c:pt>
                <c:pt idx="46">
                  <c:v>0.42039999999999988</c:v>
                </c:pt>
                <c:pt idx="47">
                  <c:v>0.43009999999999993</c:v>
                </c:pt>
                <c:pt idx="48">
                  <c:v>0.43709999999999999</c:v>
                </c:pt>
                <c:pt idx="49">
                  <c:v>0.45359999999999978</c:v>
                </c:pt>
                <c:pt idx="50">
                  <c:v>0.43049999999999988</c:v>
                </c:pt>
                <c:pt idx="51">
                  <c:v>0.41470000000000029</c:v>
                </c:pt>
                <c:pt idx="52">
                  <c:v>0.41870000000000029</c:v>
                </c:pt>
                <c:pt idx="53">
                  <c:v>0.40510000000000002</c:v>
                </c:pt>
                <c:pt idx="54">
                  <c:v>0.40240000000000009</c:v>
                </c:pt>
                <c:pt idx="55">
                  <c:v>0.40689999999999982</c:v>
                </c:pt>
                <c:pt idx="56">
                  <c:v>0.40889999999999999</c:v>
                </c:pt>
                <c:pt idx="57">
                  <c:v>0.40889999999999999</c:v>
                </c:pt>
                <c:pt idx="58">
                  <c:v>0.41029999999999989</c:v>
                </c:pt>
                <c:pt idx="59">
                  <c:v>0.41549999999999981</c:v>
                </c:pt>
                <c:pt idx="60">
                  <c:v>0.42539999999999978</c:v>
                </c:pt>
                <c:pt idx="61">
                  <c:v>0.43090000000000028</c:v>
                </c:pt>
                <c:pt idx="62">
                  <c:v>0.43009999999999993</c:v>
                </c:pt>
                <c:pt idx="63">
                  <c:v>0.41659999999999991</c:v>
                </c:pt>
                <c:pt idx="64">
                  <c:v>0.41189999999999971</c:v>
                </c:pt>
                <c:pt idx="65">
                  <c:v>0.4161999999999999</c:v>
                </c:pt>
                <c:pt idx="66">
                  <c:v>0.41470000000000029</c:v>
                </c:pt>
                <c:pt idx="67">
                  <c:v>0.4150999999999998</c:v>
                </c:pt>
                <c:pt idx="68">
                  <c:v>0.4144000000000001</c:v>
                </c:pt>
                <c:pt idx="69">
                  <c:v>0.42509999999999998</c:v>
                </c:pt>
                <c:pt idx="70">
                  <c:v>0.42699999999999999</c:v>
                </c:pt>
                <c:pt idx="71">
                  <c:v>0.42690000000000028</c:v>
                </c:pt>
                <c:pt idx="72">
                  <c:v>0.43619999999999992</c:v>
                </c:pt>
                <c:pt idx="73">
                  <c:v>0.45480000000000009</c:v>
                </c:pt>
                <c:pt idx="74">
                  <c:v>0.47560000000000002</c:v>
                </c:pt>
                <c:pt idx="75">
                  <c:v>0.45700000000000029</c:v>
                </c:pt>
                <c:pt idx="76">
                  <c:v>0.44509999999999961</c:v>
                </c:pt>
                <c:pt idx="77">
                  <c:v>0.42109999999999997</c:v>
                </c:pt>
                <c:pt idx="78">
                  <c:v>0.41770000000000002</c:v>
                </c:pt>
                <c:pt idx="79">
                  <c:v>0.40439999999999993</c:v>
                </c:pt>
                <c:pt idx="80">
                  <c:v>0.41160000000000002</c:v>
                </c:pt>
                <c:pt idx="81">
                  <c:v>0.40070000000000011</c:v>
                </c:pt>
                <c:pt idx="82">
                  <c:v>0.39609999999999967</c:v>
                </c:pt>
                <c:pt idx="83">
                  <c:v>0.40649999999999992</c:v>
                </c:pt>
                <c:pt idx="84">
                  <c:v>0.375</c:v>
                </c:pt>
                <c:pt idx="85">
                  <c:v>0.34639999999999999</c:v>
                </c:pt>
                <c:pt idx="86">
                  <c:v>0.34379999999999988</c:v>
                </c:pt>
                <c:pt idx="87">
                  <c:v>0.34660000000000002</c:v>
                </c:pt>
                <c:pt idx="88">
                  <c:v>0.34590000000000032</c:v>
                </c:pt>
                <c:pt idx="89">
                  <c:v>0.35189999999999971</c:v>
                </c:pt>
                <c:pt idx="90">
                  <c:v>0.36769999999999969</c:v>
                </c:pt>
                <c:pt idx="91">
                  <c:v>0.37380000000000008</c:v>
                </c:pt>
                <c:pt idx="92">
                  <c:v>0.39930000000000021</c:v>
                </c:pt>
                <c:pt idx="93">
                  <c:v>0.37779999999999969</c:v>
                </c:pt>
                <c:pt idx="94">
                  <c:v>0.37820000000000009</c:v>
                </c:pt>
                <c:pt idx="95">
                  <c:v>0.39110000000000023</c:v>
                </c:pt>
                <c:pt idx="96">
                  <c:v>0.39379999999999971</c:v>
                </c:pt>
                <c:pt idx="97">
                  <c:v>0.39299999999999979</c:v>
                </c:pt>
                <c:pt idx="98">
                  <c:v>0.3879999999999999</c:v>
                </c:pt>
                <c:pt idx="99">
                  <c:v>0.39449999999999991</c:v>
                </c:pt>
                <c:pt idx="100">
                  <c:v>0.41079999999999961</c:v>
                </c:pt>
                <c:pt idx="101">
                  <c:v>0.41679999999999978</c:v>
                </c:pt>
                <c:pt idx="102">
                  <c:v>0.40830000000000011</c:v>
                </c:pt>
                <c:pt idx="103">
                  <c:v>0.42329999999999979</c:v>
                </c:pt>
                <c:pt idx="104">
                  <c:v>0.45279999999999992</c:v>
                </c:pt>
                <c:pt idx="105">
                  <c:v>0.4538000000000002</c:v>
                </c:pt>
                <c:pt idx="106">
                  <c:v>0.45279999999999992</c:v>
                </c:pt>
                <c:pt idx="107">
                  <c:v>0.45729999999999998</c:v>
                </c:pt>
                <c:pt idx="108">
                  <c:v>0.44830000000000009</c:v>
                </c:pt>
                <c:pt idx="109">
                  <c:v>0.45130000000000031</c:v>
                </c:pt>
                <c:pt idx="110">
                  <c:v>0.43959999999999999</c:v>
                </c:pt>
                <c:pt idx="111">
                  <c:v>0.43259999999999987</c:v>
                </c:pt>
                <c:pt idx="112">
                  <c:v>0.43619999999999992</c:v>
                </c:pt>
                <c:pt idx="113">
                  <c:v>0.4476</c:v>
                </c:pt>
                <c:pt idx="114">
                  <c:v>0.46189999999999998</c:v>
                </c:pt>
                <c:pt idx="115">
                  <c:v>0.44569999999999999</c:v>
                </c:pt>
                <c:pt idx="116">
                  <c:v>0.43869999999999992</c:v>
                </c:pt>
                <c:pt idx="117">
                  <c:v>0.44139999999999979</c:v>
                </c:pt>
                <c:pt idx="118">
                  <c:v>0.45979999999999999</c:v>
                </c:pt>
                <c:pt idx="119">
                  <c:v>0.46779999999999999</c:v>
                </c:pt>
                <c:pt idx="120">
                  <c:v>0.46150000000000002</c:v>
                </c:pt>
                <c:pt idx="121">
                  <c:v>0.46229999999999988</c:v>
                </c:pt>
                <c:pt idx="122">
                  <c:v>0.44090000000000013</c:v>
                </c:pt>
                <c:pt idx="123">
                  <c:v>0.42649999999999988</c:v>
                </c:pt>
                <c:pt idx="124">
                  <c:v>0.46110000000000012</c:v>
                </c:pt>
                <c:pt idx="125">
                  <c:v>0.45210000000000022</c:v>
                </c:pt>
                <c:pt idx="126">
                  <c:v>0.41929999999999978</c:v>
                </c:pt>
                <c:pt idx="127">
                  <c:v>0.38189999999999991</c:v>
                </c:pt>
                <c:pt idx="128">
                  <c:v>0.42699999999999999</c:v>
                </c:pt>
                <c:pt idx="129">
                  <c:v>0.46580000000000021</c:v>
                </c:pt>
                <c:pt idx="130">
                  <c:v>0.52079999999999993</c:v>
                </c:pt>
                <c:pt idx="131">
                  <c:v>0.51389999999999958</c:v>
                </c:pt>
                <c:pt idx="132">
                  <c:v>0.53670000000000018</c:v>
                </c:pt>
                <c:pt idx="133">
                  <c:v>0.54820000000000002</c:v>
                </c:pt>
                <c:pt idx="134">
                  <c:v>0.54150000000000009</c:v>
                </c:pt>
                <c:pt idx="135">
                  <c:v>0.49989999999999979</c:v>
                </c:pt>
                <c:pt idx="136">
                  <c:v>0.46400000000000002</c:v>
                </c:pt>
                <c:pt idx="137">
                  <c:v>0.47310000000000008</c:v>
                </c:pt>
                <c:pt idx="138">
                  <c:v>0.47919999999999963</c:v>
                </c:pt>
                <c:pt idx="139">
                  <c:v>0.42759999999999998</c:v>
                </c:pt>
                <c:pt idx="140">
                  <c:v>0.3851</c:v>
                </c:pt>
                <c:pt idx="141">
                  <c:v>0.39049999999999979</c:v>
                </c:pt>
                <c:pt idx="142">
                  <c:v>0.38550000000000001</c:v>
                </c:pt>
                <c:pt idx="143">
                  <c:v>0.37140000000000001</c:v>
                </c:pt>
                <c:pt idx="144">
                  <c:v>0.37890000000000018</c:v>
                </c:pt>
                <c:pt idx="145">
                  <c:v>0.34920000000000018</c:v>
                </c:pt>
                <c:pt idx="146">
                  <c:v>0.31329999999999991</c:v>
                </c:pt>
                <c:pt idx="147">
                  <c:v>0.38040000000000029</c:v>
                </c:pt>
                <c:pt idx="148">
                  <c:v>0.40580000000000022</c:v>
                </c:pt>
                <c:pt idx="149">
                  <c:v>0.4161999999999999</c:v>
                </c:pt>
                <c:pt idx="150">
                  <c:v>0.3919999999999999</c:v>
                </c:pt>
                <c:pt idx="151">
                  <c:v>0.4194</c:v>
                </c:pt>
                <c:pt idx="152">
                  <c:v>0.45579999999999998</c:v>
                </c:pt>
                <c:pt idx="153">
                  <c:v>0.43969999999999981</c:v>
                </c:pt>
                <c:pt idx="154">
                  <c:v>0.4115000000000002</c:v>
                </c:pt>
                <c:pt idx="155">
                  <c:v>0.43089999999999978</c:v>
                </c:pt>
                <c:pt idx="156">
                  <c:v>0.41380000000000022</c:v>
                </c:pt>
                <c:pt idx="157">
                  <c:v>0.45329999999999998</c:v>
                </c:pt>
                <c:pt idx="158">
                  <c:v>0.46580000000000021</c:v>
                </c:pt>
                <c:pt idx="159">
                  <c:v>0.48179999999999978</c:v>
                </c:pt>
                <c:pt idx="160">
                  <c:v>0.44369999999999982</c:v>
                </c:pt>
                <c:pt idx="161">
                  <c:v>0.43730000000000002</c:v>
                </c:pt>
                <c:pt idx="162">
                  <c:v>0.41520000000000001</c:v>
                </c:pt>
                <c:pt idx="163">
                  <c:v>0.41429999999999989</c:v>
                </c:pt>
                <c:pt idx="164">
                  <c:v>0.38429999999999959</c:v>
                </c:pt>
                <c:pt idx="165">
                  <c:v>0.42589999999999989</c:v>
                </c:pt>
                <c:pt idx="166">
                  <c:v>0.45069999999999988</c:v>
                </c:pt>
                <c:pt idx="167">
                  <c:v>0.49559999999999998</c:v>
                </c:pt>
                <c:pt idx="168">
                  <c:v>0.46019999999999989</c:v>
                </c:pt>
                <c:pt idx="169">
                  <c:v>0.53289999999999971</c:v>
                </c:pt>
                <c:pt idx="170">
                  <c:v>0.56420000000000003</c:v>
                </c:pt>
                <c:pt idx="171">
                  <c:v>0.55089999999999995</c:v>
                </c:pt>
                <c:pt idx="172">
                  <c:v>0.58660000000000023</c:v>
                </c:pt>
                <c:pt idx="173">
                  <c:v>0.58519999999999994</c:v>
                </c:pt>
                <c:pt idx="174">
                  <c:v>0.58729999999999993</c:v>
                </c:pt>
                <c:pt idx="175">
                  <c:v>0.57679999999999998</c:v>
                </c:pt>
                <c:pt idx="176">
                  <c:v>0.59189999999999987</c:v>
                </c:pt>
                <c:pt idx="177">
                  <c:v>0.61319999999999997</c:v>
                </c:pt>
                <c:pt idx="178">
                  <c:v>0.62020000000000008</c:v>
                </c:pt>
                <c:pt idx="179">
                  <c:v>0.61689999999999978</c:v>
                </c:pt>
                <c:pt idx="180">
                  <c:v>0.64270000000000005</c:v>
                </c:pt>
                <c:pt idx="181">
                  <c:v>0.66650000000000009</c:v>
                </c:pt>
                <c:pt idx="182">
                  <c:v>0.6846000000000001</c:v>
                </c:pt>
                <c:pt idx="183">
                  <c:v>0.70620000000000038</c:v>
                </c:pt>
                <c:pt idx="184">
                  <c:v>0.71099999999999985</c:v>
                </c:pt>
                <c:pt idx="185">
                  <c:v>0.70989999999999975</c:v>
                </c:pt>
                <c:pt idx="186">
                  <c:v>0.68820000000000014</c:v>
                </c:pt>
                <c:pt idx="187">
                  <c:v>0.68360000000000021</c:v>
                </c:pt>
                <c:pt idx="188">
                  <c:v>0.68409999999999993</c:v>
                </c:pt>
                <c:pt idx="189">
                  <c:v>0.70500000000000007</c:v>
                </c:pt>
                <c:pt idx="190">
                  <c:v>0.72720000000000029</c:v>
                </c:pt>
                <c:pt idx="191">
                  <c:v>0.74199999999999999</c:v>
                </c:pt>
                <c:pt idx="192">
                  <c:v>0.74330000000000007</c:v>
                </c:pt>
                <c:pt idx="193">
                  <c:v>0.71490000000000009</c:v>
                </c:pt>
                <c:pt idx="194">
                  <c:v>0.67720000000000002</c:v>
                </c:pt>
                <c:pt idx="195">
                  <c:v>0.6520999999999999</c:v>
                </c:pt>
                <c:pt idx="196">
                  <c:v>0.6368999999999998</c:v>
                </c:pt>
                <c:pt idx="197">
                  <c:v>0.64769999999999994</c:v>
                </c:pt>
                <c:pt idx="198">
                  <c:v>0.6413000000000002</c:v>
                </c:pt>
                <c:pt idx="199">
                  <c:v>0.62449999999999983</c:v>
                </c:pt>
                <c:pt idx="200">
                  <c:v>0.61030000000000006</c:v>
                </c:pt>
                <c:pt idx="201">
                  <c:v>0.61050000000000004</c:v>
                </c:pt>
                <c:pt idx="202">
                  <c:v>0.62570000000000014</c:v>
                </c:pt>
                <c:pt idx="203">
                  <c:v>0.62400000000000011</c:v>
                </c:pt>
                <c:pt idx="204">
                  <c:v>0.64270000000000005</c:v>
                </c:pt>
                <c:pt idx="205">
                  <c:v>0.6419999999999999</c:v>
                </c:pt>
                <c:pt idx="206">
                  <c:v>0.64829999999999988</c:v>
                </c:pt>
                <c:pt idx="207">
                  <c:v>0.65580000000000016</c:v>
                </c:pt>
                <c:pt idx="208">
                  <c:v>0.64170000000000016</c:v>
                </c:pt>
                <c:pt idx="209">
                  <c:v>0.62559999999999993</c:v>
                </c:pt>
                <c:pt idx="210">
                  <c:v>0.6149</c:v>
                </c:pt>
                <c:pt idx="211">
                  <c:v>0.62420000000000009</c:v>
                </c:pt>
                <c:pt idx="212">
                  <c:v>0.61620000000000008</c:v>
                </c:pt>
                <c:pt idx="213">
                  <c:v>0.60420000000000007</c:v>
                </c:pt>
                <c:pt idx="214">
                  <c:v>0.60090000000000021</c:v>
                </c:pt>
                <c:pt idx="215">
                  <c:v>0.58240000000000025</c:v>
                </c:pt>
                <c:pt idx="216">
                  <c:v>0.56590000000000007</c:v>
                </c:pt>
                <c:pt idx="217">
                  <c:v>0.57089999999999996</c:v>
                </c:pt>
                <c:pt idx="218">
                  <c:v>0.5759000000000003</c:v>
                </c:pt>
                <c:pt idx="219">
                  <c:v>0.5647000000000002</c:v>
                </c:pt>
                <c:pt idx="220">
                  <c:v>0.55970000000000031</c:v>
                </c:pt>
                <c:pt idx="221">
                  <c:v>0.5671999999999997</c:v>
                </c:pt>
                <c:pt idx="222">
                  <c:v>0.58219999999999983</c:v>
                </c:pt>
                <c:pt idx="223">
                  <c:v>0.57139999999999969</c:v>
                </c:pt>
                <c:pt idx="224">
                  <c:v>0.59330000000000016</c:v>
                </c:pt>
                <c:pt idx="225">
                  <c:v>0.59350000000000014</c:v>
                </c:pt>
                <c:pt idx="226">
                  <c:v>0.59909999999999997</c:v>
                </c:pt>
                <c:pt idx="227">
                  <c:v>0.58579999999999988</c:v>
                </c:pt>
                <c:pt idx="228">
                  <c:v>0.57609999999999983</c:v>
                </c:pt>
                <c:pt idx="229">
                  <c:v>0.56959999999999988</c:v>
                </c:pt>
                <c:pt idx="230">
                  <c:v>0.60769999999999991</c:v>
                </c:pt>
                <c:pt idx="231">
                  <c:v>0.66520000000000001</c:v>
                </c:pt>
                <c:pt idx="232">
                  <c:v>0.66099999999999959</c:v>
                </c:pt>
                <c:pt idx="233">
                  <c:v>0.68489999999999984</c:v>
                </c:pt>
                <c:pt idx="234">
                  <c:v>0.66190000000000015</c:v>
                </c:pt>
              </c:numCache>
            </c:numRef>
          </c:val>
          <c:smooth val="0"/>
          <c:extLst>
            <c:ext xmlns:c16="http://schemas.microsoft.com/office/drawing/2014/chart" uri="{C3380CC4-5D6E-409C-BE32-E72D297353CC}">
              <c16:uniqueId val="{00000001-831A-4498-9B71-8A041F0AB5AA}"/>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利率利差!$F$16</c:f>
              <c:strCache>
                <c:ptCount val="1"/>
                <c:pt idx="0">
                  <c:v>国债曲线凸度（2*5Y-10Y-2Y）</c:v>
                </c:pt>
              </c:strCache>
            </c:strRef>
          </c:tx>
          <c:spPr>
            <a:ln w="25400" cap="rnd">
              <a:solidFill>
                <a:srgbClr val="CC0000"/>
              </a:solidFill>
              <a:prstDash val="solid"/>
              <a:round/>
            </a:ln>
            <a:effectLst/>
          </c:spPr>
          <c:marker>
            <c:symbol val="none"/>
          </c:marker>
          <c:cat>
            <c:numRef>
              <c:f>利率利差!$B$18:$B$1000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利率利差!$F$18:$F$1000</c:f>
              <c:numCache>
                <c:formatCode>0.00_ </c:formatCode>
                <c:ptCount val="983"/>
                <c:pt idx="0">
                  <c:v>5.8999999999999719E-2</c:v>
                </c:pt>
                <c:pt idx="1">
                  <c:v>6.2700000000000422E-2</c:v>
                </c:pt>
                <c:pt idx="2">
                  <c:v>6.8299999999999805E-2</c:v>
                </c:pt>
                <c:pt idx="3">
                  <c:v>9.8499999999999588E-2</c:v>
                </c:pt>
                <c:pt idx="4">
                  <c:v>9.7599999999999909E-2</c:v>
                </c:pt>
                <c:pt idx="5">
                  <c:v>0.1135999999999999</c:v>
                </c:pt>
                <c:pt idx="6">
                  <c:v>0.11000000000000031</c:v>
                </c:pt>
                <c:pt idx="7">
                  <c:v>8.9000000000000412E-2</c:v>
                </c:pt>
                <c:pt idx="8">
                  <c:v>0.10329999999999991</c:v>
                </c:pt>
                <c:pt idx="9">
                  <c:v>0.1149999999999998</c:v>
                </c:pt>
                <c:pt idx="10">
                  <c:v>0.10249999999999999</c:v>
                </c:pt>
                <c:pt idx="11">
                  <c:v>0.1015999999999999</c:v>
                </c:pt>
                <c:pt idx="12">
                  <c:v>9.3099999999999739E-2</c:v>
                </c:pt>
                <c:pt idx="13">
                  <c:v>0.1048</c:v>
                </c:pt>
                <c:pt idx="14">
                  <c:v>8.3499999999999908E-2</c:v>
                </c:pt>
                <c:pt idx="15">
                  <c:v>6.9600000000000328E-2</c:v>
                </c:pt>
                <c:pt idx="16">
                  <c:v>9.279999999999955E-2</c:v>
                </c:pt>
                <c:pt idx="17">
                  <c:v>8.1100000000000616E-2</c:v>
                </c:pt>
                <c:pt idx="18">
                  <c:v>9.6999999999999975E-2</c:v>
                </c:pt>
                <c:pt idx="19">
                  <c:v>9.9200000000000177E-2</c:v>
                </c:pt>
                <c:pt idx="20">
                  <c:v>9.4400000000000261E-2</c:v>
                </c:pt>
                <c:pt idx="21">
                  <c:v>9.3300000000000161E-2</c:v>
                </c:pt>
                <c:pt idx="22">
                  <c:v>0.10949999999999969</c:v>
                </c:pt>
                <c:pt idx="23">
                  <c:v>4.0200000000000007E-2</c:v>
                </c:pt>
                <c:pt idx="24">
                  <c:v>4.9399999999999437E-2</c:v>
                </c:pt>
                <c:pt idx="25">
                  <c:v>3.5400000000000542E-2</c:v>
                </c:pt>
                <c:pt idx="26">
                  <c:v>4.6299999999999557E-2</c:v>
                </c:pt>
                <c:pt idx="27">
                  <c:v>3.220000000000045E-2</c:v>
                </c:pt>
                <c:pt idx="28">
                  <c:v>4.6900000000000393E-2</c:v>
                </c:pt>
                <c:pt idx="29">
                  <c:v>6.1300000000000132E-2</c:v>
                </c:pt>
                <c:pt idx="30">
                  <c:v>6.3299999999999912E-2</c:v>
                </c:pt>
                <c:pt idx="31">
                  <c:v>6.5500000000000558E-2</c:v>
                </c:pt>
                <c:pt idx="32">
                  <c:v>5.3299999999999681E-2</c:v>
                </c:pt>
                <c:pt idx="33">
                  <c:v>2.0599999999999511E-2</c:v>
                </c:pt>
                <c:pt idx="34">
                  <c:v>-6.0999999999995502E-3</c:v>
                </c:pt>
                <c:pt idx="35">
                  <c:v>4.0200000000000007E-2</c:v>
                </c:pt>
                <c:pt idx="36">
                  <c:v>6.1499999999999673E-2</c:v>
                </c:pt>
                <c:pt idx="37">
                  <c:v>5.0399999999999778E-2</c:v>
                </c:pt>
                <c:pt idx="38">
                  <c:v>3.6000000000000483E-2</c:v>
                </c:pt>
                <c:pt idx="39">
                  <c:v>4.2999999999993044E-3</c:v>
                </c:pt>
                <c:pt idx="40">
                  <c:v>1.01E-2</c:v>
                </c:pt>
                <c:pt idx="41">
                  <c:v>1.0399999999999739E-2</c:v>
                </c:pt>
                <c:pt idx="42">
                  <c:v>8.3999999999999631E-3</c:v>
                </c:pt>
                <c:pt idx="43">
                  <c:v>4.2100000000000033E-2</c:v>
                </c:pt>
                <c:pt idx="44">
                  <c:v>6.6100000000000048E-2</c:v>
                </c:pt>
                <c:pt idx="45">
                  <c:v>8.1200000000000383E-2</c:v>
                </c:pt>
                <c:pt idx="46">
                  <c:v>6.2100000000000488E-2</c:v>
                </c:pt>
                <c:pt idx="47">
                  <c:v>6.8699999999999761E-2</c:v>
                </c:pt>
                <c:pt idx="48">
                  <c:v>5.7700000000000078E-2</c:v>
                </c:pt>
                <c:pt idx="49">
                  <c:v>7.0899999999999963E-2</c:v>
                </c:pt>
                <c:pt idx="50">
                  <c:v>8.0499999999999794E-2</c:v>
                </c:pt>
                <c:pt idx="51">
                  <c:v>9.8699999999999566E-2</c:v>
                </c:pt>
                <c:pt idx="52">
                  <c:v>9.6999999999999531E-2</c:v>
                </c:pt>
                <c:pt idx="53">
                  <c:v>9.2699999999999338E-2</c:v>
                </c:pt>
                <c:pt idx="54">
                  <c:v>8.9900000000000091E-2</c:v>
                </c:pt>
                <c:pt idx="55">
                  <c:v>9.2400000000000038E-2</c:v>
                </c:pt>
                <c:pt idx="56">
                  <c:v>9.1800000000000104E-2</c:v>
                </c:pt>
                <c:pt idx="57">
                  <c:v>7.7000000000000401E-2</c:v>
                </c:pt>
                <c:pt idx="58">
                  <c:v>9.8499999999999588E-2</c:v>
                </c:pt>
                <c:pt idx="59">
                  <c:v>0.10249999999999961</c:v>
                </c:pt>
                <c:pt idx="60">
                  <c:v>0.10659999999999981</c:v>
                </c:pt>
                <c:pt idx="61">
                  <c:v>0.1022999999999996</c:v>
                </c:pt>
                <c:pt idx="62">
                  <c:v>0.1076000000000006</c:v>
                </c:pt>
                <c:pt idx="63">
                  <c:v>0.13320000000000001</c:v>
                </c:pt>
                <c:pt idx="64">
                  <c:v>0.1346999999999996</c:v>
                </c:pt>
                <c:pt idx="65">
                  <c:v>0.1296999999999997</c:v>
                </c:pt>
                <c:pt idx="66">
                  <c:v>0.12650000000000011</c:v>
                </c:pt>
                <c:pt idx="67">
                  <c:v>0.1212000000000004</c:v>
                </c:pt>
                <c:pt idx="68">
                  <c:v>0.13050000000000009</c:v>
                </c:pt>
                <c:pt idx="69">
                  <c:v>0.12820000000000051</c:v>
                </c:pt>
                <c:pt idx="70">
                  <c:v>0.1214000000000004</c:v>
                </c:pt>
                <c:pt idx="71">
                  <c:v>0.1346999999999996</c:v>
                </c:pt>
                <c:pt idx="72">
                  <c:v>0.1333000000000002</c:v>
                </c:pt>
                <c:pt idx="73">
                  <c:v>0.12850000000000031</c:v>
                </c:pt>
                <c:pt idx="74">
                  <c:v>0.1228000000000002</c:v>
                </c:pt>
                <c:pt idx="75">
                  <c:v>0.13049999999999959</c:v>
                </c:pt>
                <c:pt idx="76">
                  <c:v>0.1274999999999995</c:v>
                </c:pt>
                <c:pt idx="77">
                  <c:v>0.1301999999999999</c:v>
                </c:pt>
                <c:pt idx="78">
                  <c:v>0.12250000000000009</c:v>
                </c:pt>
                <c:pt idx="79">
                  <c:v>0.13779999999999989</c:v>
                </c:pt>
                <c:pt idx="80">
                  <c:v>0.1147999999999998</c:v>
                </c:pt>
                <c:pt idx="81">
                  <c:v>0.11370000000000061</c:v>
                </c:pt>
                <c:pt idx="82">
                  <c:v>9.7300000000000164E-2</c:v>
                </c:pt>
                <c:pt idx="83">
                  <c:v>7.5199999999999712E-2</c:v>
                </c:pt>
                <c:pt idx="84">
                  <c:v>9.9400000000000155E-2</c:v>
                </c:pt>
                <c:pt idx="85">
                  <c:v>8.8000000000000078E-2</c:v>
                </c:pt>
                <c:pt idx="86">
                  <c:v>9.9299999999999944E-2</c:v>
                </c:pt>
                <c:pt idx="87">
                  <c:v>9.6799999999999997E-2</c:v>
                </c:pt>
                <c:pt idx="88">
                  <c:v>0.10100000000000001</c:v>
                </c:pt>
                <c:pt idx="89">
                  <c:v>9.7500000000000142E-2</c:v>
                </c:pt>
                <c:pt idx="90">
                  <c:v>9.2800000000000438E-2</c:v>
                </c:pt>
                <c:pt idx="91">
                  <c:v>0.1014999999999997</c:v>
                </c:pt>
                <c:pt idx="92">
                  <c:v>9.8200000000000287E-2</c:v>
                </c:pt>
                <c:pt idx="93">
                  <c:v>9.2899999999999761E-2</c:v>
                </c:pt>
                <c:pt idx="94">
                  <c:v>0.1101000000000001</c:v>
                </c:pt>
                <c:pt idx="95">
                  <c:v>0.1162000000000005</c:v>
                </c:pt>
                <c:pt idx="96">
                  <c:v>0.1048999999999998</c:v>
                </c:pt>
                <c:pt idx="97">
                  <c:v>8.4600000000000009E-2</c:v>
                </c:pt>
                <c:pt idx="98">
                  <c:v>7.3699999999999211E-2</c:v>
                </c:pt>
                <c:pt idx="99">
                  <c:v>7.4400000000000244E-2</c:v>
                </c:pt>
                <c:pt idx="100">
                  <c:v>7.2500000000000231E-2</c:v>
                </c:pt>
                <c:pt idx="101">
                  <c:v>6.7899999999999849E-2</c:v>
                </c:pt>
                <c:pt idx="102">
                  <c:v>6.6699999999999537E-2</c:v>
                </c:pt>
                <c:pt idx="103">
                  <c:v>7.5399999999999689E-2</c:v>
                </c:pt>
                <c:pt idx="104">
                  <c:v>5.600000000000005E-2</c:v>
                </c:pt>
                <c:pt idx="105">
                  <c:v>5.4600000000000197E-2</c:v>
                </c:pt>
                <c:pt idx="106">
                  <c:v>6.0200000000000482E-2</c:v>
                </c:pt>
                <c:pt idx="107">
                  <c:v>6.449999999999978E-2</c:v>
                </c:pt>
                <c:pt idx="108">
                  <c:v>6.2300000000000022E-2</c:v>
                </c:pt>
                <c:pt idx="109">
                  <c:v>5.3899999999999608E-2</c:v>
                </c:pt>
                <c:pt idx="110">
                  <c:v>6.3400000000000123E-2</c:v>
                </c:pt>
                <c:pt idx="111">
                  <c:v>5.769999999999964E-2</c:v>
                </c:pt>
                <c:pt idx="112">
                  <c:v>6.0200000000000482E-2</c:v>
                </c:pt>
                <c:pt idx="113">
                  <c:v>6.9399999999999906E-2</c:v>
                </c:pt>
                <c:pt idx="114">
                  <c:v>7.0300000000000029E-2</c:v>
                </c:pt>
                <c:pt idx="115">
                  <c:v>7.3600000000000332E-2</c:v>
                </c:pt>
                <c:pt idx="116">
                  <c:v>7.5099999999999945E-2</c:v>
                </c:pt>
                <c:pt idx="117">
                  <c:v>9.0800000000000214E-2</c:v>
                </c:pt>
                <c:pt idx="118">
                  <c:v>9.8400000000000265E-2</c:v>
                </c:pt>
                <c:pt idx="119">
                  <c:v>9.7200000000000397E-2</c:v>
                </c:pt>
                <c:pt idx="120">
                  <c:v>0.1116000000000001</c:v>
                </c:pt>
                <c:pt idx="121">
                  <c:v>0.1029999999999993</c:v>
                </c:pt>
                <c:pt idx="122">
                  <c:v>0.1661999999999999</c:v>
                </c:pt>
                <c:pt idx="123">
                  <c:v>0.18109999999999979</c:v>
                </c:pt>
                <c:pt idx="124">
                  <c:v>0.13920000000000021</c:v>
                </c:pt>
                <c:pt idx="125">
                  <c:v>0.14929999999999979</c:v>
                </c:pt>
                <c:pt idx="126">
                  <c:v>0.1666000000000003</c:v>
                </c:pt>
                <c:pt idx="127">
                  <c:v>0.15899999999999981</c:v>
                </c:pt>
                <c:pt idx="128">
                  <c:v>0.1215999999999995</c:v>
                </c:pt>
                <c:pt idx="129">
                  <c:v>0.1234000000000002</c:v>
                </c:pt>
                <c:pt idx="130">
                  <c:v>0.10279999999999979</c:v>
                </c:pt>
                <c:pt idx="131">
                  <c:v>0.1078000000000001</c:v>
                </c:pt>
                <c:pt idx="132">
                  <c:v>0.1116999999999999</c:v>
                </c:pt>
                <c:pt idx="133">
                  <c:v>0.1017000000000001</c:v>
                </c:pt>
                <c:pt idx="134">
                  <c:v>8.6799999999999766E-2</c:v>
                </c:pt>
                <c:pt idx="135">
                  <c:v>8.4099999999999842E-2</c:v>
                </c:pt>
                <c:pt idx="136">
                  <c:v>7.7700000000000102E-2</c:v>
                </c:pt>
                <c:pt idx="137">
                  <c:v>5.0200000000000237E-2</c:v>
                </c:pt>
                <c:pt idx="138">
                  <c:v>3.7599999999999863E-2</c:v>
                </c:pt>
                <c:pt idx="139">
                  <c:v>5.5699999999999861E-2</c:v>
                </c:pt>
                <c:pt idx="140">
                  <c:v>6.4500000000000224E-2</c:v>
                </c:pt>
                <c:pt idx="141">
                  <c:v>8.089999999999975E-2</c:v>
                </c:pt>
                <c:pt idx="142">
                  <c:v>8.0400000000000027E-2</c:v>
                </c:pt>
                <c:pt idx="143">
                  <c:v>9.7399999999999931E-2</c:v>
                </c:pt>
                <c:pt idx="144">
                  <c:v>9.6600000000000463E-2</c:v>
                </c:pt>
                <c:pt idx="145">
                  <c:v>9.8700000000000454E-2</c:v>
                </c:pt>
                <c:pt idx="146">
                  <c:v>0.1301000000000001</c:v>
                </c:pt>
                <c:pt idx="147">
                  <c:v>0.15759999999999999</c:v>
                </c:pt>
                <c:pt idx="148">
                  <c:v>0.15070000000000011</c:v>
                </c:pt>
                <c:pt idx="149">
                  <c:v>0.10289999999999951</c:v>
                </c:pt>
                <c:pt idx="150">
                  <c:v>0.15240000000000009</c:v>
                </c:pt>
                <c:pt idx="151">
                  <c:v>0.1471999999999998</c:v>
                </c:pt>
                <c:pt idx="152">
                  <c:v>0.13879999999999981</c:v>
                </c:pt>
                <c:pt idx="153">
                  <c:v>0.14009999999999989</c:v>
                </c:pt>
                <c:pt idx="154">
                  <c:v>0.15440000000000029</c:v>
                </c:pt>
                <c:pt idx="155">
                  <c:v>0.14380000000000059</c:v>
                </c:pt>
                <c:pt idx="156">
                  <c:v>0.1774999999999998</c:v>
                </c:pt>
                <c:pt idx="157">
                  <c:v>0.1368000000000005</c:v>
                </c:pt>
                <c:pt idx="158">
                  <c:v>0.11169999999999949</c:v>
                </c:pt>
                <c:pt idx="159">
                  <c:v>7.6599999999999557E-2</c:v>
                </c:pt>
                <c:pt idx="160">
                  <c:v>7.620000000000049E-2</c:v>
                </c:pt>
                <c:pt idx="161">
                  <c:v>7.4100000000000499E-2</c:v>
                </c:pt>
                <c:pt idx="162">
                  <c:v>8.0099999999999838E-2</c:v>
                </c:pt>
                <c:pt idx="163">
                  <c:v>8.2199999999999385E-2</c:v>
                </c:pt>
                <c:pt idx="164">
                  <c:v>0.1149000000000004</c:v>
                </c:pt>
                <c:pt idx="165">
                  <c:v>0.14799999999999969</c:v>
                </c:pt>
                <c:pt idx="166">
                  <c:v>0.13379999999999989</c:v>
                </c:pt>
                <c:pt idx="167">
                  <c:v>0.1203000000000003</c:v>
                </c:pt>
                <c:pt idx="168">
                  <c:v>0.13340000000000041</c:v>
                </c:pt>
                <c:pt idx="169">
                  <c:v>0.13000000000000031</c:v>
                </c:pt>
                <c:pt idx="170">
                  <c:v>0.13879999999999981</c:v>
                </c:pt>
                <c:pt idx="171">
                  <c:v>0.1366000000000005</c:v>
                </c:pt>
                <c:pt idx="172">
                  <c:v>0.16230000000000011</c:v>
                </c:pt>
                <c:pt idx="173">
                  <c:v>0.16590000000000019</c:v>
                </c:pt>
                <c:pt idx="174">
                  <c:v>0.15620000000000009</c:v>
                </c:pt>
                <c:pt idx="175">
                  <c:v>0.14399999999999971</c:v>
                </c:pt>
                <c:pt idx="176">
                  <c:v>0.14149999999999971</c:v>
                </c:pt>
                <c:pt idx="177">
                  <c:v>0.13290000000000021</c:v>
                </c:pt>
                <c:pt idx="178">
                  <c:v>0.1213000000000002</c:v>
                </c:pt>
                <c:pt idx="179">
                  <c:v>0.14330000000000001</c:v>
                </c:pt>
                <c:pt idx="180">
                  <c:v>0.16909999999999939</c:v>
                </c:pt>
                <c:pt idx="181">
                  <c:v>0.16639999999999991</c:v>
                </c:pt>
                <c:pt idx="182">
                  <c:v>0.15249999999999991</c:v>
                </c:pt>
                <c:pt idx="183">
                  <c:v>0.15040000000000031</c:v>
                </c:pt>
                <c:pt idx="184">
                  <c:v>0.16200000000000081</c:v>
                </c:pt>
                <c:pt idx="185">
                  <c:v>0.1659999999999999</c:v>
                </c:pt>
                <c:pt idx="186">
                  <c:v>0.19909999999999961</c:v>
                </c:pt>
                <c:pt idx="187">
                  <c:v>0.2065000000000001</c:v>
                </c:pt>
                <c:pt idx="188">
                  <c:v>0.20629999999999971</c:v>
                </c:pt>
                <c:pt idx="189">
                  <c:v>0.20290000000000011</c:v>
                </c:pt>
                <c:pt idx="190">
                  <c:v>0.20780000000000021</c:v>
                </c:pt>
                <c:pt idx="191">
                  <c:v>0.23660000000000009</c:v>
                </c:pt>
                <c:pt idx="192">
                  <c:v>0.22880000000000009</c:v>
                </c:pt>
                <c:pt idx="193">
                  <c:v>0.27070000000000022</c:v>
                </c:pt>
                <c:pt idx="194">
                  <c:v>0.23449999999999971</c:v>
                </c:pt>
                <c:pt idx="195">
                  <c:v>0.21559999999999979</c:v>
                </c:pt>
                <c:pt idx="196">
                  <c:v>0.1924000000000006</c:v>
                </c:pt>
                <c:pt idx="197">
                  <c:v>0.2110000000000003</c:v>
                </c:pt>
                <c:pt idx="198">
                  <c:v>0.18969999999999981</c:v>
                </c:pt>
                <c:pt idx="199">
                  <c:v>0.17109999999999961</c:v>
                </c:pt>
                <c:pt idx="200">
                  <c:v>0.1357000000000004</c:v>
                </c:pt>
                <c:pt idx="201">
                  <c:v>0.13050000000000009</c:v>
                </c:pt>
                <c:pt idx="202">
                  <c:v>0.1400000000000001</c:v>
                </c:pt>
                <c:pt idx="203">
                  <c:v>0.14790000000000039</c:v>
                </c:pt>
                <c:pt idx="204">
                  <c:v>0.1577000000000002</c:v>
                </c:pt>
                <c:pt idx="205">
                  <c:v>0.15359999999999999</c:v>
                </c:pt>
                <c:pt idx="206">
                  <c:v>0.13969999999999991</c:v>
                </c:pt>
                <c:pt idx="207">
                  <c:v>0.1265000000000005</c:v>
                </c:pt>
                <c:pt idx="208">
                  <c:v>0.1087000000000002</c:v>
                </c:pt>
                <c:pt idx="209">
                  <c:v>0.10059999999999961</c:v>
                </c:pt>
                <c:pt idx="210">
                  <c:v>0.1042000000000005</c:v>
                </c:pt>
                <c:pt idx="211">
                  <c:v>0.1114999999999999</c:v>
                </c:pt>
                <c:pt idx="212">
                  <c:v>0.1053000000000002</c:v>
                </c:pt>
                <c:pt idx="213">
                  <c:v>9.260000000000046E-2</c:v>
                </c:pt>
                <c:pt idx="214">
                  <c:v>9.3599999999999461E-2</c:v>
                </c:pt>
                <c:pt idx="215">
                  <c:v>0.10399999999999961</c:v>
                </c:pt>
                <c:pt idx="216">
                  <c:v>8.9499999999999691E-2</c:v>
                </c:pt>
                <c:pt idx="217">
                  <c:v>9.319999999999995E-2</c:v>
                </c:pt>
                <c:pt idx="218">
                  <c:v>9.8199999999999843E-2</c:v>
                </c:pt>
                <c:pt idx="219">
                  <c:v>8.0999999999999961E-2</c:v>
                </c:pt>
                <c:pt idx="220">
                  <c:v>8.0200000000000049E-2</c:v>
                </c:pt>
                <c:pt idx="221">
                  <c:v>7.9200000000000159E-2</c:v>
                </c:pt>
                <c:pt idx="222">
                  <c:v>5.4200000000000248E-2</c:v>
                </c:pt>
                <c:pt idx="223">
                  <c:v>4.5600000000000307E-2</c:v>
                </c:pt>
                <c:pt idx="224">
                  <c:v>2.870000000000017E-2</c:v>
                </c:pt>
                <c:pt idx="225">
                  <c:v>2.5000000000003908E-3</c:v>
                </c:pt>
                <c:pt idx="226">
                  <c:v>2.5000000000000359E-2</c:v>
                </c:pt>
                <c:pt idx="227">
                  <c:v>2.3999999999999581E-2</c:v>
                </c:pt>
                <c:pt idx="228">
                  <c:v>1.720000000000033E-2</c:v>
                </c:pt>
                <c:pt idx="229">
                  <c:v>3.8800000000000168E-2</c:v>
                </c:pt>
                <c:pt idx="230">
                  <c:v>5.06000000000002E-2</c:v>
                </c:pt>
                <c:pt idx="231">
                  <c:v>6.449999999999978E-2</c:v>
                </c:pt>
                <c:pt idx="232">
                  <c:v>8.2499999999999574E-2</c:v>
                </c:pt>
                <c:pt idx="233">
                  <c:v>5.1900000000000279E-2</c:v>
                </c:pt>
                <c:pt idx="234">
                  <c:v>7.4999999999999734E-2</c:v>
                </c:pt>
              </c:numCache>
            </c:numRef>
          </c:val>
          <c:smooth val="0"/>
          <c:extLst>
            <c:ext xmlns:c16="http://schemas.microsoft.com/office/drawing/2014/chart" uri="{C3380CC4-5D6E-409C-BE32-E72D297353CC}">
              <c16:uniqueId val="{00000000-95D8-415D-AF25-23ACDB868C41}"/>
            </c:ext>
          </c:extLst>
        </c:ser>
        <c:ser>
          <c:idx val="1"/>
          <c:order val="1"/>
          <c:tx>
            <c:strRef>
              <c:f>利率利差!$J$16</c:f>
              <c:strCache>
                <c:ptCount val="1"/>
                <c:pt idx="0">
                  <c:v>国开曲线凸度（2*5Y-10Y-2Y）</c:v>
                </c:pt>
              </c:strCache>
            </c:strRef>
          </c:tx>
          <c:spPr>
            <a:ln w="25400" cap="rnd">
              <a:solidFill>
                <a:srgbClr val="8C8C8C"/>
              </a:solidFill>
              <a:prstDash val="solid"/>
              <a:round/>
            </a:ln>
            <a:effectLst/>
          </c:spPr>
          <c:marker>
            <c:symbol val="none"/>
          </c:marker>
          <c:cat>
            <c:numRef>
              <c:f>利率利差!$B$18:$B$1000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利率利差!$J$18:$J$1000</c:f>
              <c:numCache>
                <c:formatCode>0.00_ </c:formatCode>
                <c:ptCount val="983"/>
                <c:pt idx="0">
                  <c:v>2.789999999999937E-2</c:v>
                </c:pt>
                <c:pt idx="1">
                  <c:v>1.9599999999999621E-2</c:v>
                </c:pt>
                <c:pt idx="2">
                  <c:v>2.2400000000000201E-2</c:v>
                </c:pt>
                <c:pt idx="3">
                  <c:v>2.0599999999999952E-2</c:v>
                </c:pt>
                <c:pt idx="4">
                  <c:v>-4.0000000000039998E-4</c:v>
                </c:pt>
                <c:pt idx="5">
                  <c:v>-8.7999999999994749E-3</c:v>
                </c:pt>
                <c:pt idx="6">
                  <c:v>6.2999999999999723E-3</c:v>
                </c:pt>
                <c:pt idx="7">
                  <c:v>-6.9999999999970086E-4</c:v>
                </c:pt>
                <c:pt idx="8">
                  <c:v>-7.199999999999207E-3</c:v>
                </c:pt>
                <c:pt idx="9">
                  <c:v>-1.390000000000002E-2</c:v>
                </c:pt>
                <c:pt idx="10">
                  <c:v>-1.930000000000032E-2</c:v>
                </c:pt>
                <c:pt idx="11">
                  <c:v>-1.8900000000000361E-2</c:v>
                </c:pt>
                <c:pt idx="12">
                  <c:v>-1.149999999999984E-2</c:v>
                </c:pt>
                <c:pt idx="13">
                  <c:v>1.99999999999978E-4</c:v>
                </c:pt>
                <c:pt idx="14">
                  <c:v>-1.7199999999999879E-2</c:v>
                </c:pt>
                <c:pt idx="15">
                  <c:v>-1.7199999999999441E-2</c:v>
                </c:pt>
                <c:pt idx="16">
                  <c:v>-3.2999999999999918E-2</c:v>
                </c:pt>
                <c:pt idx="17">
                  <c:v>-2.6300000000000431E-2</c:v>
                </c:pt>
                <c:pt idx="18">
                  <c:v>-2.0199999999999999E-2</c:v>
                </c:pt>
                <c:pt idx="19">
                  <c:v>-2.3100000000000339E-2</c:v>
                </c:pt>
                <c:pt idx="20">
                  <c:v>-1.8300000000000431E-2</c:v>
                </c:pt>
                <c:pt idx="21">
                  <c:v>2.3400000000000091E-2</c:v>
                </c:pt>
                <c:pt idx="22">
                  <c:v>2.3400000000000091E-2</c:v>
                </c:pt>
                <c:pt idx="23">
                  <c:v>-1.399999999999846E-3</c:v>
                </c:pt>
                <c:pt idx="24">
                  <c:v>-5.0000000000003384E-3</c:v>
                </c:pt>
                <c:pt idx="25">
                  <c:v>-1.2899999999999689E-2</c:v>
                </c:pt>
                <c:pt idx="26">
                  <c:v>-1.8200000000000219E-2</c:v>
                </c:pt>
                <c:pt idx="27">
                  <c:v>-1.6600000000000389E-2</c:v>
                </c:pt>
                <c:pt idx="28">
                  <c:v>-1.199999999999957E-2</c:v>
                </c:pt>
                <c:pt idx="29">
                  <c:v>-2.3999999999997361E-3</c:v>
                </c:pt>
                <c:pt idx="30">
                  <c:v>-8.3999999999999631E-3</c:v>
                </c:pt>
                <c:pt idx="31">
                  <c:v>-7.8000000000004732E-3</c:v>
                </c:pt>
                <c:pt idx="32">
                  <c:v>-1.9000000000000569E-2</c:v>
                </c:pt>
                <c:pt idx="33">
                  <c:v>-3.5900000000000272E-2</c:v>
                </c:pt>
                <c:pt idx="34">
                  <c:v>-3.8099999999999579E-2</c:v>
                </c:pt>
                <c:pt idx="35">
                  <c:v>-2.2699999999999939E-2</c:v>
                </c:pt>
                <c:pt idx="36">
                  <c:v>-7.2000000000000952E-3</c:v>
                </c:pt>
                <c:pt idx="37">
                  <c:v>-1.9500000000000291E-2</c:v>
                </c:pt>
                <c:pt idx="38">
                  <c:v>-9.9999999999997868E-3</c:v>
                </c:pt>
                <c:pt idx="39">
                  <c:v>-4.1500000000000092E-2</c:v>
                </c:pt>
                <c:pt idx="40">
                  <c:v>-3.8899999999999928E-2</c:v>
                </c:pt>
                <c:pt idx="41">
                  <c:v>-6.2699999999999978E-2</c:v>
                </c:pt>
                <c:pt idx="42">
                  <c:v>-6.2100000000000037E-2</c:v>
                </c:pt>
                <c:pt idx="43">
                  <c:v>-2.3599999999999621E-2</c:v>
                </c:pt>
                <c:pt idx="44">
                  <c:v>-2.4999999999999471E-3</c:v>
                </c:pt>
                <c:pt idx="45">
                  <c:v>5.2000000000003146E-3</c:v>
                </c:pt>
                <c:pt idx="46">
                  <c:v>-2.3999999999997361E-3</c:v>
                </c:pt>
                <c:pt idx="47">
                  <c:v>-4.7000000000001494E-3</c:v>
                </c:pt>
                <c:pt idx="48">
                  <c:v>-1.6700000000000159E-2</c:v>
                </c:pt>
                <c:pt idx="49">
                  <c:v>2.0799999999999489E-2</c:v>
                </c:pt>
                <c:pt idx="50">
                  <c:v>1.58999999999998E-2</c:v>
                </c:pt>
                <c:pt idx="51">
                  <c:v>2.2099999999999561E-2</c:v>
                </c:pt>
                <c:pt idx="52">
                  <c:v>2.5100000000000119E-2</c:v>
                </c:pt>
                <c:pt idx="53">
                  <c:v>1.6499999999999741E-2</c:v>
                </c:pt>
                <c:pt idx="54">
                  <c:v>4.4800000000000402E-2</c:v>
                </c:pt>
                <c:pt idx="55">
                  <c:v>4.850000000000021E-2</c:v>
                </c:pt>
                <c:pt idx="56">
                  <c:v>4.0499999999999758E-2</c:v>
                </c:pt>
                <c:pt idx="57">
                  <c:v>2.5500000000000082E-2</c:v>
                </c:pt>
                <c:pt idx="58">
                  <c:v>3.9899999999999818E-2</c:v>
                </c:pt>
                <c:pt idx="59">
                  <c:v>5.2100000000000257E-2</c:v>
                </c:pt>
                <c:pt idx="60">
                  <c:v>5.5799999999999628E-2</c:v>
                </c:pt>
                <c:pt idx="61">
                  <c:v>5.6700000000000188E-2</c:v>
                </c:pt>
                <c:pt idx="62">
                  <c:v>5.8100000000000041E-2</c:v>
                </c:pt>
                <c:pt idx="63">
                  <c:v>6.0999999999999943E-2</c:v>
                </c:pt>
                <c:pt idx="64">
                  <c:v>6.2300000000000022E-2</c:v>
                </c:pt>
                <c:pt idx="65">
                  <c:v>5.459999999999976E-2</c:v>
                </c:pt>
                <c:pt idx="66">
                  <c:v>5.0899999999999952E-2</c:v>
                </c:pt>
                <c:pt idx="67">
                  <c:v>5.1700000000000301E-2</c:v>
                </c:pt>
                <c:pt idx="68">
                  <c:v>4.6799999999999731E-2</c:v>
                </c:pt>
                <c:pt idx="69">
                  <c:v>4.029999999999978E-2</c:v>
                </c:pt>
                <c:pt idx="70">
                  <c:v>3.5600000000000083E-2</c:v>
                </c:pt>
                <c:pt idx="71">
                  <c:v>5.3700000000000532E-2</c:v>
                </c:pt>
                <c:pt idx="72">
                  <c:v>5.0800000000000178E-2</c:v>
                </c:pt>
                <c:pt idx="73">
                  <c:v>6.0400000000000009E-2</c:v>
                </c:pt>
                <c:pt idx="74">
                  <c:v>6.5800000000000303E-2</c:v>
                </c:pt>
                <c:pt idx="75">
                  <c:v>6.4799999999999525E-2</c:v>
                </c:pt>
                <c:pt idx="76">
                  <c:v>5.1299999999999901E-2</c:v>
                </c:pt>
                <c:pt idx="77">
                  <c:v>5.0100000000000477E-2</c:v>
                </c:pt>
                <c:pt idx="78">
                  <c:v>4.6300000000000452E-2</c:v>
                </c:pt>
                <c:pt idx="79">
                  <c:v>5.5600000000000087E-2</c:v>
                </c:pt>
                <c:pt idx="80">
                  <c:v>4.5999999999999368E-2</c:v>
                </c:pt>
                <c:pt idx="81">
                  <c:v>3.2500000000000202E-2</c:v>
                </c:pt>
                <c:pt idx="82">
                  <c:v>3.9500000000000313E-2</c:v>
                </c:pt>
                <c:pt idx="83">
                  <c:v>1.2099999999999779E-2</c:v>
                </c:pt>
                <c:pt idx="84">
                  <c:v>3.6399999999999537E-2</c:v>
                </c:pt>
                <c:pt idx="85">
                  <c:v>3.599999999999604E-3</c:v>
                </c:pt>
                <c:pt idx="86">
                  <c:v>2.6400000000000649E-2</c:v>
                </c:pt>
                <c:pt idx="87">
                  <c:v>2.220000000000022E-2</c:v>
                </c:pt>
                <c:pt idx="88">
                  <c:v>2.6900000000000372E-2</c:v>
                </c:pt>
                <c:pt idx="89">
                  <c:v>2.6099999999999571E-2</c:v>
                </c:pt>
                <c:pt idx="90">
                  <c:v>5.7300000000000129E-2</c:v>
                </c:pt>
                <c:pt idx="91">
                  <c:v>7.7399999999999913E-2</c:v>
                </c:pt>
                <c:pt idx="92">
                  <c:v>6.0900000000000183E-2</c:v>
                </c:pt>
                <c:pt idx="93">
                  <c:v>5.8600000000000207E-2</c:v>
                </c:pt>
                <c:pt idx="94">
                  <c:v>8.0200000000000049E-2</c:v>
                </c:pt>
                <c:pt idx="95">
                  <c:v>9.0500000000000025E-2</c:v>
                </c:pt>
                <c:pt idx="96">
                  <c:v>7.4200000000000266E-2</c:v>
                </c:pt>
                <c:pt idx="97">
                  <c:v>7.8199999999999825E-2</c:v>
                </c:pt>
                <c:pt idx="98">
                  <c:v>7.2200000000000486E-2</c:v>
                </c:pt>
                <c:pt idx="99">
                  <c:v>7.949999999999946E-2</c:v>
                </c:pt>
                <c:pt idx="100">
                  <c:v>9.5999999999999641E-2</c:v>
                </c:pt>
                <c:pt idx="101">
                  <c:v>7.6600000000000446E-2</c:v>
                </c:pt>
                <c:pt idx="102">
                  <c:v>8.3900000000000308E-2</c:v>
                </c:pt>
                <c:pt idx="103">
                  <c:v>7.7100000000000168E-2</c:v>
                </c:pt>
                <c:pt idx="104">
                  <c:v>7.43999999999998E-2</c:v>
                </c:pt>
                <c:pt idx="105">
                  <c:v>7.3599999999999888E-2</c:v>
                </c:pt>
                <c:pt idx="106">
                  <c:v>6.4799999999999969E-2</c:v>
                </c:pt>
                <c:pt idx="107">
                  <c:v>5.969999999999942E-2</c:v>
                </c:pt>
                <c:pt idx="108">
                  <c:v>5.4500000000000437E-2</c:v>
                </c:pt>
                <c:pt idx="109">
                  <c:v>6.6100000000000048E-2</c:v>
                </c:pt>
                <c:pt idx="110">
                  <c:v>5.7200000000000362E-2</c:v>
                </c:pt>
                <c:pt idx="111">
                  <c:v>7.0599999999999774E-2</c:v>
                </c:pt>
                <c:pt idx="112">
                  <c:v>8.499999999999952E-2</c:v>
                </c:pt>
                <c:pt idx="113">
                  <c:v>8.1399999999999917E-2</c:v>
                </c:pt>
                <c:pt idx="114">
                  <c:v>7.690000000000019E-2</c:v>
                </c:pt>
                <c:pt idx="115">
                  <c:v>6.1900000000000073E-2</c:v>
                </c:pt>
                <c:pt idx="116">
                  <c:v>0.1000999999999994</c:v>
                </c:pt>
                <c:pt idx="117">
                  <c:v>0.1238000000000001</c:v>
                </c:pt>
                <c:pt idx="118">
                  <c:v>0.1301999999999999</c:v>
                </c:pt>
                <c:pt idx="119">
                  <c:v>9.2000000000000082E-2</c:v>
                </c:pt>
                <c:pt idx="120">
                  <c:v>0.1057000000000006</c:v>
                </c:pt>
                <c:pt idx="121">
                  <c:v>6.6100000000000492E-2</c:v>
                </c:pt>
                <c:pt idx="122">
                  <c:v>9.9499999999999922E-2</c:v>
                </c:pt>
                <c:pt idx="123">
                  <c:v>0.13150000000000001</c:v>
                </c:pt>
                <c:pt idx="124">
                  <c:v>0.14469999999999941</c:v>
                </c:pt>
                <c:pt idx="125">
                  <c:v>0.1964999999999999</c:v>
                </c:pt>
                <c:pt idx="126">
                  <c:v>0.1886999999999999</c:v>
                </c:pt>
                <c:pt idx="127">
                  <c:v>0.18130000000000021</c:v>
                </c:pt>
                <c:pt idx="128">
                  <c:v>0.21139999999999981</c:v>
                </c:pt>
                <c:pt idx="129">
                  <c:v>0.23019999999999949</c:v>
                </c:pt>
                <c:pt idx="130">
                  <c:v>0.26520000000000049</c:v>
                </c:pt>
                <c:pt idx="131">
                  <c:v>0.2432999999999996</c:v>
                </c:pt>
                <c:pt idx="132">
                  <c:v>0.25130000000000008</c:v>
                </c:pt>
                <c:pt idx="133">
                  <c:v>0.2292000000000001</c:v>
                </c:pt>
                <c:pt idx="134">
                  <c:v>0.1886999999999999</c:v>
                </c:pt>
                <c:pt idx="135">
                  <c:v>0.16730000000000039</c:v>
                </c:pt>
                <c:pt idx="136">
                  <c:v>0.1413999999999995</c:v>
                </c:pt>
                <c:pt idx="137">
                  <c:v>0.13050000000000009</c:v>
                </c:pt>
                <c:pt idx="138">
                  <c:v>0.10660000000000031</c:v>
                </c:pt>
                <c:pt idx="139">
                  <c:v>0.1149999999999993</c:v>
                </c:pt>
                <c:pt idx="140">
                  <c:v>0.12749999999999989</c:v>
                </c:pt>
                <c:pt idx="141">
                  <c:v>0.1031</c:v>
                </c:pt>
                <c:pt idx="142">
                  <c:v>7.790000000000008E-2</c:v>
                </c:pt>
                <c:pt idx="143">
                  <c:v>9.3799999999999439E-2</c:v>
                </c:pt>
                <c:pt idx="144">
                  <c:v>9.629999999999983E-2</c:v>
                </c:pt>
                <c:pt idx="145">
                  <c:v>0.11180000000000009</c:v>
                </c:pt>
                <c:pt idx="146">
                  <c:v>0.12190000000000011</c:v>
                </c:pt>
                <c:pt idx="147">
                  <c:v>0.1539999999999995</c:v>
                </c:pt>
                <c:pt idx="148">
                  <c:v>0.17459999999999989</c:v>
                </c:pt>
                <c:pt idx="149">
                  <c:v>0.17999999999999969</c:v>
                </c:pt>
                <c:pt idx="150">
                  <c:v>0.1507999999999998</c:v>
                </c:pt>
                <c:pt idx="151">
                  <c:v>0.19839999999999991</c:v>
                </c:pt>
                <c:pt idx="152">
                  <c:v>0.1898</c:v>
                </c:pt>
                <c:pt idx="153">
                  <c:v>0.16370000000000001</c:v>
                </c:pt>
                <c:pt idx="154">
                  <c:v>0.12550000000000061</c:v>
                </c:pt>
                <c:pt idx="155">
                  <c:v>0.17489999999999961</c:v>
                </c:pt>
                <c:pt idx="156">
                  <c:v>0.17779999999999949</c:v>
                </c:pt>
                <c:pt idx="157">
                  <c:v>0.1424999999999996</c:v>
                </c:pt>
                <c:pt idx="158">
                  <c:v>0.12960000000000041</c:v>
                </c:pt>
                <c:pt idx="159">
                  <c:v>9.2600000000000016E-2</c:v>
                </c:pt>
                <c:pt idx="160">
                  <c:v>8.1500000000000128E-2</c:v>
                </c:pt>
                <c:pt idx="161">
                  <c:v>0.11509999999999949</c:v>
                </c:pt>
                <c:pt idx="162">
                  <c:v>9.7999999999999421E-2</c:v>
                </c:pt>
                <c:pt idx="163">
                  <c:v>0.10729999999999951</c:v>
                </c:pt>
                <c:pt idx="164">
                  <c:v>0.1273</c:v>
                </c:pt>
                <c:pt idx="165">
                  <c:v>0.24890000000000029</c:v>
                </c:pt>
                <c:pt idx="166">
                  <c:v>0.22870000000000029</c:v>
                </c:pt>
                <c:pt idx="167">
                  <c:v>0.27359999999999962</c:v>
                </c:pt>
                <c:pt idx="168">
                  <c:v>0.1182000000000003</c:v>
                </c:pt>
                <c:pt idx="169">
                  <c:v>0.1558999999999999</c:v>
                </c:pt>
                <c:pt idx="170">
                  <c:v>0.19220000000000009</c:v>
                </c:pt>
                <c:pt idx="171">
                  <c:v>0.16210000000000011</c:v>
                </c:pt>
                <c:pt idx="172">
                  <c:v>0.19480000000000031</c:v>
                </c:pt>
                <c:pt idx="173">
                  <c:v>0.16839999999999969</c:v>
                </c:pt>
                <c:pt idx="174">
                  <c:v>0.15650000000000031</c:v>
                </c:pt>
                <c:pt idx="175">
                  <c:v>0.1549999999999998</c:v>
                </c:pt>
                <c:pt idx="176">
                  <c:v>0.1650999999999998</c:v>
                </c:pt>
                <c:pt idx="177">
                  <c:v>0.17640000000000011</c:v>
                </c:pt>
                <c:pt idx="178">
                  <c:v>0.1713999999999998</c:v>
                </c:pt>
                <c:pt idx="179">
                  <c:v>0.1800999999999999</c:v>
                </c:pt>
                <c:pt idx="180">
                  <c:v>0.1442999999999999</c:v>
                </c:pt>
                <c:pt idx="181">
                  <c:v>0.1231</c:v>
                </c:pt>
                <c:pt idx="182">
                  <c:v>0.14420000000000011</c:v>
                </c:pt>
                <c:pt idx="183">
                  <c:v>0.14080000000000001</c:v>
                </c:pt>
                <c:pt idx="184">
                  <c:v>0.13959999999999931</c:v>
                </c:pt>
                <c:pt idx="185">
                  <c:v>0.14049999999999979</c:v>
                </c:pt>
                <c:pt idx="186">
                  <c:v>0.1188000000000002</c:v>
                </c:pt>
                <c:pt idx="187">
                  <c:v>0.1132</c:v>
                </c:pt>
                <c:pt idx="188">
                  <c:v>0.10989999999999971</c:v>
                </c:pt>
                <c:pt idx="189">
                  <c:v>0.1310000000000002</c:v>
                </c:pt>
                <c:pt idx="190">
                  <c:v>0.15340000000000001</c:v>
                </c:pt>
                <c:pt idx="191">
                  <c:v>0.1722000000000001</c:v>
                </c:pt>
                <c:pt idx="192">
                  <c:v>0.1705000000000001</c:v>
                </c:pt>
                <c:pt idx="193">
                  <c:v>0.16149999999999931</c:v>
                </c:pt>
                <c:pt idx="194">
                  <c:v>0.14920000000000039</c:v>
                </c:pt>
                <c:pt idx="195">
                  <c:v>0.1391</c:v>
                </c:pt>
                <c:pt idx="196">
                  <c:v>0.12889999999999979</c:v>
                </c:pt>
                <c:pt idx="197">
                  <c:v>0.12969999999999929</c:v>
                </c:pt>
                <c:pt idx="198">
                  <c:v>9.8499999999999588E-2</c:v>
                </c:pt>
                <c:pt idx="199">
                  <c:v>7.1700000000000319E-2</c:v>
                </c:pt>
                <c:pt idx="200">
                  <c:v>3.2099999999999351E-2</c:v>
                </c:pt>
                <c:pt idx="201">
                  <c:v>5.6700000000000188E-2</c:v>
                </c:pt>
                <c:pt idx="202">
                  <c:v>6.5699999999999648E-2</c:v>
                </c:pt>
                <c:pt idx="203">
                  <c:v>8.0600000000000005E-2</c:v>
                </c:pt>
                <c:pt idx="204">
                  <c:v>8.7899999999999867E-2</c:v>
                </c:pt>
                <c:pt idx="205">
                  <c:v>9.0599999999999792E-2</c:v>
                </c:pt>
                <c:pt idx="206">
                  <c:v>8.5700000000000109E-2</c:v>
                </c:pt>
                <c:pt idx="207">
                  <c:v>6.8000000000000504E-2</c:v>
                </c:pt>
                <c:pt idx="208">
                  <c:v>5.4899999999999949E-2</c:v>
                </c:pt>
                <c:pt idx="209">
                  <c:v>3.4000000000000252E-2</c:v>
                </c:pt>
                <c:pt idx="210">
                  <c:v>1.2099999999999779E-2</c:v>
                </c:pt>
                <c:pt idx="211">
                  <c:v>2.080000000000037E-2</c:v>
                </c:pt>
                <c:pt idx="212">
                  <c:v>2.199999999999935E-2</c:v>
                </c:pt>
                <c:pt idx="213">
                  <c:v>1.399999999999846E-3</c:v>
                </c:pt>
                <c:pt idx="214">
                  <c:v>-1.1000000000001009E-3</c:v>
                </c:pt>
                <c:pt idx="215">
                  <c:v>-3.399999999999626E-3</c:v>
                </c:pt>
                <c:pt idx="216">
                  <c:v>-6.0999999999999943E-3</c:v>
                </c:pt>
                <c:pt idx="217">
                  <c:v>9.100000000000108E-3</c:v>
                </c:pt>
                <c:pt idx="218">
                  <c:v>2.7900000000000261E-2</c:v>
                </c:pt>
                <c:pt idx="219">
                  <c:v>2.6999999999999251E-3</c:v>
                </c:pt>
                <c:pt idx="220">
                  <c:v>-7.1000000000003283E-3</c:v>
                </c:pt>
                <c:pt idx="221">
                  <c:v>-5.2000000000003146E-3</c:v>
                </c:pt>
                <c:pt idx="222">
                  <c:v>-3.8399999999999768E-2</c:v>
                </c:pt>
                <c:pt idx="223">
                  <c:v>-8.2399999999999807E-2</c:v>
                </c:pt>
                <c:pt idx="224">
                  <c:v>-5.7500000000000107E-2</c:v>
                </c:pt>
                <c:pt idx="225">
                  <c:v>-3.5499999999999421E-2</c:v>
                </c:pt>
                <c:pt idx="226">
                  <c:v>-3.5499999999999858E-2</c:v>
                </c:pt>
                <c:pt idx="227">
                  <c:v>-6.3999999999992951E-3</c:v>
                </c:pt>
                <c:pt idx="228">
                  <c:v>-4.3000000000001934E-3</c:v>
                </c:pt>
                <c:pt idx="229">
                  <c:v>1.799999999999935E-2</c:v>
                </c:pt>
                <c:pt idx="230">
                  <c:v>3.8699999999999957E-2</c:v>
                </c:pt>
                <c:pt idx="231">
                  <c:v>5.8999999999999719E-2</c:v>
                </c:pt>
                <c:pt idx="232">
                  <c:v>4.4599999999999973E-2</c:v>
                </c:pt>
                <c:pt idx="233">
                  <c:v>3.1299999999999877E-2</c:v>
                </c:pt>
                <c:pt idx="234">
                  <c:v>6.3500000000000334E-2</c:v>
                </c:pt>
              </c:numCache>
            </c:numRef>
          </c:val>
          <c:smooth val="0"/>
          <c:extLst>
            <c:ext xmlns:c16="http://schemas.microsoft.com/office/drawing/2014/chart" uri="{C3380CC4-5D6E-409C-BE32-E72D297353CC}">
              <c16:uniqueId val="{00000001-95D8-415D-AF25-23ACDB868C41}"/>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0.14617182539682538"/>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利率利差!$M$16</c:f>
              <c:strCache>
                <c:ptCount val="1"/>
                <c:pt idx="0">
                  <c:v>中债国债收益率（2Y）</c:v>
                </c:pt>
              </c:strCache>
            </c:strRef>
          </c:tx>
          <c:spPr>
            <a:ln w="25400" cap="rnd">
              <a:solidFill>
                <a:srgbClr val="CC0000"/>
              </a:solidFill>
              <a:prstDash val="solid"/>
              <a:round/>
            </a:ln>
            <a:effectLst/>
          </c:spPr>
          <c:marker>
            <c:symbol val="none"/>
          </c:marker>
          <c:cat>
            <c:numRef>
              <c:f>利率利差!$L$18:$L$1000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利率利差!$M$18:$M$1000</c:f>
              <c:numCache>
                <c:formatCode>0.00_ </c:formatCode>
                <c:ptCount val="983"/>
                <c:pt idx="0">
                  <c:v>2.1171000000000002</c:v>
                </c:pt>
                <c:pt idx="1">
                  <c:v>2.1244999999999998</c:v>
                </c:pt>
                <c:pt idx="2">
                  <c:v>2.1263999999999998</c:v>
                </c:pt>
                <c:pt idx="3">
                  <c:v>2.1276999999999999</c:v>
                </c:pt>
                <c:pt idx="4">
                  <c:v>2.1356000000000002</c:v>
                </c:pt>
                <c:pt idx="5">
                  <c:v>2.1444000000000001</c:v>
                </c:pt>
                <c:pt idx="6">
                  <c:v>2.1490999999999998</c:v>
                </c:pt>
                <c:pt idx="7">
                  <c:v>2.1469999999999998</c:v>
                </c:pt>
                <c:pt idx="8">
                  <c:v>2.13</c:v>
                </c:pt>
                <c:pt idx="9">
                  <c:v>2.1236999999999999</c:v>
                </c:pt>
                <c:pt idx="10">
                  <c:v>2.1162000000000001</c:v>
                </c:pt>
                <c:pt idx="11">
                  <c:v>2.1261999999999999</c:v>
                </c:pt>
                <c:pt idx="12">
                  <c:v>2.1333000000000002</c:v>
                </c:pt>
                <c:pt idx="13">
                  <c:v>2.1347</c:v>
                </c:pt>
                <c:pt idx="14">
                  <c:v>2.1429</c:v>
                </c:pt>
                <c:pt idx="15">
                  <c:v>2.1446999999999998</c:v>
                </c:pt>
                <c:pt idx="16">
                  <c:v>2.1686000000000001</c:v>
                </c:pt>
                <c:pt idx="17">
                  <c:v>2.1858</c:v>
                </c:pt>
                <c:pt idx="18">
                  <c:v>2.19</c:v>
                </c:pt>
                <c:pt idx="19">
                  <c:v>2.1777000000000002</c:v>
                </c:pt>
                <c:pt idx="20">
                  <c:v>2.1842999999999999</c:v>
                </c:pt>
                <c:pt idx="21">
                  <c:v>2.1938</c:v>
                </c:pt>
                <c:pt idx="22">
                  <c:v>2.2082999999999999</c:v>
                </c:pt>
                <c:pt idx="23">
                  <c:v>2.2058</c:v>
                </c:pt>
                <c:pt idx="24">
                  <c:v>2.1756000000000002</c:v>
                </c:pt>
                <c:pt idx="25">
                  <c:v>2.1427999999999998</c:v>
                </c:pt>
                <c:pt idx="26">
                  <c:v>2.1372</c:v>
                </c:pt>
                <c:pt idx="27">
                  <c:v>2.1696</c:v>
                </c:pt>
                <c:pt idx="28">
                  <c:v>2.1507999999999998</c:v>
                </c:pt>
                <c:pt idx="29">
                  <c:v>2.1608999999999998</c:v>
                </c:pt>
                <c:pt idx="30">
                  <c:v>2.1366000000000001</c:v>
                </c:pt>
                <c:pt idx="31">
                  <c:v>2.1278999999999999</c:v>
                </c:pt>
                <c:pt idx="32">
                  <c:v>2.1638999999999999</c:v>
                </c:pt>
                <c:pt idx="33">
                  <c:v>2.1907000000000001</c:v>
                </c:pt>
                <c:pt idx="34">
                  <c:v>2.1747999999999998</c:v>
                </c:pt>
                <c:pt idx="35">
                  <c:v>2.1863999999999999</c:v>
                </c:pt>
                <c:pt idx="36">
                  <c:v>2.2145000000000001</c:v>
                </c:pt>
                <c:pt idx="37">
                  <c:v>2.2288000000000001</c:v>
                </c:pt>
                <c:pt idx="38">
                  <c:v>2.2448999999999999</c:v>
                </c:pt>
                <c:pt idx="39">
                  <c:v>2.2482000000000002</c:v>
                </c:pt>
                <c:pt idx="40">
                  <c:v>2.2450000000000001</c:v>
                </c:pt>
                <c:pt idx="41">
                  <c:v>2.2263999999999999</c:v>
                </c:pt>
                <c:pt idx="42">
                  <c:v>2.2559999999999998</c:v>
                </c:pt>
                <c:pt idx="43">
                  <c:v>2.2835999999999999</c:v>
                </c:pt>
                <c:pt idx="44">
                  <c:v>2.3062999999999998</c:v>
                </c:pt>
                <c:pt idx="45">
                  <c:v>2.3043999999999998</c:v>
                </c:pt>
                <c:pt idx="46">
                  <c:v>2.2991999999999999</c:v>
                </c:pt>
                <c:pt idx="47">
                  <c:v>2.2913000000000001</c:v>
                </c:pt>
                <c:pt idx="48">
                  <c:v>2.2692999999999999</c:v>
                </c:pt>
                <c:pt idx="49">
                  <c:v>2.2703000000000002</c:v>
                </c:pt>
                <c:pt idx="50">
                  <c:v>2.2949000000000002</c:v>
                </c:pt>
                <c:pt idx="51">
                  <c:v>2.319</c:v>
                </c:pt>
                <c:pt idx="52">
                  <c:v>2.3254000000000001</c:v>
                </c:pt>
                <c:pt idx="53">
                  <c:v>2.3025000000000002</c:v>
                </c:pt>
                <c:pt idx="54">
                  <c:v>2.3424</c:v>
                </c:pt>
                <c:pt idx="55">
                  <c:v>2.3548</c:v>
                </c:pt>
                <c:pt idx="56">
                  <c:v>2.3534000000000002</c:v>
                </c:pt>
                <c:pt idx="57">
                  <c:v>2.3921999999999999</c:v>
                </c:pt>
                <c:pt idx="58">
                  <c:v>2.4056000000000002</c:v>
                </c:pt>
                <c:pt idx="59">
                  <c:v>2.4062999999999999</c:v>
                </c:pt>
                <c:pt idx="60">
                  <c:v>2.4056000000000002</c:v>
                </c:pt>
                <c:pt idx="61">
                  <c:v>2.4064999999999999</c:v>
                </c:pt>
                <c:pt idx="62">
                  <c:v>2.4060999999999999</c:v>
                </c:pt>
                <c:pt idx="63">
                  <c:v>2.4053</c:v>
                </c:pt>
                <c:pt idx="64">
                  <c:v>2.4113000000000002</c:v>
                </c:pt>
                <c:pt idx="65">
                  <c:v>2.4074</c:v>
                </c:pt>
                <c:pt idx="66">
                  <c:v>2.4043999999999999</c:v>
                </c:pt>
                <c:pt idx="67">
                  <c:v>2.4009999999999998</c:v>
                </c:pt>
                <c:pt idx="68">
                  <c:v>2.4077999999999999</c:v>
                </c:pt>
                <c:pt idx="69">
                  <c:v>2.4098999999999999</c:v>
                </c:pt>
                <c:pt idx="70">
                  <c:v>2.4081999999999999</c:v>
                </c:pt>
                <c:pt idx="71">
                  <c:v>2.4104000000000001</c:v>
                </c:pt>
                <c:pt idx="72">
                  <c:v>2.4041000000000001</c:v>
                </c:pt>
                <c:pt idx="73">
                  <c:v>2.4009</c:v>
                </c:pt>
                <c:pt idx="74">
                  <c:v>2.3917999999999999</c:v>
                </c:pt>
                <c:pt idx="75">
                  <c:v>2.4106000000000001</c:v>
                </c:pt>
                <c:pt idx="76">
                  <c:v>2.4100999999999999</c:v>
                </c:pt>
                <c:pt idx="77">
                  <c:v>2.4148000000000001</c:v>
                </c:pt>
                <c:pt idx="78">
                  <c:v>2.4068000000000001</c:v>
                </c:pt>
                <c:pt idx="79">
                  <c:v>2.4077999999999999</c:v>
                </c:pt>
                <c:pt idx="80">
                  <c:v>2.4079999999999999</c:v>
                </c:pt>
                <c:pt idx="81">
                  <c:v>2.4049999999999998</c:v>
                </c:pt>
                <c:pt idx="82">
                  <c:v>2.4024999999999999</c:v>
                </c:pt>
                <c:pt idx="83">
                  <c:v>2.3896000000000002</c:v>
                </c:pt>
                <c:pt idx="84">
                  <c:v>2.4134000000000002</c:v>
                </c:pt>
                <c:pt idx="85">
                  <c:v>2.4245999999999999</c:v>
                </c:pt>
                <c:pt idx="86">
                  <c:v>2.4329000000000001</c:v>
                </c:pt>
                <c:pt idx="87">
                  <c:v>2.4316</c:v>
                </c:pt>
                <c:pt idx="88">
                  <c:v>2.4380999999999999</c:v>
                </c:pt>
                <c:pt idx="89">
                  <c:v>2.4308000000000001</c:v>
                </c:pt>
                <c:pt idx="90">
                  <c:v>2.4373999999999998</c:v>
                </c:pt>
                <c:pt idx="91">
                  <c:v>2.4403000000000001</c:v>
                </c:pt>
                <c:pt idx="92">
                  <c:v>2.4319999999999999</c:v>
                </c:pt>
                <c:pt idx="93">
                  <c:v>2.4472999999999998</c:v>
                </c:pt>
                <c:pt idx="94">
                  <c:v>2.4647000000000001</c:v>
                </c:pt>
                <c:pt idx="95">
                  <c:v>2.4752999999999998</c:v>
                </c:pt>
                <c:pt idx="96">
                  <c:v>2.4681999999999999</c:v>
                </c:pt>
                <c:pt idx="97">
                  <c:v>2.4885000000000002</c:v>
                </c:pt>
                <c:pt idx="98">
                  <c:v>2.4942000000000002</c:v>
                </c:pt>
                <c:pt idx="99">
                  <c:v>2.492</c:v>
                </c:pt>
                <c:pt idx="100">
                  <c:v>2.4946999999999999</c:v>
                </c:pt>
                <c:pt idx="101">
                  <c:v>2.4830000000000001</c:v>
                </c:pt>
                <c:pt idx="102">
                  <c:v>2.4923000000000002</c:v>
                </c:pt>
                <c:pt idx="103">
                  <c:v>2.4860000000000002</c:v>
                </c:pt>
                <c:pt idx="104">
                  <c:v>2.4472</c:v>
                </c:pt>
                <c:pt idx="105">
                  <c:v>2.4388999999999998</c:v>
                </c:pt>
                <c:pt idx="106">
                  <c:v>2.4369999999999998</c:v>
                </c:pt>
                <c:pt idx="107">
                  <c:v>2.4340999999999999</c:v>
                </c:pt>
                <c:pt idx="108">
                  <c:v>2.4367999999999999</c:v>
                </c:pt>
                <c:pt idx="109">
                  <c:v>2.4380000000000002</c:v>
                </c:pt>
                <c:pt idx="110">
                  <c:v>2.4371999999999998</c:v>
                </c:pt>
                <c:pt idx="111">
                  <c:v>2.4510000000000001</c:v>
                </c:pt>
                <c:pt idx="112">
                  <c:v>2.44</c:v>
                </c:pt>
                <c:pt idx="113">
                  <c:v>2.4397000000000002</c:v>
                </c:pt>
                <c:pt idx="114">
                  <c:v>2.4196</c:v>
                </c:pt>
                <c:pt idx="115">
                  <c:v>2.4184000000000001</c:v>
                </c:pt>
                <c:pt idx="116">
                  <c:v>2.4329999999999998</c:v>
                </c:pt>
                <c:pt idx="117">
                  <c:v>2.4192999999999998</c:v>
                </c:pt>
                <c:pt idx="118">
                  <c:v>2.4359000000000002</c:v>
                </c:pt>
                <c:pt idx="119">
                  <c:v>2.4272999999999998</c:v>
                </c:pt>
                <c:pt idx="120">
                  <c:v>2.4159000000000002</c:v>
                </c:pt>
                <c:pt idx="121">
                  <c:v>2.4262000000000001</c:v>
                </c:pt>
                <c:pt idx="122">
                  <c:v>2.4013</c:v>
                </c:pt>
                <c:pt idx="123">
                  <c:v>2.4163999999999999</c:v>
                </c:pt>
                <c:pt idx="124">
                  <c:v>2.379</c:v>
                </c:pt>
                <c:pt idx="125">
                  <c:v>2.3677000000000001</c:v>
                </c:pt>
                <c:pt idx="126">
                  <c:v>2.3708999999999998</c:v>
                </c:pt>
                <c:pt idx="127">
                  <c:v>2.4016000000000002</c:v>
                </c:pt>
                <c:pt idx="128">
                  <c:v>2.3654000000000002</c:v>
                </c:pt>
                <c:pt idx="129">
                  <c:v>2.3428</c:v>
                </c:pt>
                <c:pt idx="130">
                  <c:v>2.3168000000000002</c:v>
                </c:pt>
                <c:pt idx="131">
                  <c:v>2.2961</c:v>
                </c:pt>
                <c:pt idx="132">
                  <c:v>2.3250999999999999</c:v>
                </c:pt>
                <c:pt idx="133">
                  <c:v>2.3521999999999998</c:v>
                </c:pt>
                <c:pt idx="134">
                  <c:v>2.3519999999999999</c:v>
                </c:pt>
                <c:pt idx="135">
                  <c:v>2.4064000000000001</c:v>
                </c:pt>
                <c:pt idx="136">
                  <c:v>2.3972000000000002</c:v>
                </c:pt>
                <c:pt idx="137">
                  <c:v>2.3672</c:v>
                </c:pt>
                <c:pt idx="138">
                  <c:v>2.3496999999999999</c:v>
                </c:pt>
                <c:pt idx="139">
                  <c:v>2.3772000000000002</c:v>
                </c:pt>
                <c:pt idx="140">
                  <c:v>2.3973</c:v>
                </c:pt>
                <c:pt idx="141">
                  <c:v>2.3973</c:v>
                </c:pt>
                <c:pt idx="142">
                  <c:v>2.3974000000000002</c:v>
                </c:pt>
                <c:pt idx="143">
                  <c:v>2.4274</c:v>
                </c:pt>
                <c:pt idx="144">
                  <c:v>2.4319000000000002</c:v>
                </c:pt>
                <c:pt idx="145">
                  <c:v>2.4293999999999998</c:v>
                </c:pt>
                <c:pt idx="146">
                  <c:v>2.4937</c:v>
                </c:pt>
                <c:pt idx="147">
                  <c:v>2.4350000000000001</c:v>
                </c:pt>
                <c:pt idx="148">
                  <c:v>2.4278</c:v>
                </c:pt>
                <c:pt idx="149">
                  <c:v>2.4022000000000001</c:v>
                </c:pt>
                <c:pt idx="150">
                  <c:v>2.3896000000000002</c:v>
                </c:pt>
                <c:pt idx="151">
                  <c:v>2.4026000000000001</c:v>
                </c:pt>
                <c:pt idx="152">
                  <c:v>2.3441999999999998</c:v>
                </c:pt>
                <c:pt idx="153">
                  <c:v>2.3327</c:v>
                </c:pt>
                <c:pt idx="154">
                  <c:v>2.3353999999999999</c:v>
                </c:pt>
                <c:pt idx="155">
                  <c:v>2.3601999999999999</c:v>
                </c:pt>
                <c:pt idx="156">
                  <c:v>2.3519000000000001</c:v>
                </c:pt>
                <c:pt idx="157">
                  <c:v>2.3113999999999999</c:v>
                </c:pt>
                <c:pt idx="158">
                  <c:v>2.2871000000000001</c:v>
                </c:pt>
                <c:pt idx="159">
                  <c:v>2.2730000000000001</c:v>
                </c:pt>
                <c:pt idx="160">
                  <c:v>2.2888999999999999</c:v>
                </c:pt>
                <c:pt idx="161">
                  <c:v>2.3298999999999999</c:v>
                </c:pt>
                <c:pt idx="162">
                  <c:v>2.3409</c:v>
                </c:pt>
                <c:pt idx="163">
                  <c:v>2.3490000000000002</c:v>
                </c:pt>
                <c:pt idx="164">
                  <c:v>2.3582999999999998</c:v>
                </c:pt>
                <c:pt idx="165">
                  <c:v>2.3839000000000001</c:v>
                </c:pt>
                <c:pt idx="166">
                  <c:v>2.3456999999999999</c:v>
                </c:pt>
                <c:pt idx="167">
                  <c:v>2.3391000000000002</c:v>
                </c:pt>
                <c:pt idx="168">
                  <c:v>2.2008000000000001</c:v>
                </c:pt>
                <c:pt idx="169">
                  <c:v>2.1716000000000002</c:v>
                </c:pt>
                <c:pt idx="170">
                  <c:v>2.1595</c:v>
                </c:pt>
                <c:pt idx="171">
                  <c:v>2.1463000000000001</c:v>
                </c:pt>
                <c:pt idx="172">
                  <c:v>2.1263999999999998</c:v>
                </c:pt>
                <c:pt idx="173">
                  <c:v>2.1092</c:v>
                </c:pt>
                <c:pt idx="174">
                  <c:v>2.0926</c:v>
                </c:pt>
                <c:pt idx="175">
                  <c:v>2.0964</c:v>
                </c:pt>
                <c:pt idx="176">
                  <c:v>2.0908000000000002</c:v>
                </c:pt>
                <c:pt idx="177">
                  <c:v>2.0781999999999998</c:v>
                </c:pt>
                <c:pt idx="178">
                  <c:v>2.0808</c:v>
                </c:pt>
                <c:pt idx="179">
                  <c:v>2.0886</c:v>
                </c:pt>
                <c:pt idx="180">
                  <c:v>2.0954000000000002</c:v>
                </c:pt>
                <c:pt idx="181">
                  <c:v>2.1120000000000001</c:v>
                </c:pt>
                <c:pt idx="182">
                  <c:v>2.1025999999999998</c:v>
                </c:pt>
                <c:pt idx="183">
                  <c:v>2.1053999999999999</c:v>
                </c:pt>
                <c:pt idx="184">
                  <c:v>2.0886999999999998</c:v>
                </c:pt>
                <c:pt idx="185">
                  <c:v>2.0811999999999999</c:v>
                </c:pt>
                <c:pt idx="186">
                  <c:v>2.0829</c:v>
                </c:pt>
                <c:pt idx="187">
                  <c:v>2.0794999999999999</c:v>
                </c:pt>
                <c:pt idx="188">
                  <c:v>2.077</c:v>
                </c:pt>
                <c:pt idx="189">
                  <c:v>2.0962999999999998</c:v>
                </c:pt>
                <c:pt idx="190">
                  <c:v>2.1008</c:v>
                </c:pt>
                <c:pt idx="191">
                  <c:v>2.0908000000000002</c:v>
                </c:pt>
                <c:pt idx="192">
                  <c:v>2.0922000000000001</c:v>
                </c:pt>
                <c:pt idx="193">
                  <c:v>2.1364000000000001</c:v>
                </c:pt>
                <c:pt idx="194">
                  <c:v>2.1385999999999998</c:v>
                </c:pt>
                <c:pt idx="195">
                  <c:v>2.1073</c:v>
                </c:pt>
                <c:pt idx="196">
                  <c:v>2.1076999999999999</c:v>
                </c:pt>
                <c:pt idx="197">
                  <c:v>2.0975999999999999</c:v>
                </c:pt>
                <c:pt idx="198">
                  <c:v>2.0676999999999999</c:v>
                </c:pt>
                <c:pt idx="199">
                  <c:v>2.0646</c:v>
                </c:pt>
                <c:pt idx="200">
                  <c:v>2.0842000000000001</c:v>
                </c:pt>
                <c:pt idx="201">
                  <c:v>2.0884999999999998</c:v>
                </c:pt>
                <c:pt idx="202">
                  <c:v>2.1030000000000002</c:v>
                </c:pt>
                <c:pt idx="203">
                  <c:v>2.1122999999999998</c:v>
                </c:pt>
                <c:pt idx="204">
                  <c:v>2.089</c:v>
                </c:pt>
                <c:pt idx="205">
                  <c:v>2.0836999999999999</c:v>
                </c:pt>
                <c:pt idx="206">
                  <c:v>2.0781999999999998</c:v>
                </c:pt>
                <c:pt idx="207">
                  <c:v>2.0752999999999999</c:v>
                </c:pt>
                <c:pt idx="208">
                  <c:v>2.0629</c:v>
                </c:pt>
                <c:pt idx="209">
                  <c:v>2.0607000000000002</c:v>
                </c:pt>
                <c:pt idx="210">
                  <c:v>2.0488</c:v>
                </c:pt>
                <c:pt idx="211">
                  <c:v>2.0468999999999999</c:v>
                </c:pt>
                <c:pt idx="212">
                  <c:v>2.0769000000000002</c:v>
                </c:pt>
                <c:pt idx="213">
                  <c:v>2.0878999999999999</c:v>
                </c:pt>
                <c:pt idx="214">
                  <c:v>2.0969000000000002</c:v>
                </c:pt>
                <c:pt idx="215">
                  <c:v>2.0972</c:v>
                </c:pt>
                <c:pt idx="216">
                  <c:v>2.1139999999999999</c:v>
                </c:pt>
                <c:pt idx="217">
                  <c:v>2.1503999999999999</c:v>
                </c:pt>
                <c:pt idx="218">
                  <c:v>2.1524000000000001</c:v>
                </c:pt>
                <c:pt idx="219">
                  <c:v>2.1334</c:v>
                </c:pt>
                <c:pt idx="220">
                  <c:v>2.1305000000000001</c:v>
                </c:pt>
                <c:pt idx="221">
                  <c:v>2.1217000000000001</c:v>
                </c:pt>
                <c:pt idx="222">
                  <c:v>2.0998999999999999</c:v>
                </c:pt>
                <c:pt idx="223">
                  <c:v>2.09</c:v>
                </c:pt>
                <c:pt idx="224">
                  <c:v>2.1191</c:v>
                </c:pt>
                <c:pt idx="225">
                  <c:v>2.1284999999999998</c:v>
                </c:pt>
                <c:pt idx="226">
                  <c:v>2.1067999999999998</c:v>
                </c:pt>
                <c:pt idx="227">
                  <c:v>2.2197</c:v>
                </c:pt>
                <c:pt idx="228">
                  <c:v>2.2189000000000001</c:v>
                </c:pt>
                <c:pt idx="229">
                  <c:v>2.2073999999999998</c:v>
                </c:pt>
                <c:pt idx="230">
                  <c:v>2.1871999999999998</c:v>
                </c:pt>
                <c:pt idx="231">
                  <c:v>2.1375999999999999</c:v>
                </c:pt>
                <c:pt idx="232">
                  <c:v>2.1150000000000002</c:v>
                </c:pt>
                <c:pt idx="233">
                  <c:v>2.1046999999999998</c:v>
                </c:pt>
                <c:pt idx="234">
                  <c:v>2.1034000000000002</c:v>
                </c:pt>
              </c:numCache>
            </c:numRef>
          </c:val>
          <c:smooth val="0"/>
          <c:extLst>
            <c:ext xmlns:c16="http://schemas.microsoft.com/office/drawing/2014/chart" uri="{C3380CC4-5D6E-409C-BE32-E72D297353CC}">
              <c16:uniqueId val="{00000000-82B0-46FD-A10A-FEACAC3DC745}"/>
            </c:ext>
          </c:extLst>
        </c:ser>
        <c:ser>
          <c:idx val="1"/>
          <c:order val="1"/>
          <c:tx>
            <c:strRef>
              <c:f>利率利差!$P$16</c:f>
              <c:strCache>
                <c:ptCount val="1"/>
                <c:pt idx="0">
                  <c:v>中债国开收益率（2Y）</c:v>
                </c:pt>
              </c:strCache>
            </c:strRef>
          </c:tx>
          <c:spPr>
            <a:ln w="25400" cap="rnd">
              <a:solidFill>
                <a:srgbClr val="8C8C8C"/>
              </a:solidFill>
              <a:prstDash val="solid"/>
              <a:round/>
            </a:ln>
            <a:effectLst/>
          </c:spPr>
          <c:marker>
            <c:symbol val="none"/>
          </c:marker>
          <c:cat>
            <c:numRef>
              <c:f>利率利差!$L$18:$L$1000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利率利差!$P$18:$P$1000</c:f>
              <c:numCache>
                <c:formatCode>0.00_ </c:formatCode>
                <c:ptCount val="983"/>
                <c:pt idx="0">
                  <c:v>2.2637</c:v>
                </c:pt>
                <c:pt idx="1">
                  <c:v>2.2783000000000002</c:v>
                </c:pt>
                <c:pt idx="2">
                  <c:v>2.2829000000000002</c:v>
                </c:pt>
                <c:pt idx="3">
                  <c:v>2.2822</c:v>
                </c:pt>
                <c:pt idx="4">
                  <c:v>2.2999999999999998</c:v>
                </c:pt>
                <c:pt idx="5">
                  <c:v>2.3149999999999999</c:v>
                </c:pt>
                <c:pt idx="6">
                  <c:v>2.3144999999999998</c:v>
                </c:pt>
                <c:pt idx="7">
                  <c:v>2.3039000000000001</c:v>
                </c:pt>
                <c:pt idx="8">
                  <c:v>2.2982999999999998</c:v>
                </c:pt>
                <c:pt idx="9">
                  <c:v>2.2928000000000002</c:v>
                </c:pt>
                <c:pt idx="10">
                  <c:v>2.2833000000000001</c:v>
                </c:pt>
                <c:pt idx="11">
                  <c:v>2.2902</c:v>
                </c:pt>
                <c:pt idx="12">
                  <c:v>2.2898000000000001</c:v>
                </c:pt>
                <c:pt idx="13">
                  <c:v>2.3041</c:v>
                </c:pt>
                <c:pt idx="14">
                  <c:v>2.3109000000000002</c:v>
                </c:pt>
                <c:pt idx="15">
                  <c:v>2.3090999999999999</c:v>
                </c:pt>
                <c:pt idx="16">
                  <c:v>2.3328000000000002</c:v>
                </c:pt>
                <c:pt idx="17">
                  <c:v>2.3529</c:v>
                </c:pt>
                <c:pt idx="18">
                  <c:v>2.3723999999999998</c:v>
                </c:pt>
                <c:pt idx="19">
                  <c:v>2.3672</c:v>
                </c:pt>
                <c:pt idx="20">
                  <c:v>2.3744000000000001</c:v>
                </c:pt>
                <c:pt idx="21">
                  <c:v>2.3862999999999999</c:v>
                </c:pt>
                <c:pt idx="22">
                  <c:v>2.4028</c:v>
                </c:pt>
                <c:pt idx="23">
                  <c:v>2.3544999999999998</c:v>
                </c:pt>
                <c:pt idx="24">
                  <c:v>2.3275999999999999</c:v>
                </c:pt>
                <c:pt idx="25">
                  <c:v>2.2974999999999999</c:v>
                </c:pt>
                <c:pt idx="26">
                  <c:v>2.3026</c:v>
                </c:pt>
                <c:pt idx="27">
                  <c:v>2.3258000000000001</c:v>
                </c:pt>
                <c:pt idx="28">
                  <c:v>2.3209</c:v>
                </c:pt>
                <c:pt idx="29">
                  <c:v>2.3321000000000001</c:v>
                </c:pt>
                <c:pt idx="30">
                  <c:v>2.3243999999999998</c:v>
                </c:pt>
                <c:pt idx="31">
                  <c:v>2.3288000000000002</c:v>
                </c:pt>
                <c:pt idx="32">
                  <c:v>2.3633000000000002</c:v>
                </c:pt>
                <c:pt idx="33">
                  <c:v>2.3738000000000001</c:v>
                </c:pt>
                <c:pt idx="34">
                  <c:v>2.3614999999999999</c:v>
                </c:pt>
                <c:pt idx="35">
                  <c:v>2.3754</c:v>
                </c:pt>
                <c:pt idx="36">
                  <c:v>2.4011999999999998</c:v>
                </c:pt>
                <c:pt idx="37">
                  <c:v>2.4159999999999999</c:v>
                </c:pt>
                <c:pt idx="38">
                  <c:v>2.4373999999999998</c:v>
                </c:pt>
                <c:pt idx="39">
                  <c:v>2.4333999999999998</c:v>
                </c:pt>
                <c:pt idx="40">
                  <c:v>2.4327999999999999</c:v>
                </c:pt>
                <c:pt idx="41">
                  <c:v>2.4190999999999998</c:v>
                </c:pt>
                <c:pt idx="42">
                  <c:v>2.4359999999999999</c:v>
                </c:pt>
                <c:pt idx="43">
                  <c:v>2.4581</c:v>
                </c:pt>
                <c:pt idx="44">
                  <c:v>2.4780000000000002</c:v>
                </c:pt>
                <c:pt idx="45">
                  <c:v>2.4773999999999998</c:v>
                </c:pt>
                <c:pt idx="46">
                  <c:v>2.456</c:v>
                </c:pt>
                <c:pt idx="47">
                  <c:v>2.4493</c:v>
                </c:pt>
                <c:pt idx="48">
                  <c:v>2.4333</c:v>
                </c:pt>
                <c:pt idx="49">
                  <c:v>2.4138000000000002</c:v>
                </c:pt>
                <c:pt idx="50">
                  <c:v>2.4628000000000001</c:v>
                </c:pt>
                <c:pt idx="51">
                  <c:v>2.4925999999999999</c:v>
                </c:pt>
                <c:pt idx="52">
                  <c:v>2.5015999999999998</c:v>
                </c:pt>
                <c:pt idx="53">
                  <c:v>2.4902000000000002</c:v>
                </c:pt>
                <c:pt idx="54">
                  <c:v>2.5198999999999998</c:v>
                </c:pt>
                <c:pt idx="55">
                  <c:v>2.5358000000000001</c:v>
                </c:pt>
                <c:pt idx="56">
                  <c:v>2.5463</c:v>
                </c:pt>
                <c:pt idx="57">
                  <c:v>2.5762999999999998</c:v>
                </c:pt>
                <c:pt idx="58">
                  <c:v>2.5909</c:v>
                </c:pt>
                <c:pt idx="59">
                  <c:v>2.5857000000000001</c:v>
                </c:pt>
                <c:pt idx="60">
                  <c:v>2.5838000000000001</c:v>
                </c:pt>
                <c:pt idx="61">
                  <c:v>2.5834999999999999</c:v>
                </c:pt>
                <c:pt idx="62">
                  <c:v>2.5857000000000001</c:v>
                </c:pt>
                <c:pt idx="63">
                  <c:v>2.5935000000000001</c:v>
                </c:pt>
                <c:pt idx="64">
                  <c:v>2.6082000000000001</c:v>
                </c:pt>
                <c:pt idx="65">
                  <c:v>2.5889000000000002</c:v>
                </c:pt>
                <c:pt idx="66">
                  <c:v>2.5893999999999999</c:v>
                </c:pt>
                <c:pt idx="67">
                  <c:v>2.5760000000000001</c:v>
                </c:pt>
                <c:pt idx="68">
                  <c:v>2.5857000000000001</c:v>
                </c:pt>
                <c:pt idx="69">
                  <c:v>2.5960000000000001</c:v>
                </c:pt>
                <c:pt idx="70">
                  <c:v>2.5945999999999998</c:v>
                </c:pt>
                <c:pt idx="71">
                  <c:v>2.6046999999999998</c:v>
                </c:pt>
                <c:pt idx="72">
                  <c:v>2.5939000000000001</c:v>
                </c:pt>
                <c:pt idx="73">
                  <c:v>2.5728</c:v>
                </c:pt>
                <c:pt idx="74">
                  <c:v>2.5459000000000001</c:v>
                </c:pt>
                <c:pt idx="75">
                  <c:v>2.5754999999999999</c:v>
                </c:pt>
                <c:pt idx="76">
                  <c:v>2.5750000000000002</c:v>
                </c:pt>
                <c:pt idx="77">
                  <c:v>2.5998999999999999</c:v>
                </c:pt>
                <c:pt idx="78">
                  <c:v>2.5992999999999999</c:v>
                </c:pt>
                <c:pt idx="79">
                  <c:v>2.6206</c:v>
                </c:pt>
                <c:pt idx="80">
                  <c:v>2.6074000000000002</c:v>
                </c:pt>
                <c:pt idx="81">
                  <c:v>2.6067999999999998</c:v>
                </c:pt>
                <c:pt idx="82">
                  <c:v>2.6114000000000002</c:v>
                </c:pt>
                <c:pt idx="83">
                  <c:v>2.5935000000000001</c:v>
                </c:pt>
                <c:pt idx="84">
                  <c:v>2.645</c:v>
                </c:pt>
                <c:pt idx="85">
                  <c:v>2.6726000000000001</c:v>
                </c:pt>
                <c:pt idx="86">
                  <c:v>2.6861999999999999</c:v>
                </c:pt>
                <c:pt idx="87">
                  <c:v>2.6808999999999998</c:v>
                </c:pt>
                <c:pt idx="88">
                  <c:v>2.6865999999999999</c:v>
                </c:pt>
                <c:pt idx="89">
                  <c:v>2.6756000000000002</c:v>
                </c:pt>
                <c:pt idx="90">
                  <c:v>2.6718000000000002</c:v>
                </c:pt>
                <c:pt idx="91">
                  <c:v>2.6711999999999998</c:v>
                </c:pt>
                <c:pt idx="92">
                  <c:v>2.6562999999999999</c:v>
                </c:pt>
                <c:pt idx="93">
                  <c:v>2.6863000000000001</c:v>
                </c:pt>
                <c:pt idx="94">
                  <c:v>2.7134</c:v>
                </c:pt>
                <c:pt idx="95">
                  <c:v>2.7054999999999998</c:v>
                </c:pt>
                <c:pt idx="96">
                  <c:v>2.6928000000000001</c:v>
                </c:pt>
                <c:pt idx="97">
                  <c:v>2.6911</c:v>
                </c:pt>
                <c:pt idx="98">
                  <c:v>2.6960999999999999</c:v>
                </c:pt>
                <c:pt idx="99">
                  <c:v>2.6861000000000002</c:v>
                </c:pt>
                <c:pt idx="100">
                  <c:v>2.6798000000000002</c:v>
                </c:pt>
                <c:pt idx="101">
                  <c:v>2.6648000000000001</c:v>
                </c:pt>
                <c:pt idx="102">
                  <c:v>2.6747999999999998</c:v>
                </c:pt>
                <c:pt idx="103">
                  <c:v>2.6598000000000002</c:v>
                </c:pt>
                <c:pt idx="104">
                  <c:v>2.6023000000000001</c:v>
                </c:pt>
                <c:pt idx="105">
                  <c:v>2.5992999999999999</c:v>
                </c:pt>
                <c:pt idx="106">
                  <c:v>2.5992999999999999</c:v>
                </c:pt>
                <c:pt idx="107">
                  <c:v>2.5918000000000001</c:v>
                </c:pt>
                <c:pt idx="108">
                  <c:v>2.6067999999999998</c:v>
                </c:pt>
                <c:pt idx="109">
                  <c:v>2.6067999999999998</c:v>
                </c:pt>
                <c:pt idx="110">
                  <c:v>2.6166</c:v>
                </c:pt>
                <c:pt idx="111">
                  <c:v>2.6261000000000001</c:v>
                </c:pt>
                <c:pt idx="112">
                  <c:v>2.6175000000000002</c:v>
                </c:pt>
                <c:pt idx="113">
                  <c:v>2.6124999999999998</c:v>
                </c:pt>
                <c:pt idx="114">
                  <c:v>2.5924999999999998</c:v>
                </c:pt>
                <c:pt idx="115">
                  <c:v>2.6076999999999999</c:v>
                </c:pt>
                <c:pt idx="116">
                  <c:v>2.6272000000000002</c:v>
                </c:pt>
                <c:pt idx="117">
                  <c:v>2.6065</c:v>
                </c:pt>
                <c:pt idx="118">
                  <c:v>2.6162000000000001</c:v>
                </c:pt>
                <c:pt idx="119">
                  <c:v>2.6179999999999999</c:v>
                </c:pt>
                <c:pt idx="120">
                  <c:v>2.6067999999999998</c:v>
                </c:pt>
                <c:pt idx="121">
                  <c:v>2.6158999999999999</c:v>
                </c:pt>
                <c:pt idx="122">
                  <c:v>2.6099000000000001</c:v>
                </c:pt>
                <c:pt idx="123">
                  <c:v>2.6337999999999999</c:v>
                </c:pt>
                <c:pt idx="124">
                  <c:v>2.5672000000000001</c:v>
                </c:pt>
                <c:pt idx="125">
                  <c:v>2.5463</c:v>
                </c:pt>
                <c:pt idx="126">
                  <c:v>2.5666000000000002</c:v>
                </c:pt>
                <c:pt idx="127">
                  <c:v>2.6040000000000001</c:v>
                </c:pt>
                <c:pt idx="128">
                  <c:v>2.5314000000000001</c:v>
                </c:pt>
                <c:pt idx="129">
                  <c:v>2.4901</c:v>
                </c:pt>
                <c:pt idx="130">
                  <c:v>2.4300999999999999</c:v>
                </c:pt>
                <c:pt idx="131">
                  <c:v>2.4195000000000002</c:v>
                </c:pt>
                <c:pt idx="132">
                  <c:v>2.4291</c:v>
                </c:pt>
                <c:pt idx="133">
                  <c:v>2.4424999999999999</c:v>
                </c:pt>
                <c:pt idx="134">
                  <c:v>2.4641999999999999</c:v>
                </c:pt>
                <c:pt idx="135">
                  <c:v>2.5257000000000001</c:v>
                </c:pt>
                <c:pt idx="136">
                  <c:v>2.5666000000000002</c:v>
                </c:pt>
                <c:pt idx="137">
                  <c:v>2.5274999999999999</c:v>
                </c:pt>
                <c:pt idx="138">
                  <c:v>2.5064000000000002</c:v>
                </c:pt>
                <c:pt idx="139">
                  <c:v>2.5830000000000002</c:v>
                </c:pt>
                <c:pt idx="140">
                  <c:v>2.6305000000000001</c:v>
                </c:pt>
                <c:pt idx="141">
                  <c:v>2.64</c:v>
                </c:pt>
                <c:pt idx="142">
                  <c:v>2.6351</c:v>
                </c:pt>
                <c:pt idx="143">
                  <c:v>2.6642000000000001</c:v>
                </c:pt>
                <c:pt idx="144">
                  <c:v>2.6541999999999999</c:v>
                </c:pt>
                <c:pt idx="145">
                  <c:v>2.6537999999999999</c:v>
                </c:pt>
                <c:pt idx="146">
                  <c:v>2.7347000000000001</c:v>
                </c:pt>
                <c:pt idx="147">
                  <c:v>2.6600999999999999</c:v>
                </c:pt>
                <c:pt idx="148">
                  <c:v>2.6295999999999999</c:v>
                </c:pt>
                <c:pt idx="149">
                  <c:v>2.6042000000000001</c:v>
                </c:pt>
                <c:pt idx="150">
                  <c:v>2.6133999999999999</c:v>
                </c:pt>
                <c:pt idx="151">
                  <c:v>2.6158999999999999</c:v>
                </c:pt>
                <c:pt idx="152">
                  <c:v>2.5569999999999999</c:v>
                </c:pt>
                <c:pt idx="153">
                  <c:v>2.5506000000000002</c:v>
                </c:pt>
                <c:pt idx="154">
                  <c:v>2.5762999999999998</c:v>
                </c:pt>
                <c:pt idx="155">
                  <c:v>2.5794000000000001</c:v>
                </c:pt>
                <c:pt idx="156">
                  <c:v>2.5665</c:v>
                </c:pt>
                <c:pt idx="157">
                  <c:v>2.5044</c:v>
                </c:pt>
                <c:pt idx="158">
                  <c:v>2.4643999999999999</c:v>
                </c:pt>
                <c:pt idx="159">
                  <c:v>2.4144000000000001</c:v>
                </c:pt>
                <c:pt idx="160">
                  <c:v>2.4565000000000001</c:v>
                </c:pt>
                <c:pt idx="161">
                  <c:v>2.4929000000000001</c:v>
                </c:pt>
                <c:pt idx="162">
                  <c:v>2.5150000000000001</c:v>
                </c:pt>
                <c:pt idx="163">
                  <c:v>2.5308000000000002</c:v>
                </c:pt>
                <c:pt idx="164">
                  <c:v>2.5508000000000002</c:v>
                </c:pt>
                <c:pt idx="165">
                  <c:v>2.5491999999999999</c:v>
                </c:pt>
                <c:pt idx="166">
                  <c:v>2.4994000000000001</c:v>
                </c:pt>
                <c:pt idx="167">
                  <c:v>2.472</c:v>
                </c:pt>
                <c:pt idx="168">
                  <c:v>2.3923999999999999</c:v>
                </c:pt>
                <c:pt idx="169">
                  <c:v>2.2972000000000001</c:v>
                </c:pt>
                <c:pt idx="170">
                  <c:v>2.2509000000000001</c:v>
                </c:pt>
                <c:pt idx="171">
                  <c:v>2.2551000000000001</c:v>
                </c:pt>
                <c:pt idx="172">
                  <c:v>2.2233999999999998</c:v>
                </c:pt>
                <c:pt idx="173">
                  <c:v>2.2273000000000001</c:v>
                </c:pt>
                <c:pt idx="174">
                  <c:v>2.2046999999999999</c:v>
                </c:pt>
                <c:pt idx="175">
                  <c:v>2.2157</c:v>
                </c:pt>
                <c:pt idx="176">
                  <c:v>2.1856</c:v>
                </c:pt>
                <c:pt idx="177">
                  <c:v>2.1568000000000001</c:v>
                </c:pt>
                <c:pt idx="178">
                  <c:v>2.1657999999999999</c:v>
                </c:pt>
                <c:pt idx="179">
                  <c:v>2.1781000000000001</c:v>
                </c:pt>
                <c:pt idx="180">
                  <c:v>2.1880999999999999</c:v>
                </c:pt>
                <c:pt idx="181">
                  <c:v>2.2042999999999999</c:v>
                </c:pt>
                <c:pt idx="182">
                  <c:v>2.1747000000000001</c:v>
                </c:pt>
                <c:pt idx="183">
                  <c:v>2.1730999999999998</c:v>
                </c:pt>
                <c:pt idx="184">
                  <c:v>2.1613000000000002</c:v>
                </c:pt>
                <c:pt idx="185">
                  <c:v>2.1539000000000001</c:v>
                </c:pt>
                <c:pt idx="186">
                  <c:v>2.1705999999999999</c:v>
                </c:pt>
                <c:pt idx="187">
                  <c:v>2.1757</c:v>
                </c:pt>
                <c:pt idx="188">
                  <c:v>2.1751</c:v>
                </c:pt>
                <c:pt idx="189">
                  <c:v>2.1840999999999999</c:v>
                </c:pt>
                <c:pt idx="190">
                  <c:v>2.1692999999999998</c:v>
                </c:pt>
                <c:pt idx="191">
                  <c:v>2.1675</c:v>
                </c:pt>
                <c:pt idx="192">
                  <c:v>2.1606999999999998</c:v>
                </c:pt>
                <c:pt idx="193">
                  <c:v>2.2189000000000001</c:v>
                </c:pt>
                <c:pt idx="194">
                  <c:v>2.2263999999999999</c:v>
                </c:pt>
                <c:pt idx="195">
                  <c:v>2.2265000000000001</c:v>
                </c:pt>
                <c:pt idx="196">
                  <c:v>2.2042000000000002</c:v>
                </c:pt>
                <c:pt idx="197">
                  <c:v>2.2059000000000002</c:v>
                </c:pt>
                <c:pt idx="198">
                  <c:v>2.1797</c:v>
                </c:pt>
                <c:pt idx="199">
                  <c:v>2.1715</c:v>
                </c:pt>
                <c:pt idx="200">
                  <c:v>2.1806000000000001</c:v>
                </c:pt>
                <c:pt idx="201">
                  <c:v>2.1953</c:v>
                </c:pt>
                <c:pt idx="202">
                  <c:v>2.2000999999999999</c:v>
                </c:pt>
                <c:pt idx="203">
                  <c:v>2.1991999999999998</c:v>
                </c:pt>
                <c:pt idx="204">
                  <c:v>2.1779999999999999</c:v>
                </c:pt>
                <c:pt idx="205">
                  <c:v>2.1717</c:v>
                </c:pt>
                <c:pt idx="206">
                  <c:v>2.1564000000000001</c:v>
                </c:pt>
                <c:pt idx="207">
                  <c:v>2.1427999999999998</c:v>
                </c:pt>
                <c:pt idx="208">
                  <c:v>2.1448999999999998</c:v>
                </c:pt>
                <c:pt idx="209">
                  <c:v>2.1549</c:v>
                </c:pt>
                <c:pt idx="210">
                  <c:v>2.1596000000000002</c:v>
                </c:pt>
                <c:pt idx="211">
                  <c:v>2.1587999999999998</c:v>
                </c:pt>
                <c:pt idx="212">
                  <c:v>2.1768000000000001</c:v>
                </c:pt>
                <c:pt idx="213">
                  <c:v>2.1863000000000001</c:v>
                </c:pt>
                <c:pt idx="214">
                  <c:v>2.2010999999999998</c:v>
                </c:pt>
                <c:pt idx="215">
                  <c:v>2.2155999999999998</c:v>
                </c:pt>
                <c:pt idx="216">
                  <c:v>2.2395</c:v>
                </c:pt>
                <c:pt idx="217">
                  <c:v>2.2595000000000001</c:v>
                </c:pt>
                <c:pt idx="218">
                  <c:v>2.2494999999999998</c:v>
                </c:pt>
                <c:pt idx="219">
                  <c:v>2.2305999999999999</c:v>
                </c:pt>
                <c:pt idx="220">
                  <c:v>2.2355999999999998</c:v>
                </c:pt>
                <c:pt idx="221">
                  <c:v>2.2206000000000001</c:v>
                </c:pt>
                <c:pt idx="222">
                  <c:v>2.2056</c:v>
                </c:pt>
                <c:pt idx="223">
                  <c:v>2.2088000000000001</c:v>
                </c:pt>
                <c:pt idx="224">
                  <c:v>2.2193999999999998</c:v>
                </c:pt>
                <c:pt idx="225">
                  <c:v>2.2216999999999998</c:v>
                </c:pt>
                <c:pt idx="226">
                  <c:v>2.2311000000000001</c:v>
                </c:pt>
                <c:pt idx="227">
                  <c:v>2.3193999999999999</c:v>
                </c:pt>
                <c:pt idx="228">
                  <c:v>2.3290000000000002</c:v>
                </c:pt>
                <c:pt idx="229">
                  <c:v>2.3330000000000002</c:v>
                </c:pt>
                <c:pt idx="230">
                  <c:v>2.2984</c:v>
                </c:pt>
                <c:pt idx="231">
                  <c:v>2.2399</c:v>
                </c:pt>
                <c:pt idx="232">
                  <c:v>2.2341000000000002</c:v>
                </c:pt>
                <c:pt idx="233">
                  <c:v>2.1977000000000002</c:v>
                </c:pt>
                <c:pt idx="234">
                  <c:v>2.2231999999999998</c:v>
                </c:pt>
              </c:numCache>
            </c:numRef>
          </c:val>
          <c:smooth val="0"/>
          <c:extLst>
            <c:ext xmlns:c16="http://schemas.microsoft.com/office/drawing/2014/chart" uri="{C3380CC4-5D6E-409C-BE32-E72D297353CC}">
              <c16:uniqueId val="{00000001-82B0-46FD-A10A-FEACAC3DC745}"/>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min val="1"/>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利率利差!$N$16</c:f>
              <c:strCache>
                <c:ptCount val="1"/>
                <c:pt idx="0">
                  <c:v>中债国债收益率（5Y）</c:v>
                </c:pt>
              </c:strCache>
            </c:strRef>
          </c:tx>
          <c:spPr>
            <a:ln w="25400" cap="rnd">
              <a:solidFill>
                <a:srgbClr val="CC0000"/>
              </a:solidFill>
              <a:prstDash val="solid"/>
              <a:round/>
            </a:ln>
            <a:effectLst/>
          </c:spPr>
          <c:marker>
            <c:symbol val="none"/>
          </c:marker>
          <c:cat>
            <c:numRef>
              <c:f>利率利差!$L$18:$L$1000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利率利差!$N$18:$N$1000</c:f>
              <c:numCache>
                <c:formatCode>0.00_ </c:formatCode>
                <c:ptCount val="983"/>
                <c:pt idx="0">
                  <c:v>2.3919999999999999</c:v>
                </c:pt>
                <c:pt idx="1">
                  <c:v>2.4043000000000001</c:v>
                </c:pt>
                <c:pt idx="2">
                  <c:v>2.4089999999999998</c:v>
                </c:pt>
                <c:pt idx="3">
                  <c:v>2.4247999999999998</c:v>
                </c:pt>
                <c:pt idx="4">
                  <c:v>2.4348000000000001</c:v>
                </c:pt>
                <c:pt idx="5">
                  <c:v>2.4512</c:v>
                </c:pt>
                <c:pt idx="6">
                  <c:v>2.4502000000000002</c:v>
                </c:pt>
                <c:pt idx="7">
                  <c:v>2.4369000000000001</c:v>
                </c:pt>
                <c:pt idx="8">
                  <c:v>2.4342999999999999</c:v>
                </c:pt>
                <c:pt idx="9">
                  <c:v>2.4394999999999998</c:v>
                </c:pt>
                <c:pt idx="10">
                  <c:v>2.4295</c:v>
                </c:pt>
                <c:pt idx="11">
                  <c:v>2.4335</c:v>
                </c:pt>
                <c:pt idx="12">
                  <c:v>2.4333</c:v>
                </c:pt>
                <c:pt idx="13">
                  <c:v>2.4436</c:v>
                </c:pt>
                <c:pt idx="14">
                  <c:v>2.4333</c:v>
                </c:pt>
                <c:pt idx="15">
                  <c:v>2.4247000000000001</c:v>
                </c:pt>
                <c:pt idx="16">
                  <c:v>2.4569999999999999</c:v>
                </c:pt>
                <c:pt idx="17">
                  <c:v>2.4660000000000002</c:v>
                </c:pt>
                <c:pt idx="18">
                  <c:v>2.4773000000000001</c:v>
                </c:pt>
                <c:pt idx="19">
                  <c:v>2.4723000000000002</c:v>
                </c:pt>
                <c:pt idx="20">
                  <c:v>2.4744000000000002</c:v>
                </c:pt>
                <c:pt idx="21">
                  <c:v>2.4811000000000001</c:v>
                </c:pt>
                <c:pt idx="22">
                  <c:v>2.5026999999999999</c:v>
                </c:pt>
                <c:pt idx="23">
                  <c:v>2.4542999999999999</c:v>
                </c:pt>
                <c:pt idx="24">
                  <c:v>2.4365999999999999</c:v>
                </c:pt>
                <c:pt idx="25">
                  <c:v>2.3980000000000001</c:v>
                </c:pt>
                <c:pt idx="26">
                  <c:v>2.4030999999999998</c:v>
                </c:pt>
                <c:pt idx="27">
                  <c:v>2.4361000000000002</c:v>
                </c:pt>
                <c:pt idx="28">
                  <c:v>2.4340000000000002</c:v>
                </c:pt>
                <c:pt idx="29">
                  <c:v>2.4521999999999999</c:v>
                </c:pt>
                <c:pt idx="30">
                  <c:v>2.4413</c:v>
                </c:pt>
                <c:pt idx="31">
                  <c:v>2.4380000000000002</c:v>
                </c:pt>
                <c:pt idx="32">
                  <c:v>2.4548999999999999</c:v>
                </c:pt>
                <c:pt idx="33">
                  <c:v>2.4531999999999998</c:v>
                </c:pt>
                <c:pt idx="34">
                  <c:v>2.4256000000000002</c:v>
                </c:pt>
                <c:pt idx="35">
                  <c:v>2.4558</c:v>
                </c:pt>
                <c:pt idx="36">
                  <c:v>2.488</c:v>
                </c:pt>
                <c:pt idx="37">
                  <c:v>2.4870999999999999</c:v>
                </c:pt>
                <c:pt idx="38">
                  <c:v>2.5007000000000001</c:v>
                </c:pt>
                <c:pt idx="39">
                  <c:v>2.4794999999999998</c:v>
                </c:pt>
                <c:pt idx="40">
                  <c:v>2.4794</c:v>
                </c:pt>
                <c:pt idx="41">
                  <c:v>2.4664999999999999</c:v>
                </c:pt>
                <c:pt idx="42">
                  <c:v>2.4887999999999999</c:v>
                </c:pt>
                <c:pt idx="43">
                  <c:v>2.5204</c:v>
                </c:pt>
                <c:pt idx="44">
                  <c:v>2.5453999999999999</c:v>
                </c:pt>
                <c:pt idx="45">
                  <c:v>2.5533000000000001</c:v>
                </c:pt>
                <c:pt idx="46">
                  <c:v>2.5371000000000001</c:v>
                </c:pt>
                <c:pt idx="47">
                  <c:v>2.5394999999999999</c:v>
                </c:pt>
                <c:pt idx="48">
                  <c:v>2.5164</c:v>
                </c:pt>
                <c:pt idx="49">
                  <c:v>2.5211000000000001</c:v>
                </c:pt>
                <c:pt idx="50">
                  <c:v>2.5482</c:v>
                </c:pt>
                <c:pt idx="51">
                  <c:v>2.5779999999999998</c:v>
                </c:pt>
                <c:pt idx="52">
                  <c:v>2.5853999999999999</c:v>
                </c:pt>
                <c:pt idx="53">
                  <c:v>2.5644999999999998</c:v>
                </c:pt>
                <c:pt idx="54">
                  <c:v>2.5968</c:v>
                </c:pt>
                <c:pt idx="55">
                  <c:v>2.613</c:v>
                </c:pt>
                <c:pt idx="56">
                  <c:v>2.6152000000000002</c:v>
                </c:pt>
                <c:pt idx="57">
                  <c:v>2.6375000000000002</c:v>
                </c:pt>
                <c:pt idx="58">
                  <c:v>2.6598999999999999</c:v>
                </c:pt>
                <c:pt idx="59">
                  <c:v>2.6631999999999998</c:v>
                </c:pt>
                <c:pt idx="60">
                  <c:v>2.669</c:v>
                </c:pt>
                <c:pt idx="61">
                  <c:v>2.6709999999999998</c:v>
                </c:pt>
                <c:pt idx="62">
                  <c:v>2.6735000000000002</c:v>
                </c:pt>
                <c:pt idx="63">
                  <c:v>2.6852</c:v>
                </c:pt>
                <c:pt idx="64">
                  <c:v>2.6945999999999999</c:v>
                </c:pt>
                <c:pt idx="65">
                  <c:v>2.6825999999999999</c:v>
                </c:pt>
                <c:pt idx="66">
                  <c:v>2.6793</c:v>
                </c:pt>
                <c:pt idx="67">
                  <c:v>2.669</c:v>
                </c:pt>
                <c:pt idx="68">
                  <c:v>2.6793</c:v>
                </c:pt>
                <c:pt idx="69">
                  <c:v>2.6918000000000002</c:v>
                </c:pt>
                <c:pt idx="70">
                  <c:v>2.6880000000000002</c:v>
                </c:pt>
                <c:pt idx="71">
                  <c:v>2.7027999999999999</c:v>
                </c:pt>
                <c:pt idx="72">
                  <c:v>2.6979000000000002</c:v>
                </c:pt>
                <c:pt idx="73">
                  <c:v>2.6949000000000001</c:v>
                </c:pt>
                <c:pt idx="74">
                  <c:v>2.6837</c:v>
                </c:pt>
                <c:pt idx="75">
                  <c:v>2.7006999999999999</c:v>
                </c:pt>
                <c:pt idx="76">
                  <c:v>2.6953999999999998</c:v>
                </c:pt>
                <c:pt idx="77">
                  <c:v>2.7002999999999999</c:v>
                </c:pt>
                <c:pt idx="78">
                  <c:v>2.6922000000000001</c:v>
                </c:pt>
                <c:pt idx="79">
                  <c:v>2.7065999999999999</c:v>
                </c:pt>
                <c:pt idx="80">
                  <c:v>2.694</c:v>
                </c:pt>
                <c:pt idx="81">
                  <c:v>2.6882000000000001</c:v>
                </c:pt>
                <c:pt idx="82">
                  <c:v>2.6800999999999999</c:v>
                </c:pt>
                <c:pt idx="83">
                  <c:v>2.6576</c:v>
                </c:pt>
                <c:pt idx="84">
                  <c:v>2.6865000000000001</c:v>
                </c:pt>
                <c:pt idx="85">
                  <c:v>2.6839</c:v>
                </c:pt>
                <c:pt idx="86">
                  <c:v>2.6987000000000001</c:v>
                </c:pt>
                <c:pt idx="87">
                  <c:v>2.6968000000000001</c:v>
                </c:pt>
                <c:pt idx="88">
                  <c:v>2.7046999999999999</c:v>
                </c:pt>
                <c:pt idx="89">
                  <c:v>2.6955</c:v>
                </c:pt>
                <c:pt idx="90">
                  <c:v>2.7027000000000001</c:v>
                </c:pt>
                <c:pt idx="91">
                  <c:v>2.7122999999999999</c:v>
                </c:pt>
                <c:pt idx="92">
                  <c:v>2.7014</c:v>
                </c:pt>
                <c:pt idx="93">
                  <c:v>2.7113999999999998</c:v>
                </c:pt>
                <c:pt idx="94">
                  <c:v>2.7387000000000001</c:v>
                </c:pt>
                <c:pt idx="95">
                  <c:v>2.7513000000000001</c:v>
                </c:pt>
                <c:pt idx="96">
                  <c:v>2.7353999999999998</c:v>
                </c:pt>
                <c:pt idx="97">
                  <c:v>2.7374000000000001</c:v>
                </c:pt>
                <c:pt idx="98">
                  <c:v>2.7397999999999998</c:v>
                </c:pt>
                <c:pt idx="99">
                  <c:v>2.7395</c:v>
                </c:pt>
                <c:pt idx="100">
                  <c:v>2.7446000000000002</c:v>
                </c:pt>
                <c:pt idx="101">
                  <c:v>2.7342</c:v>
                </c:pt>
                <c:pt idx="102">
                  <c:v>2.7389999999999999</c:v>
                </c:pt>
                <c:pt idx="103">
                  <c:v>2.7391999999999999</c:v>
                </c:pt>
                <c:pt idx="104">
                  <c:v>2.6976</c:v>
                </c:pt>
                <c:pt idx="105">
                  <c:v>2.6920999999999999</c:v>
                </c:pt>
                <c:pt idx="106">
                  <c:v>2.6945000000000001</c:v>
                </c:pt>
                <c:pt idx="107">
                  <c:v>2.6949999999999998</c:v>
                </c:pt>
                <c:pt idx="108">
                  <c:v>2.6966999999999999</c:v>
                </c:pt>
                <c:pt idx="109">
                  <c:v>2.6960999999999999</c:v>
                </c:pt>
                <c:pt idx="110">
                  <c:v>2.6959</c:v>
                </c:pt>
                <c:pt idx="111">
                  <c:v>2.7029999999999998</c:v>
                </c:pt>
                <c:pt idx="112">
                  <c:v>2.6983000000000001</c:v>
                </c:pt>
                <c:pt idx="113">
                  <c:v>2.7054</c:v>
                </c:pt>
                <c:pt idx="114">
                  <c:v>2.6920999999999999</c:v>
                </c:pt>
                <c:pt idx="115">
                  <c:v>2.6945000000000001</c:v>
                </c:pt>
                <c:pt idx="116">
                  <c:v>2.7090999999999998</c:v>
                </c:pt>
                <c:pt idx="117">
                  <c:v>2.7039</c:v>
                </c:pt>
                <c:pt idx="118">
                  <c:v>2.7238000000000002</c:v>
                </c:pt>
                <c:pt idx="119">
                  <c:v>2.7288000000000001</c:v>
                </c:pt>
                <c:pt idx="120">
                  <c:v>2.7210000000000001</c:v>
                </c:pt>
                <c:pt idx="121">
                  <c:v>2.7256999999999998</c:v>
                </c:pt>
                <c:pt idx="122">
                  <c:v>2.7345999999999999</c:v>
                </c:pt>
                <c:pt idx="123">
                  <c:v>2.7570999999999999</c:v>
                </c:pt>
                <c:pt idx="124">
                  <c:v>2.7096</c:v>
                </c:pt>
                <c:pt idx="125">
                  <c:v>2.6974</c:v>
                </c:pt>
                <c:pt idx="126">
                  <c:v>2.6989000000000001</c:v>
                </c:pt>
                <c:pt idx="127">
                  <c:v>2.7103999999999999</c:v>
                </c:pt>
                <c:pt idx="128">
                  <c:v>2.6648999999999998</c:v>
                </c:pt>
                <c:pt idx="129">
                  <c:v>2.6495000000000002</c:v>
                </c:pt>
                <c:pt idx="130">
                  <c:v>2.625</c:v>
                </c:pt>
                <c:pt idx="131">
                  <c:v>2.6071</c:v>
                </c:pt>
                <c:pt idx="132">
                  <c:v>2.6297999999999999</c:v>
                </c:pt>
                <c:pt idx="133">
                  <c:v>2.6446000000000001</c:v>
                </c:pt>
                <c:pt idx="134">
                  <c:v>2.6381999999999999</c:v>
                </c:pt>
                <c:pt idx="135">
                  <c:v>2.6703999999999999</c:v>
                </c:pt>
                <c:pt idx="136">
                  <c:v>2.6703000000000001</c:v>
                </c:pt>
                <c:pt idx="137">
                  <c:v>2.6276000000000002</c:v>
                </c:pt>
                <c:pt idx="138">
                  <c:v>2.6061999999999999</c:v>
                </c:pt>
                <c:pt idx="139">
                  <c:v>2.6415999999999999</c:v>
                </c:pt>
                <c:pt idx="140">
                  <c:v>2.6612</c:v>
                </c:pt>
                <c:pt idx="141">
                  <c:v>2.6757</c:v>
                </c:pt>
                <c:pt idx="142">
                  <c:v>2.6705000000000001</c:v>
                </c:pt>
                <c:pt idx="143">
                  <c:v>2.7052</c:v>
                </c:pt>
                <c:pt idx="144">
                  <c:v>2.7057000000000002</c:v>
                </c:pt>
                <c:pt idx="145">
                  <c:v>2.6968000000000001</c:v>
                </c:pt>
                <c:pt idx="146">
                  <c:v>2.7595000000000001</c:v>
                </c:pt>
                <c:pt idx="147">
                  <c:v>2.7414000000000001</c:v>
                </c:pt>
                <c:pt idx="148">
                  <c:v>2.7343999999999999</c:v>
                </c:pt>
                <c:pt idx="149">
                  <c:v>2.6951999999999998</c:v>
                </c:pt>
                <c:pt idx="150">
                  <c:v>2.7061000000000002</c:v>
                </c:pt>
                <c:pt idx="151">
                  <c:v>2.7324999999999999</c:v>
                </c:pt>
                <c:pt idx="152">
                  <c:v>2.6865999999999999</c:v>
                </c:pt>
                <c:pt idx="153">
                  <c:v>2.6701999999999999</c:v>
                </c:pt>
                <c:pt idx="154">
                  <c:v>2.6749000000000001</c:v>
                </c:pt>
                <c:pt idx="155">
                  <c:v>2.6945000000000001</c:v>
                </c:pt>
                <c:pt idx="156">
                  <c:v>2.7046999999999999</c:v>
                </c:pt>
                <c:pt idx="157">
                  <c:v>2.6541000000000001</c:v>
                </c:pt>
                <c:pt idx="158">
                  <c:v>2.6143999999999998</c:v>
                </c:pt>
                <c:pt idx="159">
                  <c:v>2.5722999999999998</c:v>
                </c:pt>
                <c:pt idx="160">
                  <c:v>2.5813000000000001</c:v>
                </c:pt>
                <c:pt idx="161">
                  <c:v>2.6158000000000001</c:v>
                </c:pt>
                <c:pt idx="162">
                  <c:v>2.6194999999999999</c:v>
                </c:pt>
                <c:pt idx="163">
                  <c:v>2.6280999999999999</c:v>
                </c:pt>
                <c:pt idx="164">
                  <c:v>2.6379000000000001</c:v>
                </c:pt>
                <c:pt idx="165">
                  <c:v>2.6823999999999999</c:v>
                </c:pt>
                <c:pt idx="166">
                  <c:v>2.6475</c:v>
                </c:pt>
                <c:pt idx="167">
                  <c:v>2.6474000000000002</c:v>
                </c:pt>
                <c:pt idx="168">
                  <c:v>2.5348000000000002</c:v>
                </c:pt>
                <c:pt idx="169">
                  <c:v>2.5022000000000002</c:v>
                </c:pt>
                <c:pt idx="170">
                  <c:v>2.4967999999999999</c:v>
                </c:pt>
                <c:pt idx="171">
                  <c:v>2.4841000000000002</c:v>
                </c:pt>
                <c:pt idx="172">
                  <c:v>2.4944999999999999</c:v>
                </c:pt>
                <c:pt idx="173">
                  <c:v>2.4887000000000001</c:v>
                </c:pt>
                <c:pt idx="174">
                  <c:v>2.4632000000000001</c:v>
                </c:pt>
                <c:pt idx="175">
                  <c:v>2.4628999999999999</c:v>
                </c:pt>
                <c:pt idx="176">
                  <c:v>2.4476</c:v>
                </c:pt>
                <c:pt idx="177">
                  <c:v>2.4272</c:v>
                </c:pt>
                <c:pt idx="178">
                  <c:v>2.4337</c:v>
                </c:pt>
                <c:pt idx="179">
                  <c:v>2.4636</c:v>
                </c:pt>
                <c:pt idx="180">
                  <c:v>2.4834999999999998</c:v>
                </c:pt>
                <c:pt idx="181">
                  <c:v>2.5030999999999999</c:v>
                </c:pt>
                <c:pt idx="182">
                  <c:v>2.4851999999999999</c:v>
                </c:pt>
                <c:pt idx="183">
                  <c:v>2.4918</c:v>
                </c:pt>
                <c:pt idx="184">
                  <c:v>2.4841000000000002</c:v>
                </c:pt>
                <c:pt idx="185">
                  <c:v>2.4762</c:v>
                </c:pt>
                <c:pt idx="186">
                  <c:v>2.4910999999999999</c:v>
                </c:pt>
                <c:pt idx="187">
                  <c:v>2.4931000000000001</c:v>
                </c:pt>
                <c:pt idx="188">
                  <c:v>2.4904999999999999</c:v>
                </c:pt>
                <c:pt idx="189">
                  <c:v>2.5122</c:v>
                </c:pt>
                <c:pt idx="190">
                  <c:v>2.5219</c:v>
                </c:pt>
                <c:pt idx="191">
                  <c:v>2.5350000000000001</c:v>
                </c:pt>
                <c:pt idx="192">
                  <c:v>2.5306000000000002</c:v>
                </c:pt>
                <c:pt idx="193">
                  <c:v>2.5836000000000001</c:v>
                </c:pt>
                <c:pt idx="194">
                  <c:v>2.5615999999999999</c:v>
                </c:pt>
                <c:pt idx="195">
                  <c:v>2.5314999999999999</c:v>
                </c:pt>
                <c:pt idx="196">
                  <c:v>2.5026000000000002</c:v>
                </c:pt>
                <c:pt idx="197">
                  <c:v>2.512</c:v>
                </c:pt>
                <c:pt idx="198">
                  <c:v>2.4687999999999999</c:v>
                </c:pt>
                <c:pt idx="199">
                  <c:v>2.4428999999999998</c:v>
                </c:pt>
                <c:pt idx="200">
                  <c:v>2.4325000000000001</c:v>
                </c:pt>
                <c:pt idx="201">
                  <c:v>2.4415</c:v>
                </c:pt>
                <c:pt idx="202">
                  <c:v>2.4590000000000001</c:v>
                </c:pt>
                <c:pt idx="203">
                  <c:v>2.4666000000000001</c:v>
                </c:pt>
                <c:pt idx="204">
                  <c:v>2.4546000000000001</c:v>
                </c:pt>
                <c:pt idx="205">
                  <c:v>2.4499</c:v>
                </c:pt>
                <c:pt idx="206">
                  <c:v>2.4302999999999999</c:v>
                </c:pt>
                <c:pt idx="207">
                  <c:v>2.4184000000000001</c:v>
                </c:pt>
                <c:pt idx="208">
                  <c:v>2.3986000000000001</c:v>
                </c:pt>
                <c:pt idx="209">
                  <c:v>2.3914</c:v>
                </c:pt>
                <c:pt idx="210">
                  <c:v>2.3835000000000002</c:v>
                </c:pt>
                <c:pt idx="211">
                  <c:v>2.3881999999999999</c:v>
                </c:pt>
                <c:pt idx="212">
                  <c:v>2.4024000000000001</c:v>
                </c:pt>
                <c:pt idx="213">
                  <c:v>2.3965000000000001</c:v>
                </c:pt>
                <c:pt idx="214">
                  <c:v>2.4064999999999999</c:v>
                </c:pt>
                <c:pt idx="215">
                  <c:v>2.4070999999999998</c:v>
                </c:pt>
                <c:pt idx="216">
                  <c:v>2.4129999999999998</c:v>
                </c:pt>
                <c:pt idx="217">
                  <c:v>2.4432999999999998</c:v>
                </c:pt>
                <c:pt idx="218">
                  <c:v>2.4447999999999999</c:v>
                </c:pt>
                <c:pt idx="219">
                  <c:v>2.4121999999999999</c:v>
                </c:pt>
                <c:pt idx="220">
                  <c:v>2.4091</c:v>
                </c:pt>
                <c:pt idx="221">
                  <c:v>2.3967000000000001</c:v>
                </c:pt>
                <c:pt idx="222">
                  <c:v>2.3708</c:v>
                </c:pt>
                <c:pt idx="223">
                  <c:v>2.3578000000000001</c:v>
                </c:pt>
                <c:pt idx="224">
                  <c:v>2.3801000000000001</c:v>
                </c:pt>
                <c:pt idx="225">
                  <c:v>2.3828</c:v>
                </c:pt>
                <c:pt idx="226">
                  <c:v>2.395</c:v>
                </c:pt>
                <c:pt idx="227">
                  <c:v>2.4891999999999999</c:v>
                </c:pt>
                <c:pt idx="228">
                  <c:v>2.4839000000000002</c:v>
                </c:pt>
                <c:pt idx="229">
                  <c:v>2.4914000000000001</c:v>
                </c:pt>
                <c:pt idx="230">
                  <c:v>2.4889000000000001</c:v>
                </c:pt>
                <c:pt idx="231">
                  <c:v>2.4714999999999998</c:v>
                </c:pt>
                <c:pt idx="232">
                  <c:v>2.4657</c:v>
                </c:pt>
                <c:pt idx="233">
                  <c:v>2.4379</c:v>
                </c:pt>
                <c:pt idx="234">
                  <c:v>2.4500999999999999</c:v>
                </c:pt>
              </c:numCache>
            </c:numRef>
          </c:val>
          <c:smooth val="0"/>
          <c:extLst>
            <c:ext xmlns:c16="http://schemas.microsoft.com/office/drawing/2014/chart" uri="{C3380CC4-5D6E-409C-BE32-E72D297353CC}">
              <c16:uniqueId val="{00000000-DD02-4A04-9937-40D19B17879F}"/>
            </c:ext>
          </c:extLst>
        </c:ser>
        <c:ser>
          <c:idx val="1"/>
          <c:order val="1"/>
          <c:tx>
            <c:strRef>
              <c:f>利率利差!$Q$16</c:f>
              <c:strCache>
                <c:ptCount val="1"/>
                <c:pt idx="0">
                  <c:v>中债国开收益率（5Y）</c:v>
                </c:pt>
              </c:strCache>
            </c:strRef>
          </c:tx>
          <c:spPr>
            <a:ln w="25400" cap="rnd">
              <a:solidFill>
                <a:srgbClr val="8C8C8C"/>
              </a:solidFill>
              <a:prstDash val="solid"/>
              <a:round/>
            </a:ln>
            <a:effectLst/>
          </c:spPr>
          <c:marker>
            <c:symbol val="none"/>
          </c:marker>
          <c:cat>
            <c:numRef>
              <c:f>利率利差!$L$18:$L$1000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利率利差!$Q$18:$Q$1000</c:f>
              <c:numCache>
                <c:formatCode>0.00_ </c:formatCode>
                <c:ptCount val="983"/>
                <c:pt idx="0">
                  <c:v>2.5097999999999998</c:v>
                </c:pt>
                <c:pt idx="1">
                  <c:v>2.5196999999999998</c:v>
                </c:pt>
                <c:pt idx="2">
                  <c:v>2.5249000000000001</c:v>
                </c:pt>
                <c:pt idx="3">
                  <c:v>2.5230999999999999</c:v>
                </c:pt>
                <c:pt idx="4">
                  <c:v>2.5299999999999998</c:v>
                </c:pt>
                <c:pt idx="5">
                  <c:v>2.5363000000000002</c:v>
                </c:pt>
                <c:pt idx="6">
                  <c:v>2.5430999999999999</c:v>
                </c:pt>
                <c:pt idx="7">
                  <c:v>2.5308000000000002</c:v>
                </c:pt>
                <c:pt idx="8">
                  <c:v>2.5245000000000002</c:v>
                </c:pt>
                <c:pt idx="9">
                  <c:v>2.5209000000000001</c:v>
                </c:pt>
                <c:pt idx="10">
                  <c:v>2.5158999999999998</c:v>
                </c:pt>
                <c:pt idx="11">
                  <c:v>2.5232999999999999</c:v>
                </c:pt>
                <c:pt idx="12">
                  <c:v>2.5278</c:v>
                </c:pt>
                <c:pt idx="13">
                  <c:v>2.5448</c:v>
                </c:pt>
                <c:pt idx="14">
                  <c:v>2.5350000000000001</c:v>
                </c:pt>
                <c:pt idx="15">
                  <c:v>2.5323000000000002</c:v>
                </c:pt>
                <c:pt idx="16">
                  <c:v>2.5495000000000001</c:v>
                </c:pt>
                <c:pt idx="17">
                  <c:v>2.5663999999999998</c:v>
                </c:pt>
                <c:pt idx="18">
                  <c:v>2.5787</c:v>
                </c:pt>
                <c:pt idx="19">
                  <c:v>2.5733999999999999</c:v>
                </c:pt>
                <c:pt idx="20">
                  <c:v>2.5825999999999998</c:v>
                </c:pt>
                <c:pt idx="21">
                  <c:v>2.5996999999999999</c:v>
                </c:pt>
                <c:pt idx="22">
                  <c:v>2.6269</c:v>
                </c:pt>
                <c:pt idx="23">
                  <c:v>2.5766</c:v>
                </c:pt>
                <c:pt idx="24">
                  <c:v>2.5560999999999998</c:v>
                </c:pt>
                <c:pt idx="25">
                  <c:v>2.5211000000000001</c:v>
                </c:pt>
                <c:pt idx="26">
                  <c:v>2.5209999999999999</c:v>
                </c:pt>
                <c:pt idx="27">
                  <c:v>2.5583999999999998</c:v>
                </c:pt>
                <c:pt idx="28">
                  <c:v>2.5607000000000002</c:v>
                </c:pt>
                <c:pt idx="29">
                  <c:v>2.5781000000000001</c:v>
                </c:pt>
                <c:pt idx="30">
                  <c:v>2.5705</c:v>
                </c:pt>
                <c:pt idx="31">
                  <c:v>2.573</c:v>
                </c:pt>
                <c:pt idx="32">
                  <c:v>2.5903999999999998</c:v>
                </c:pt>
                <c:pt idx="33">
                  <c:v>2.5901999999999998</c:v>
                </c:pt>
                <c:pt idx="34">
                  <c:v>2.5777000000000001</c:v>
                </c:pt>
                <c:pt idx="35">
                  <c:v>2.5975999999999999</c:v>
                </c:pt>
                <c:pt idx="36">
                  <c:v>2.6244999999999998</c:v>
                </c:pt>
                <c:pt idx="37">
                  <c:v>2.6219999999999999</c:v>
                </c:pt>
                <c:pt idx="38">
                  <c:v>2.645</c:v>
                </c:pt>
                <c:pt idx="39">
                  <c:v>2.6259999999999999</c:v>
                </c:pt>
                <c:pt idx="40">
                  <c:v>2.6259999999999999</c:v>
                </c:pt>
                <c:pt idx="41">
                  <c:v>2.6059999999999999</c:v>
                </c:pt>
                <c:pt idx="42">
                  <c:v>2.6234999999999999</c:v>
                </c:pt>
                <c:pt idx="43">
                  <c:v>2.6560000000000001</c:v>
                </c:pt>
                <c:pt idx="44">
                  <c:v>2.6785000000000001</c:v>
                </c:pt>
                <c:pt idx="45">
                  <c:v>2.6835</c:v>
                </c:pt>
                <c:pt idx="46">
                  <c:v>2.665</c:v>
                </c:pt>
                <c:pt idx="47">
                  <c:v>2.6619999999999999</c:v>
                </c:pt>
                <c:pt idx="48">
                  <c:v>2.6435</c:v>
                </c:pt>
                <c:pt idx="49">
                  <c:v>2.6509999999999998</c:v>
                </c:pt>
                <c:pt idx="50">
                  <c:v>2.6859999999999999</c:v>
                </c:pt>
                <c:pt idx="51">
                  <c:v>2.7109999999999999</c:v>
                </c:pt>
                <c:pt idx="52">
                  <c:v>2.7235</c:v>
                </c:pt>
                <c:pt idx="53">
                  <c:v>2.7010000000000001</c:v>
                </c:pt>
                <c:pt idx="54">
                  <c:v>2.7435</c:v>
                </c:pt>
                <c:pt idx="55">
                  <c:v>2.7635000000000001</c:v>
                </c:pt>
                <c:pt idx="56">
                  <c:v>2.7709999999999999</c:v>
                </c:pt>
                <c:pt idx="57">
                  <c:v>2.7934999999999999</c:v>
                </c:pt>
                <c:pt idx="58">
                  <c:v>2.8159999999999998</c:v>
                </c:pt>
                <c:pt idx="59">
                  <c:v>2.8195000000000001</c:v>
                </c:pt>
                <c:pt idx="60">
                  <c:v>2.8243999999999998</c:v>
                </c:pt>
                <c:pt idx="61">
                  <c:v>2.8273000000000001</c:v>
                </c:pt>
                <c:pt idx="62">
                  <c:v>2.8298000000000001</c:v>
                </c:pt>
                <c:pt idx="63">
                  <c:v>2.8323</c:v>
                </c:pt>
                <c:pt idx="64">
                  <c:v>2.8452999999999999</c:v>
                </c:pt>
                <c:pt idx="65">
                  <c:v>2.8243</c:v>
                </c:pt>
                <c:pt idx="66">
                  <c:v>2.8222</c:v>
                </c:pt>
                <c:pt idx="67">
                  <c:v>2.8094000000000001</c:v>
                </c:pt>
                <c:pt idx="68">
                  <c:v>2.8163</c:v>
                </c:pt>
                <c:pt idx="69">
                  <c:v>2.8287</c:v>
                </c:pt>
                <c:pt idx="70">
                  <c:v>2.8258999999999999</c:v>
                </c:pt>
                <c:pt idx="71">
                  <c:v>2.8450000000000002</c:v>
                </c:pt>
                <c:pt idx="72">
                  <c:v>2.8374000000000001</c:v>
                </c:pt>
                <c:pt idx="73">
                  <c:v>2.8304</c:v>
                </c:pt>
                <c:pt idx="74">
                  <c:v>2.8166000000000002</c:v>
                </c:pt>
                <c:pt idx="75">
                  <c:v>2.8363999999999998</c:v>
                </c:pt>
                <c:pt idx="76">
                  <c:v>2.8231999999999999</c:v>
                </c:pt>
                <c:pt idx="77">
                  <c:v>2.8355000000000001</c:v>
                </c:pt>
                <c:pt idx="78">
                  <c:v>2.8313000000000001</c:v>
                </c:pt>
                <c:pt idx="79">
                  <c:v>2.8506</c:v>
                </c:pt>
                <c:pt idx="80">
                  <c:v>2.8361999999999998</c:v>
                </c:pt>
                <c:pt idx="81">
                  <c:v>2.8233999999999999</c:v>
                </c:pt>
                <c:pt idx="82">
                  <c:v>2.8292000000000002</c:v>
                </c:pt>
                <c:pt idx="83">
                  <c:v>2.8028</c:v>
                </c:pt>
                <c:pt idx="84">
                  <c:v>2.8506999999999998</c:v>
                </c:pt>
                <c:pt idx="85">
                  <c:v>2.8475999999999999</c:v>
                </c:pt>
                <c:pt idx="86">
                  <c:v>2.8713000000000002</c:v>
                </c:pt>
                <c:pt idx="87">
                  <c:v>2.8653</c:v>
                </c:pt>
                <c:pt idx="88">
                  <c:v>2.8730000000000002</c:v>
                </c:pt>
                <c:pt idx="89">
                  <c:v>2.8645999999999998</c:v>
                </c:pt>
                <c:pt idx="90">
                  <c:v>2.8843000000000001</c:v>
                </c:pt>
                <c:pt idx="91">
                  <c:v>2.8967999999999998</c:v>
                </c:pt>
                <c:pt idx="92">
                  <c:v>2.8864000000000001</c:v>
                </c:pt>
                <c:pt idx="93">
                  <c:v>2.9045000000000001</c:v>
                </c:pt>
                <c:pt idx="94">
                  <c:v>2.9426000000000001</c:v>
                </c:pt>
                <c:pt idx="95">
                  <c:v>2.9462999999999999</c:v>
                </c:pt>
                <c:pt idx="96">
                  <c:v>2.9268000000000001</c:v>
                </c:pt>
                <c:pt idx="97">
                  <c:v>2.9266999999999999</c:v>
                </c:pt>
                <c:pt idx="98">
                  <c:v>2.9262000000000001</c:v>
                </c:pt>
                <c:pt idx="99">
                  <c:v>2.9230999999999998</c:v>
                </c:pt>
                <c:pt idx="100">
                  <c:v>2.9331999999999998</c:v>
                </c:pt>
                <c:pt idx="101">
                  <c:v>2.9115000000000002</c:v>
                </c:pt>
                <c:pt idx="102">
                  <c:v>2.9209000000000001</c:v>
                </c:pt>
                <c:pt idx="103">
                  <c:v>2.91</c:v>
                </c:pt>
                <c:pt idx="104">
                  <c:v>2.8658999999999999</c:v>
                </c:pt>
                <c:pt idx="105">
                  <c:v>2.863</c:v>
                </c:pt>
                <c:pt idx="106">
                  <c:v>2.8580999999999999</c:v>
                </c:pt>
                <c:pt idx="107">
                  <c:v>2.8502999999999998</c:v>
                </c:pt>
                <c:pt idx="108">
                  <c:v>2.8582000000000001</c:v>
                </c:pt>
                <c:pt idx="109">
                  <c:v>2.8654999999999999</c:v>
                </c:pt>
                <c:pt idx="110">
                  <c:v>2.8650000000000002</c:v>
                </c:pt>
                <c:pt idx="111">
                  <c:v>2.8776999999999999</c:v>
                </c:pt>
                <c:pt idx="112">
                  <c:v>2.8780999999999999</c:v>
                </c:pt>
                <c:pt idx="113">
                  <c:v>2.8769999999999998</c:v>
                </c:pt>
                <c:pt idx="114">
                  <c:v>2.8618999999999999</c:v>
                </c:pt>
                <c:pt idx="115">
                  <c:v>2.8614999999999999</c:v>
                </c:pt>
                <c:pt idx="116">
                  <c:v>2.8965999999999998</c:v>
                </c:pt>
                <c:pt idx="117">
                  <c:v>2.8891</c:v>
                </c:pt>
                <c:pt idx="118">
                  <c:v>2.9112</c:v>
                </c:pt>
                <c:pt idx="119">
                  <c:v>2.8978999999999999</c:v>
                </c:pt>
                <c:pt idx="120">
                  <c:v>2.8904000000000001</c:v>
                </c:pt>
                <c:pt idx="121">
                  <c:v>2.8801000000000001</c:v>
                </c:pt>
                <c:pt idx="122">
                  <c:v>2.8801000000000001</c:v>
                </c:pt>
                <c:pt idx="123">
                  <c:v>2.9127999999999998</c:v>
                </c:pt>
                <c:pt idx="124">
                  <c:v>2.8700999999999999</c:v>
                </c:pt>
                <c:pt idx="125">
                  <c:v>2.8706</c:v>
                </c:pt>
                <c:pt idx="126">
                  <c:v>2.8706</c:v>
                </c:pt>
                <c:pt idx="127">
                  <c:v>2.8856000000000002</c:v>
                </c:pt>
                <c:pt idx="128">
                  <c:v>2.8506</c:v>
                </c:pt>
                <c:pt idx="129">
                  <c:v>2.8380999999999998</c:v>
                </c:pt>
                <c:pt idx="130">
                  <c:v>2.8231000000000002</c:v>
                </c:pt>
                <c:pt idx="131">
                  <c:v>2.7980999999999998</c:v>
                </c:pt>
                <c:pt idx="132">
                  <c:v>2.8231000000000002</c:v>
                </c:pt>
                <c:pt idx="133">
                  <c:v>2.8311999999999999</c:v>
                </c:pt>
                <c:pt idx="134">
                  <c:v>2.8292999999999999</c:v>
                </c:pt>
                <c:pt idx="135">
                  <c:v>2.8593000000000002</c:v>
                </c:pt>
                <c:pt idx="136">
                  <c:v>2.8693</c:v>
                </c:pt>
                <c:pt idx="137">
                  <c:v>2.8292999999999999</c:v>
                </c:pt>
                <c:pt idx="138">
                  <c:v>2.7993000000000001</c:v>
                </c:pt>
                <c:pt idx="139">
                  <c:v>2.8542999999999998</c:v>
                </c:pt>
                <c:pt idx="140">
                  <c:v>2.8868</c:v>
                </c:pt>
                <c:pt idx="141">
                  <c:v>2.8868</c:v>
                </c:pt>
                <c:pt idx="142">
                  <c:v>2.8668</c:v>
                </c:pt>
                <c:pt idx="143">
                  <c:v>2.8967999999999998</c:v>
                </c:pt>
                <c:pt idx="144">
                  <c:v>2.8917999999999999</c:v>
                </c:pt>
                <c:pt idx="145">
                  <c:v>2.8843000000000001</c:v>
                </c:pt>
                <c:pt idx="146">
                  <c:v>2.9523000000000001</c:v>
                </c:pt>
                <c:pt idx="147">
                  <c:v>2.9272999999999998</c:v>
                </c:pt>
                <c:pt idx="148">
                  <c:v>2.9198</c:v>
                </c:pt>
                <c:pt idx="149">
                  <c:v>2.9022999999999999</c:v>
                </c:pt>
                <c:pt idx="150">
                  <c:v>2.8847999999999998</c:v>
                </c:pt>
                <c:pt idx="151">
                  <c:v>2.9247999999999998</c:v>
                </c:pt>
                <c:pt idx="152">
                  <c:v>2.8797999999999999</c:v>
                </c:pt>
                <c:pt idx="153">
                  <c:v>2.8523000000000001</c:v>
                </c:pt>
                <c:pt idx="154">
                  <c:v>2.8448000000000002</c:v>
                </c:pt>
                <c:pt idx="155">
                  <c:v>2.8822999999999999</c:v>
                </c:pt>
                <c:pt idx="156">
                  <c:v>2.8622999999999998</c:v>
                </c:pt>
                <c:pt idx="157">
                  <c:v>2.8022999999999998</c:v>
                </c:pt>
                <c:pt idx="158">
                  <c:v>2.7621000000000002</c:v>
                </c:pt>
                <c:pt idx="159">
                  <c:v>2.7016</c:v>
                </c:pt>
                <c:pt idx="160">
                  <c:v>2.7191000000000001</c:v>
                </c:pt>
                <c:pt idx="161">
                  <c:v>2.7690999999999999</c:v>
                </c:pt>
                <c:pt idx="162">
                  <c:v>2.7715999999999998</c:v>
                </c:pt>
                <c:pt idx="163">
                  <c:v>2.7915999999999999</c:v>
                </c:pt>
                <c:pt idx="164">
                  <c:v>2.8066</c:v>
                </c:pt>
                <c:pt idx="165">
                  <c:v>2.8866000000000001</c:v>
                </c:pt>
                <c:pt idx="166">
                  <c:v>2.8391000000000002</c:v>
                </c:pt>
                <c:pt idx="167">
                  <c:v>2.8565999999999998</c:v>
                </c:pt>
                <c:pt idx="168">
                  <c:v>2.6816</c:v>
                </c:pt>
                <c:pt idx="169">
                  <c:v>2.6415999999999999</c:v>
                </c:pt>
                <c:pt idx="170">
                  <c:v>2.6291000000000002</c:v>
                </c:pt>
                <c:pt idx="171">
                  <c:v>2.6116000000000001</c:v>
                </c:pt>
                <c:pt idx="172">
                  <c:v>2.6141000000000001</c:v>
                </c:pt>
                <c:pt idx="173">
                  <c:v>2.6040999999999999</c:v>
                </c:pt>
                <c:pt idx="174">
                  <c:v>2.5766</c:v>
                </c:pt>
                <c:pt idx="175">
                  <c:v>2.5815999999999999</c:v>
                </c:pt>
                <c:pt idx="176">
                  <c:v>2.5640999999999998</c:v>
                </c:pt>
                <c:pt idx="177">
                  <c:v>2.5516000000000001</c:v>
                </c:pt>
                <c:pt idx="178">
                  <c:v>2.5615999999999999</c:v>
                </c:pt>
                <c:pt idx="179">
                  <c:v>2.5766</c:v>
                </c:pt>
                <c:pt idx="180">
                  <c:v>2.5815999999999999</c:v>
                </c:pt>
                <c:pt idx="181">
                  <c:v>2.5991</c:v>
                </c:pt>
                <c:pt idx="182">
                  <c:v>2.5891000000000002</c:v>
                </c:pt>
                <c:pt idx="183">
                  <c:v>2.5966</c:v>
                </c:pt>
                <c:pt idx="184">
                  <c:v>2.5865999999999998</c:v>
                </c:pt>
                <c:pt idx="185">
                  <c:v>2.5790999999999999</c:v>
                </c:pt>
                <c:pt idx="186">
                  <c:v>2.5741000000000001</c:v>
                </c:pt>
                <c:pt idx="187">
                  <c:v>2.5741000000000001</c:v>
                </c:pt>
                <c:pt idx="188">
                  <c:v>2.5720999999999998</c:v>
                </c:pt>
                <c:pt idx="189">
                  <c:v>2.6021000000000001</c:v>
                </c:pt>
                <c:pt idx="190">
                  <c:v>2.6095999999999999</c:v>
                </c:pt>
                <c:pt idx="191">
                  <c:v>2.6246</c:v>
                </c:pt>
                <c:pt idx="192">
                  <c:v>2.6175999999999999</c:v>
                </c:pt>
                <c:pt idx="193">
                  <c:v>2.6570999999999998</c:v>
                </c:pt>
                <c:pt idx="194">
                  <c:v>2.6396000000000002</c:v>
                </c:pt>
                <c:pt idx="195">
                  <c:v>2.6221000000000001</c:v>
                </c:pt>
                <c:pt idx="196">
                  <c:v>2.5871</c:v>
                </c:pt>
                <c:pt idx="197">
                  <c:v>2.5945999999999998</c:v>
                </c:pt>
                <c:pt idx="198">
                  <c:v>2.5495999999999999</c:v>
                </c:pt>
                <c:pt idx="199">
                  <c:v>2.5196000000000001</c:v>
                </c:pt>
                <c:pt idx="200">
                  <c:v>2.5017999999999998</c:v>
                </c:pt>
                <c:pt idx="201">
                  <c:v>2.5289000000000001</c:v>
                </c:pt>
                <c:pt idx="202">
                  <c:v>2.5457999999999998</c:v>
                </c:pt>
                <c:pt idx="203">
                  <c:v>2.5514999999999999</c:v>
                </c:pt>
                <c:pt idx="204">
                  <c:v>2.5432999999999999</c:v>
                </c:pt>
                <c:pt idx="205">
                  <c:v>2.5379999999999998</c:v>
                </c:pt>
                <c:pt idx="206">
                  <c:v>2.5234000000000001</c:v>
                </c:pt>
                <c:pt idx="207">
                  <c:v>2.5047000000000001</c:v>
                </c:pt>
                <c:pt idx="208">
                  <c:v>2.4931999999999999</c:v>
                </c:pt>
                <c:pt idx="209">
                  <c:v>2.4847000000000001</c:v>
                </c:pt>
                <c:pt idx="210">
                  <c:v>2.4731000000000001</c:v>
                </c:pt>
                <c:pt idx="211">
                  <c:v>2.4813000000000001</c:v>
                </c:pt>
                <c:pt idx="212">
                  <c:v>2.4958999999999998</c:v>
                </c:pt>
                <c:pt idx="213">
                  <c:v>2.4891000000000001</c:v>
                </c:pt>
                <c:pt idx="214">
                  <c:v>2.5009999999999999</c:v>
                </c:pt>
                <c:pt idx="215">
                  <c:v>2.5051000000000001</c:v>
                </c:pt>
                <c:pt idx="216">
                  <c:v>2.5194000000000001</c:v>
                </c:pt>
                <c:pt idx="217">
                  <c:v>2.5495000000000001</c:v>
                </c:pt>
                <c:pt idx="218">
                  <c:v>2.5514000000000001</c:v>
                </c:pt>
                <c:pt idx="219">
                  <c:v>2.5143</c:v>
                </c:pt>
                <c:pt idx="220">
                  <c:v>2.5118999999999998</c:v>
                </c:pt>
                <c:pt idx="221">
                  <c:v>2.5015999999999998</c:v>
                </c:pt>
                <c:pt idx="222">
                  <c:v>2.4775</c:v>
                </c:pt>
                <c:pt idx="223">
                  <c:v>2.4533</c:v>
                </c:pt>
                <c:pt idx="224">
                  <c:v>2.4872999999999998</c:v>
                </c:pt>
                <c:pt idx="225">
                  <c:v>2.5007000000000001</c:v>
                </c:pt>
                <c:pt idx="226">
                  <c:v>2.5129000000000001</c:v>
                </c:pt>
                <c:pt idx="227">
                  <c:v>2.6091000000000002</c:v>
                </c:pt>
                <c:pt idx="228">
                  <c:v>2.6149</c:v>
                </c:pt>
                <c:pt idx="229">
                  <c:v>2.6267999999999998</c:v>
                </c:pt>
                <c:pt idx="230">
                  <c:v>2.6215999999999999</c:v>
                </c:pt>
                <c:pt idx="231">
                  <c:v>2.6019999999999999</c:v>
                </c:pt>
                <c:pt idx="232">
                  <c:v>2.5869</c:v>
                </c:pt>
                <c:pt idx="233">
                  <c:v>2.5558000000000001</c:v>
                </c:pt>
                <c:pt idx="234">
                  <c:v>2.5859000000000001</c:v>
                </c:pt>
              </c:numCache>
            </c:numRef>
          </c:val>
          <c:smooth val="0"/>
          <c:extLst>
            <c:ext xmlns:c16="http://schemas.microsoft.com/office/drawing/2014/chart" uri="{C3380CC4-5D6E-409C-BE32-E72D297353CC}">
              <c16:uniqueId val="{00000001-DD02-4A04-9937-40D19B17879F}"/>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min val="2"/>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利率利差!$O$16</c:f>
              <c:strCache>
                <c:ptCount val="1"/>
                <c:pt idx="0">
                  <c:v>中债国债收益率（10Y）</c:v>
                </c:pt>
              </c:strCache>
            </c:strRef>
          </c:tx>
          <c:spPr>
            <a:ln w="25400" cap="rnd">
              <a:solidFill>
                <a:srgbClr val="CC0000"/>
              </a:solidFill>
              <a:prstDash val="solid"/>
              <a:round/>
            </a:ln>
            <a:effectLst/>
          </c:spPr>
          <c:marker>
            <c:symbol val="none"/>
          </c:marker>
          <c:cat>
            <c:numRef>
              <c:f>利率利差!$L$18:$L$1000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利率利差!$O$18:$O$1000</c:f>
              <c:numCache>
                <c:formatCode>0.00_ </c:formatCode>
                <c:ptCount val="983"/>
                <c:pt idx="0">
                  <c:v>2.6078999999999999</c:v>
                </c:pt>
                <c:pt idx="1">
                  <c:v>2.6214</c:v>
                </c:pt>
                <c:pt idx="2">
                  <c:v>2.6233</c:v>
                </c:pt>
                <c:pt idx="3">
                  <c:v>2.6234000000000002</c:v>
                </c:pt>
                <c:pt idx="4">
                  <c:v>2.6364000000000001</c:v>
                </c:pt>
                <c:pt idx="5">
                  <c:v>2.6444000000000001</c:v>
                </c:pt>
                <c:pt idx="6">
                  <c:v>2.6413000000000002</c:v>
                </c:pt>
                <c:pt idx="7">
                  <c:v>2.6377999999999999</c:v>
                </c:pt>
                <c:pt idx="8">
                  <c:v>2.6353</c:v>
                </c:pt>
                <c:pt idx="9">
                  <c:v>2.6402999999999999</c:v>
                </c:pt>
                <c:pt idx="10">
                  <c:v>2.6402999999999999</c:v>
                </c:pt>
                <c:pt idx="11">
                  <c:v>2.6392000000000002</c:v>
                </c:pt>
                <c:pt idx="12">
                  <c:v>2.6402000000000001</c:v>
                </c:pt>
                <c:pt idx="13">
                  <c:v>2.6476999999999999</c:v>
                </c:pt>
                <c:pt idx="14">
                  <c:v>2.6402000000000001</c:v>
                </c:pt>
                <c:pt idx="15">
                  <c:v>2.6351</c:v>
                </c:pt>
                <c:pt idx="16">
                  <c:v>2.6526000000000001</c:v>
                </c:pt>
                <c:pt idx="17">
                  <c:v>2.6650999999999998</c:v>
                </c:pt>
                <c:pt idx="18">
                  <c:v>2.6676000000000002</c:v>
                </c:pt>
                <c:pt idx="19">
                  <c:v>2.6677</c:v>
                </c:pt>
                <c:pt idx="20">
                  <c:v>2.6701000000000001</c:v>
                </c:pt>
                <c:pt idx="21">
                  <c:v>2.6751</c:v>
                </c:pt>
                <c:pt idx="22">
                  <c:v>2.6876000000000002</c:v>
                </c:pt>
                <c:pt idx="23">
                  <c:v>2.6625999999999999</c:v>
                </c:pt>
                <c:pt idx="24">
                  <c:v>2.6482000000000001</c:v>
                </c:pt>
                <c:pt idx="25">
                  <c:v>2.6177999999999999</c:v>
                </c:pt>
                <c:pt idx="26">
                  <c:v>2.6227</c:v>
                </c:pt>
                <c:pt idx="27">
                  <c:v>2.6703999999999999</c:v>
                </c:pt>
                <c:pt idx="28">
                  <c:v>2.6703000000000001</c:v>
                </c:pt>
                <c:pt idx="29">
                  <c:v>2.6821999999999999</c:v>
                </c:pt>
                <c:pt idx="30">
                  <c:v>2.6827000000000001</c:v>
                </c:pt>
                <c:pt idx="31">
                  <c:v>2.6825999999999999</c:v>
                </c:pt>
                <c:pt idx="32">
                  <c:v>2.6926000000000001</c:v>
                </c:pt>
                <c:pt idx="33">
                  <c:v>2.6951000000000001</c:v>
                </c:pt>
                <c:pt idx="34">
                  <c:v>2.6825000000000001</c:v>
                </c:pt>
                <c:pt idx="35">
                  <c:v>2.6850000000000001</c:v>
                </c:pt>
                <c:pt idx="36">
                  <c:v>2.7</c:v>
                </c:pt>
                <c:pt idx="37">
                  <c:v>2.6949999999999998</c:v>
                </c:pt>
                <c:pt idx="38">
                  <c:v>2.7204999999999999</c:v>
                </c:pt>
                <c:pt idx="39">
                  <c:v>2.7065000000000001</c:v>
                </c:pt>
                <c:pt idx="40">
                  <c:v>2.7037</c:v>
                </c:pt>
                <c:pt idx="41">
                  <c:v>2.6962000000000002</c:v>
                </c:pt>
                <c:pt idx="42">
                  <c:v>2.7132000000000001</c:v>
                </c:pt>
                <c:pt idx="43">
                  <c:v>2.7151000000000001</c:v>
                </c:pt>
                <c:pt idx="44">
                  <c:v>2.7183999999999999</c:v>
                </c:pt>
                <c:pt idx="45">
                  <c:v>2.7210000000000001</c:v>
                </c:pt>
                <c:pt idx="46">
                  <c:v>2.7128999999999999</c:v>
                </c:pt>
                <c:pt idx="47">
                  <c:v>2.7189999999999999</c:v>
                </c:pt>
                <c:pt idx="48">
                  <c:v>2.7058</c:v>
                </c:pt>
                <c:pt idx="49">
                  <c:v>2.7010000000000001</c:v>
                </c:pt>
                <c:pt idx="50">
                  <c:v>2.7210000000000001</c:v>
                </c:pt>
                <c:pt idx="51">
                  <c:v>2.7383000000000002</c:v>
                </c:pt>
                <c:pt idx="52">
                  <c:v>2.7484000000000002</c:v>
                </c:pt>
                <c:pt idx="53">
                  <c:v>2.7338</c:v>
                </c:pt>
                <c:pt idx="54">
                  <c:v>2.7612999999999999</c:v>
                </c:pt>
                <c:pt idx="55">
                  <c:v>2.7787999999999999</c:v>
                </c:pt>
                <c:pt idx="56">
                  <c:v>2.7852000000000001</c:v>
                </c:pt>
                <c:pt idx="57">
                  <c:v>2.8058000000000001</c:v>
                </c:pt>
                <c:pt idx="58">
                  <c:v>2.8157000000000001</c:v>
                </c:pt>
                <c:pt idx="59">
                  <c:v>2.8176000000000001</c:v>
                </c:pt>
                <c:pt idx="60">
                  <c:v>2.8258000000000001</c:v>
                </c:pt>
                <c:pt idx="61">
                  <c:v>2.8332000000000002</c:v>
                </c:pt>
                <c:pt idx="62">
                  <c:v>2.8332999999999999</c:v>
                </c:pt>
                <c:pt idx="63">
                  <c:v>2.8319000000000001</c:v>
                </c:pt>
                <c:pt idx="64">
                  <c:v>2.8431999999999999</c:v>
                </c:pt>
                <c:pt idx="65">
                  <c:v>2.8281000000000001</c:v>
                </c:pt>
                <c:pt idx="66">
                  <c:v>2.8277000000000001</c:v>
                </c:pt>
                <c:pt idx="67">
                  <c:v>2.8157999999999999</c:v>
                </c:pt>
                <c:pt idx="68">
                  <c:v>2.8203</c:v>
                </c:pt>
                <c:pt idx="69">
                  <c:v>2.8454999999999999</c:v>
                </c:pt>
                <c:pt idx="70">
                  <c:v>2.8464</c:v>
                </c:pt>
                <c:pt idx="71">
                  <c:v>2.8605</c:v>
                </c:pt>
                <c:pt idx="72">
                  <c:v>2.8584000000000001</c:v>
                </c:pt>
                <c:pt idx="73">
                  <c:v>2.8603999999999998</c:v>
                </c:pt>
                <c:pt idx="74">
                  <c:v>2.8527999999999998</c:v>
                </c:pt>
                <c:pt idx="75">
                  <c:v>2.8603000000000001</c:v>
                </c:pt>
                <c:pt idx="76">
                  <c:v>2.8532000000000002</c:v>
                </c:pt>
                <c:pt idx="77">
                  <c:v>2.8555999999999999</c:v>
                </c:pt>
                <c:pt idx="78">
                  <c:v>2.8551000000000002</c:v>
                </c:pt>
                <c:pt idx="79">
                  <c:v>2.8675999999999999</c:v>
                </c:pt>
                <c:pt idx="80">
                  <c:v>2.8652000000000002</c:v>
                </c:pt>
                <c:pt idx="81">
                  <c:v>2.8576999999999999</c:v>
                </c:pt>
                <c:pt idx="82">
                  <c:v>2.8603999999999998</c:v>
                </c:pt>
                <c:pt idx="83">
                  <c:v>2.8504</c:v>
                </c:pt>
                <c:pt idx="84">
                  <c:v>2.8601999999999999</c:v>
                </c:pt>
                <c:pt idx="85">
                  <c:v>2.8552</c:v>
                </c:pt>
                <c:pt idx="86">
                  <c:v>2.8652000000000002</c:v>
                </c:pt>
                <c:pt idx="87">
                  <c:v>2.8652000000000002</c:v>
                </c:pt>
                <c:pt idx="88">
                  <c:v>2.8702999999999999</c:v>
                </c:pt>
                <c:pt idx="89">
                  <c:v>2.8626999999999998</c:v>
                </c:pt>
                <c:pt idx="90">
                  <c:v>2.8752</c:v>
                </c:pt>
                <c:pt idx="91">
                  <c:v>2.8828</c:v>
                </c:pt>
                <c:pt idx="92">
                  <c:v>2.8725999999999998</c:v>
                </c:pt>
                <c:pt idx="93">
                  <c:v>2.8826000000000001</c:v>
                </c:pt>
                <c:pt idx="94">
                  <c:v>2.9026000000000001</c:v>
                </c:pt>
                <c:pt idx="95">
                  <c:v>2.9110999999999998</c:v>
                </c:pt>
                <c:pt idx="96">
                  <c:v>2.8976999999999999</c:v>
                </c:pt>
                <c:pt idx="97">
                  <c:v>2.9016999999999999</c:v>
                </c:pt>
                <c:pt idx="98">
                  <c:v>2.9117000000000002</c:v>
                </c:pt>
                <c:pt idx="99">
                  <c:v>2.9125999999999999</c:v>
                </c:pt>
                <c:pt idx="100">
                  <c:v>2.9220000000000002</c:v>
                </c:pt>
                <c:pt idx="101">
                  <c:v>2.9175</c:v>
                </c:pt>
                <c:pt idx="102">
                  <c:v>2.919</c:v>
                </c:pt>
                <c:pt idx="103">
                  <c:v>2.9169999999999998</c:v>
                </c:pt>
                <c:pt idx="104">
                  <c:v>2.8919999999999999</c:v>
                </c:pt>
                <c:pt idx="105">
                  <c:v>2.8906999999999998</c:v>
                </c:pt>
                <c:pt idx="106">
                  <c:v>2.8917999999999999</c:v>
                </c:pt>
                <c:pt idx="107">
                  <c:v>2.8914</c:v>
                </c:pt>
                <c:pt idx="108">
                  <c:v>2.8942999999999999</c:v>
                </c:pt>
                <c:pt idx="109">
                  <c:v>2.9003000000000001</c:v>
                </c:pt>
                <c:pt idx="110">
                  <c:v>2.8912</c:v>
                </c:pt>
                <c:pt idx="111">
                  <c:v>2.8973</c:v>
                </c:pt>
                <c:pt idx="112">
                  <c:v>2.8963999999999999</c:v>
                </c:pt>
                <c:pt idx="113">
                  <c:v>2.9016999999999999</c:v>
                </c:pt>
                <c:pt idx="114">
                  <c:v>2.8942999999999999</c:v>
                </c:pt>
                <c:pt idx="115">
                  <c:v>2.8969999999999998</c:v>
                </c:pt>
                <c:pt idx="116">
                  <c:v>2.9100999999999999</c:v>
                </c:pt>
                <c:pt idx="117">
                  <c:v>2.8976999999999999</c:v>
                </c:pt>
                <c:pt idx="118">
                  <c:v>2.9133</c:v>
                </c:pt>
                <c:pt idx="119">
                  <c:v>2.9331</c:v>
                </c:pt>
                <c:pt idx="120">
                  <c:v>2.9144999999999999</c:v>
                </c:pt>
                <c:pt idx="121">
                  <c:v>2.9222000000000001</c:v>
                </c:pt>
                <c:pt idx="122">
                  <c:v>2.9016999999999999</c:v>
                </c:pt>
                <c:pt idx="123">
                  <c:v>2.9167000000000001</c:v>
                </c:pt>
                <c:pt idx="124">
                  <c:v>2.9009999999999998</c:v>
                </c:pt>
                <c:pt idx="125">
                  <c:v>2.8778000000000001</c:v>
                </c:pt>
                <c:pt idx="126">
                  <c:v>2.8603000000000001</c:v>
                </c:pt>
                <c:pt idx="127">
                  <c:v>2.8601999999999999</c:v>
                </c:pt>
                <c:pt idx="128">
                  <c:v>2.8428</c:v>
                </c:pt>
                <c:pt idx="129">
                  <c:v>2.8328000000000002</c:v>
                </c:pt>
                <c:pt idx="130">
                  <c:v>2.8304</c:v>
                </c:pt>
                <c:pt idx="131">
                  <c:v>2.8102999999999998</c:v>
                </c:pt>
                <c:pt idx="132">
                  <c:v>2.8228</c:v>
                </c:pt>
                <c:pt idx="133">
                  <c:v>2.8353000000000002</c:v>
                </c:pt>
                <c:pt idx="134">
                  <c:v>2.8376000000000001</c:v>
                </c:pt>
                <c:pt idx="135">
                  <c:v>2.8502999999999998</c:v>
                </c:pt>
                <c:pt idx="136">
                  <c:v>2.8656999999999999</c:v>
                </c:pt>
                <c:pt idx="137">
                  <c:v>2.8378000000000001</c:v>
                </c:pt>
                <c:pt idx="138">
                  <c:v>2.8250999999999999</c:v>
                </c:pt>
                <c:pt idx="139">
                  <c:v>2.8502999999999998</c:v>
                </c:pt>
                <c:pt idx="140">
                  <c:v>2.8605999999999998</c:v>
                </c:pt>
                <c:pt idx="141">
                  <c:v>2.8732000000000002</c:v>
                </c:pt>
                <c:pt idx="142">
                  <c:v>2.8632</c:v>
                </c:pt>
                <c:pt idx="143">
                  <c:v>2.8856000000000002</c:v>
                </c:pt>
                <c:pt idx="144">
                  <c:v>2.8828999999999998</c:v>
                </c:pt>
                <c:pt idx="145">
                  <c:v>2.8654999999999999</c:v>
                </c:pt>
                <c:pt idx="146">
                  <c:v>2.8952</c:v>
                </c:pt>
                <c:pt idx="147">
                  <c:v>2.8902000000000001</c:v>
                </c:pt>
                <c:pt idx="148">
                  <c:v>2.8902999999999999</c:v>
                </c:pt>
                <c:pt idx="149">
                  <c:v>2.8853</c:v>
                </c:pt>
                <c:pt idx="150">
                  <c:v>2.8702000000000001</c:v>
                </c:pt>
                <c:pt idx="151">
                  <c:v>2.9152</c:v>
                </c:pt>
                <c:pt idx="152">
                  <c:v>2.8902000000000001</c:v>
                </c:pt>
                <c:pt idx="153">
                  <c:v>2.8675999999999999</c:v>
                </c:pt>
                <c:pt idx="154">
                  <c:v>2.86</c:v>
                </c:pt>
                <c:pt idx="155">
                  <c:v>2.8849999999999998</c:v>
                </c:pt>
                <c:pt idx="156">
                  <c:v>2.88</c:v>
                </c:pt>
                <c:pt idx="157">
                  <c:v>2.86</c:v>
                </c:pt>
                <c:pt idx="158">
                  <c:v>2.83</c:v>
                </c:pt>
                <c:pt idx="159">
                  <c:v>2.7949999999999999</c:v>
                </c:pt>
                <c:pt idx="160">
                  <c:v>2.7974999999999999</c:v>
                </c:pt>
                <c:pt idx="161">
                  <c:v>2.8275999999999999</c:v>
                </c:pt>
                <c:pt idx="162">
                  <c:v>2.8180000000000001</c:v>
                </c:pt>
                <c:pt idx="163">
                  <c:v>2.8250000000000002</c:v>
                </c:pt>
                <c:pt idx="164">
                  <c:v>2.8026</c:v>
                </c:pt>
                <c:pt idx="165">
                  <c:v>2.8329</c:v>
                </c:pt>
                <c:pt idx="166">
                  <c:v>2.8155000000000001</c:v>
                </c:pt>
                <c:pt idx="167">
                  <c:v>2.8353999999999999</c:v>
                </c:pt>
                <c:pt idx="168">
                  <c:v>2.7353999999999998</c:v>
                </c:pt>
                <c:pt idx="169">
                  <c:v>2.7027999999999999</c:v>
                </c:pt>
                <c:pt idx="170">
                  <c:v>2.6953</c:v>
                </c:pt>
                <c:pt idx="171">
                  <c:v>2.6852999999999998</c:v>
                </c:pt>
                <c:pt idx="172">
                  <c:v>2.7002999999999999</c:v>
                </c:pt>
                <c:pt idx="173">
                  <c:v>2.7023000000000001</c:v>
                </c:pt>
                <c:pt idx="174">
                  <c:v>2.6776</c:v>
                </c:pt>
                <c:pt idx="175">
                  <c:v>2.6854</c:v>
                </c:pt>
                <c:pt idx="176">
                  <c:v>2.6629</c:v>
                </c:pt>
                <c:pt idx="177">
                  <c:v>2.6433</c:v>
                </c:pt>
                <c:pt idx="178">
                  <c:v>2.6652999999999998</c:v>
                </c:pt>
                <c:pt idx="179">
                  <c:v>2.6953</c:v>
                </c:pt>
                <c:pt idx="180">
                  <c:v>2.7025000000000001</c:v>
                </c:pt>
                <c:pt idx="181">
                  <c:v>2.7277999999999998</c:v>
                </c:pt>
                <c:pt idx="182">
                  <c:v>2.7153</c:v>
                </c:pt>
                <c:pt idx="183">
                  <c:v>2.7277999999999998</c:v>
                </c:pt>
                <c:pt idx="184">
                  <c:v>2.7174999999999998</c:v>
                </c:pt>
                <c:pt idx="185">
                  <c:v>2.7052</c:v>
                </c:pt>
                <c:pt idx="186">
                  <c:v>2.7002000000000002</c:v>
                </c:pt>
                <c:pt idx="187">
                  <c:v>2.7002000000000002</c:v>
                </c:pt>
                <c:pt idx="188">
                  <c:v>2.6977000000000002</c:v>
                </c:pt>
                <c:pt idx="189">
                  <c:v>2.7252000000000001</c:v>
                </c:pt>
                <c:pt idx="190">
                  <c:v>2.7351999999999999</c:v>
                </c:pt>
                <c:pt idx="191">
                  <c:v>2.7425999999999999</c:v>
                </c:pt>
                <c:pt idx="192">
                  <c:v>2.7402000000000002</c:v>
                </c:pt>
                <c:pt idx="193">
                  <c:v>2.7601</c:v>
                </c:pt>
                <c:pt idx="194">
                  <c:v>2.7501000000000002</c:v>
                </c:pt>
                <c:pt idx="195">
                  <c:v>2.7401</c:v>
                </c:pt>
                <c:pt idx="196">
                  <c:v>2.7050999999999998</c:v>
                </c:pt>
                <c:pt idx="197">
                  <c:v>2.7153999999999998</c:v>
                </c:pt>
                <c:pt idx="198">
                  <c:v>2.6802000000000001</c:v>
                </c:pt>
                <c:pt idx="199">
                  <c:v>2.6501000000000001</c:v>
                </c:pt>
                <c:pt idx="200">
                  <c:v>2.6450999999999998</c:v>
                </c:pt>
                <c:pt idx="201">
                  <c:v>2.6640000000000001</c:v>
                </c:pt>
                <c:pt idx="202">
                  <c:v>2.6749999999999998</c:v>
                </c:pt>
                <c:pt idx="203">
                  <c:v>2.673</c:v>
                </c:pt>
                <c:pt idx="204">
                  <c:v>2.6625000000000001</c:v>
                </c:pt>
                <c:pt idx="205">
                  <c:v>2.6625000000000001</c:v>
                </c:pt>
                <c:pt idx="206">
                  <c:v>2.6427</c:v>
                </c:pt>
                <c:pt idx="207">
                  <c:v>2.6349999999999998</c:v>
                </c:pt>
                <c:pt idx="208">
                  <c:v>2.6255999999999999</c:v>
                </c:pt>
                <c:pt idx="209">
                  <c:v>2.6215000000000002</c:v>
                </c:pt>
                <c:pt idx="210">
                  <c:v>2.6139999999999999</c:v>
                </c:pt>
                <c:pt idx="211">
                  <c:v>2.6179999999999999</c:v>
                </c:pt>
                <c:pt idx="212">
                  <c:v>2.6225999999999998</c:v>
                </c:pt>
                <c:pt idx="213">
                  <c:v>2.6124999999999998</c:v>
                </c:pt>
                <c:pt idx="214">
                  <c:v>2.6225000000000001</c:v>
                </c:pt>
                <c:pt idx="215">
                  <c:v>2.613</c:v>
                </c:pt>
                <c:pt idx="216">
                  <c:v>2.6225000000000001</c:v>
                </c:pt>
                <c:pt idx="217">
                  <c:v>2.6429999999999998</c:v>
                </c:pt>
                <c:pt idx="218">
                  <c:v>2.6389999999999998</c:v>
                </c:pt>
                <c:pt idx="219">
                  <c:v>2.61</c:v>
                </c:pt>
                <c:pt idx="220">
                  <c:v>2.6074999999999999</c:v>
                </c:pt>
                <c:pt idx="221">
                  <c:v>2.5924999999999998</c:v>
                </c:pt>
                <c:pt idx="222">
                  <c:v>2.5874999999999999</c:v>
                </c:pt>
                <c:pt idx="223">
                  <c:v>2.58</c:v>
                </c:pt>
                <c:pt idx="224">
                  <c:v>2.6124000000000001</c:v>
                </c:pt>
                <c:pt idx="225">
                  <c:v>2.6345999999999998</c:v>
                </c:pt>
                <c:pt idx="226">
                  <c:v>2.6581999999999999</c:v>
                </c:pt>
                <c:pt idx="227">
                  <c:v>2.7347000000000001</c:v>
                </c:pt>
                <c:pt idx="228">
                  <c:v>2.7317</c:v>
                </c:pt>
                <c:pt idx="229">
                  <c:v>2.7366000000000001</c:v>
                </c:pt>
                <c:pt idx="230">
                  <c:v>2.74</c:v>
                </c:pt>
                <c:pt idx="231">
                  <c:v>2.7408999999999999</c:v>
                </c:pt>
                <c:pt idx="232">
                  <c:v>2.7339000000000002</c:v>
                </c:pt>
                <c:pt idx="233">
                  <c:v>2.7191999999999998</c:v>
                </c:pt>
                <c:pt idx="234">
                  <c:v>2.7218</c:v>
                </c:pt>
              </c:numCache>
            </c:numRef>
          </c:val>
          <c:smooth val="0"/>
          <c:extLst>
            <c:ext xmlns:c16="http://schemas.microsoft.com/office/drawing/2014/chart" uri="{C3380CC4-5D6E-409C-BE32-E72D297353CC}">
              <c16:uniqueId val="{00000000-95C6-40BD-A763-1C639A852D38}"/>
            </c:ext>
          </c:extLst>
        </c:ser>
        <c:ser>
          <c:idx val="1"/>
          <c:order val="1"/>
          <c:tx>
            <c:strRef>
              <c:f>利率利差!$R$16</c:f>
              <c:strCache>
                <c:ptCount val="1"/>
                <c:pt idx="0">
                  <c:v>中债国开收益率（10Y）</c:v>
                </c:pt>
              </c:strCache>
            </c:strRef>
          </c:tx>
          <c:spPr>
            <a:ln w="25400" cap="rnd">
              <a:solidFill>
                <a:srgbClr val="8C8C8C"/>
              </a:solidFill>
              <a:prstDash val="solid"/>
              <a:round/>
            </a:ln>
            <a:effectLst/>
          </c:spPr>
          <c:marker>
            <c:symbol val="none"/>
          </c:marker>
          <c:cat>
            <c:numRef>
              <c:f>利率利差!$L$18:$L$1000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利率利差!$R$18:$R$1000</c:f>
              <c:numCache>
                <c:formatCode>0.00_ </c:formatCode>
                <c:ptCount val="983"/>
                <c:pt idx="0">
                  <c:v>2.7280000000000002</c:v>
                </c:pt>
                <c:pt idx="1">
                  <c:v>2.7414999999999998</c:v>
                </c:pt>
                <c:pt idx="2">
                  <c:v>2.7444999999999999</c:v>
                </c:pt>
                <c:pt idx="3">
                  <c:v>2.7433999999999998</c:v>
                </c:pt>
                <c:pt idx="4">
                  <c:v>2.7604000000000002</c:v>
                </c:pt>
                <c:pt idx="5">
                  <c:v>2.7664</c:v>
                </c:pt>
                <c:pt idx="6">
                  <c:v>2.7654000000000001</c:v>
                </c:pt>
                <c:pt idx="7">
                  <c:v>2.7584</c:v>
                </c:pt>
                <c:pt idx="8">
                  <c:v>2.7578999999999998</c:v>
                </c:pt>
                <c:pt idx="9">
                  <c:v>2.7629000000000001</c:v>
                </c:pt>
                <c:pt idx="10">
                  <c:v>2.7677999999999998</c:v>
                </c:pt>
                <c:pt idx="11">
                  <c:v>2.7753000000000001</c:v>
                </c:pt>
                <c:pt idx="12">
                  <c:v>2.7772999999999999</c:v>
                </c:pt>
                <c:pt idx="13">
                  <c:v>2.7852999999999999</c:v>
                </c:pt>
                <c:pt idx="14">
                  <c:v>2.7763</c:v>
                </c:pt>
                <c:pt idx="15">
                  <c:v>2.7726999999999999</c:v>
                </c:pt>
                <c:pt idx="16">
                  <c:v>2.7991999999999999</c:v>
                </c:pt>
                <c:pt idx="17">
                  <c:v>2.8062</c:v>
                </c:pt>
                <c:pt idx="18">
                  <c:v>2.8052000000000001</c:v>
                </c:pt>
                <c:pt idx="19">
                  <c:v>2.8027000000000002</c:v>
                </c:pt>
                <c:pt idx="20">
                  <c:v>2.8090999999999999</c:v>
                </c:pt>
                <c:pt idx="21">
                  <c:v>2.8130999999999999</c:v>
                </c:pt>
                <c:pt idx="22">
                  <c:v>2.8275999999999999</c:v>
                </c:pt>
                <c:pt idx="23">
                  <c:v>2.8001</c:v>
                </c:pt>
                <c:pt idx="24">
                  <c:v>2.7896000000000001</c:v>
                </c:pt>
                <c:pt idx="25">
                  <c:v>2.7576000000000001</c:v>
                </c:pt>
                <c:pt idx="26">
                  <c:v>2.7576000000000001</c:v>
                </c:pt>
                <c:pt idx="27">
                  <c:v>2.8075999999999999</c:v>
                </c:pt>
                <c:pt idx="28">
                  <c:v>2.8125</c:v>
                </c:pt>
                <c:pt idx="29">
                  <c:v>2.8264999999999998</c:v>
                </c:pt>
                <c:pt idx="30">
                  <c:v>2.8250000000000002</c:v>
                </c:pt>
                <c:pt idx="31">
                  <c:v>2.8250000000000002</c:v>
                </c:pt>
                <c:pt idx="32">
                  <c:v>2.8365</c:v>
                </c:pt>
                <c:pt idx="33">
                  <c:v>2.8424999999999998</c:v>
                </c:pt>
                <c:pt idx="34">
                  <c:v>2.8319999999999999</c:v>
                </c:pt>
                <c:pt idx="35">
                  <c:v>2.8424999999999998</c:v>
                </c:pt>
                <c:pt idx="36">
                  <c:v>2.855</c:v>
                </c:pt>
                <c:pt idx="37">
                  <c:v>2.8475000000000001</c:v>
                </c:pt>
                <c:pt idx="38">
                  <c:v>2.8626</c:v>
                </c:pt>
                <c:pt idx="39">
                  <c:v>2.8601000000000001</c:v>
                </c:pt>
                <c:pt idx="40">
                  <c:v>2.8580999999999999</c:v>
                </c:pt>
                <c:pt idx="41">
                  <c:v>2.8555999999999999</c:v>
                </c:pt>
                <c:pt idx="42">
                  <c:v>2.8731</c:v>
                </c:pt>
                <c:pt idx="43">
                  <c:v>2.8774999999999999</c:v>
                </c:pt>
                <c:pt idx="44">
                  <c:v>2.8815</c:v>
                </c:pt>
                <c:pt idx="45">
                  <c:v>2.8843999999999999</c:v>
                </c:pt>
                <c:pt idx="46">
                  <c:v>2.8763999999999998</c:v>
                </c:pt>
                <c:pt idx="47">
                  <c:v>2.8794</c:v>
                </c:pt>
                <c:pt idx="48">
                  <c:v>2.8704000000000001</c:v>
                </c:pt>
                <c:pt idx="49">
                  <c:v>2.8673999999999999</c:v>
                </c:pt>
                <c:pt idx="50">
                  <c:v>2.8933</c:v>
                </c:pt>
                <c:pt idx="51">
                  <c:v>2.9073000000000002</c:v>
                </c:pt>
                <c:pt idx="52">
                  <c:v>2.9203000000000001</c:v>
                </c:pt>
                <c:pt idx="53">
                  <c:v>2.8953000000000002</c:v>
                </c:pt>
                <c:pt idx="54">
                  <c:v>2.9222999999999999</c:v>
                </c:pt>
                <c:pt idx="55">
                  <c:v>2.9426999999999999</c:v>
                </c:pt>
                <c:pt idx="56">
                  <c:v>2.9552</c:v>
                </c:pt>
                <c:pt idx="57">
                  <c:v>2.9851999999999999</c:v>
                </c:pt>
                <c:pt idx="58">
                  <c:v>3.0011999999999999</c:v>
                </c:pt>
                <c:pt idx="59">
                  <c:v>3.0011999999999999</c:v>
                </c:pt>
                <c:pt idx="60">
                  <c:v>3.0091999999999999</c:v>
                </c:pt>
                <c:pt idx="61">
                  <c:v>3.0144000000000002</c:v>
                </c:pt>
                <c:pt idx="62">
                  <c:v>3.0158</c:v>
                </c:pt>
                <c:pt idx="63">
                  <c:v>3.0101</c:v>
                </c:pt>
                <c:pt idx="64">
                  <c:v>3.0200999999999998</c:v>
                </c:pt>
                <c:pt idx="65">
                  <c:v>3.0051000000000001</c:v>
                </c:pt>
                <c:pt idx="66">
                  <c:v>3.0041000000000002</c:v>
                </c:pt>
                <c:pt idx="67">
                  <c:v>2.9910999999999999</c:v>
                </c:pt>
                <c:pt idx="68">
                  <c:v>3.0001000000000002</c:v>
                </c:pt>
                <c:pt idx="69">
                  <c:v>3.0211000000000001</c:v>
                </c:pt>
                <c:pt idx="70">
                  <c:v>3.0215999999999998</c:v>
                </c:pt>
                <c:pt idx="71">
                  <c:v>3.0316000000000001</c:v>
                </c:pt>
                <c:pt idx="72">
                  <c:v>3.0301</c:v>
                </c:pt>
                <c:pt idx="73">
                  <c:v>3.0276000000000001</c:v>
                </c:pt>
                <c:pt idx="74">
                  <c:v>3.0215000000000001</c:v>
                </c:pt>
                <c:pt idx="75">
                  <c:v>3.0325000000000002</c:v>
                </c:pt>
                <c:pt idx="76">
                  <c:v>3.0200999999999998</c:v>
                </c:pt>
                <c:pt idx="77">
                  <c:v>3.0209999999999999</c:v>
                </c:pt>
                <c:pt idx="78">
                  <c:v>3.0169999999999999</c:v>
                </c:pt>
                <c:pt idx="79">
                  <c:v>3.0249999999999999</c:v>
                </c:pt>
                <c:pt idx="80">
                  <c:v>3.0190000000000001</c:v>
                </c:pt>
                <c:pt idx="81">
                  <c:v>3.0074999999999998</c:v>
                </c:pt>
                <c:pt idx="82">
                  <c:v>3.0074999999999998</c:v>
                </c:pt>
                <c:pt idx="83">
                  <c:v>3</c:v>
                </c:pt>
                <c:pt idx="84">
                  <c:v>3.02</c:v>
                </c:pt>
                <c:pt idx="85">
                  <c:v>3.0190000000000001</c:v>
                </c:pt>
                <c:pt idx="86">
                  <c:v>3.03</c:v>
                </c:pt>
                <c:pt idx="87">
                  <c:v>3.0274999999999999</c:v>
                </c:pt>
                <c:pt idx="88">
                  <c:v>3.0325000000000002</c:v>
                </c:pt>
                <c:pt idx="89">
                  <c:v>3.0274999999999999</c:v>
                </c:pt>
                <c:pt idx="90">
                  <c:v>3.0394999999999999</c:v>
                </c:pt>
                <c:pt idx="91">
                  <c:v>3.0449999999999999</c:v>
                </c:pt>
                <c:pt idx="92">
                  <c:v>3.0556000000000001</c:v>
                </c:pt>
                <c:pt idx="93">
                  <c:v>3.0640999999999998</c:v>
                </c:pt>
                <c:pt idx="94">
                  <c:v>3.0916000000000001</c:v>
                </c:pt>
                <c:pt idx="95">
                  <c:v>3.0966</c:v>
                </c:pt>
                <c:pt idx="96">
                  <c:v>3.0865999999999998</c:v>
                </c:pt>
                <c:pt idx="97">
                  <c:v>3.0840999999999998</c:v>
                </c:pt>
                <c:pt idx="98">
                  <c:v>3.0840999999999998</c:v>
                </c:pt>
                <c:pt idx="99">
                  <c:v>3.0806</c:v>
                </c:pt>
                <c:pt idx="100">
                  <c:v>3.0905999999999998</c:v>
                </c:pt>
                <c:pt idx="101">
                  <c:v>3.0815999999999999</c:v>
                </c:pt>
                <c:pt idx="102">
                  <c:v>3.0831</c:v>
                </c:pt>
                <c:pt idx="103">
                  <c:v>3.0831</c:v>
                </c:pt>
                <c:pt idx="104">
                  <c:v>3.0550999999999999</c:v>
                </c:pt>
                <c:pt idx="105">
                  <c:v>3.0531000000000001</c:v>
                </c:pt>
                <c:pt idx="106">
                  <c:v>3.0520999999999998</c:v>
                </c:pt>
                <c:pt idx="107">
                  <c:v>3.0491000000000001</c:v>
                </c:pt>
                <c:pt idx="108">
                  <c:v>3.0550999999999999</c:v>
                </c:pt>
                <c:pt idx="109">
                  <c:v>3.0581</c:v>
                </c:pt>
                <c:pt idx="110">
                  <c:v>3.0562</c:v>
                </c:pt>
                <c:pt idx="111">
                  <c:v>3.0587</c:v>
                </c:pt>
                <c:pt idx="112">
                  <c:v>3.0537000000000001</c:v>
                </c:pt>
                <c:pt idx="113">
                  <c:v>3.0600999999999998</c:v>
                </c:pt>
                <c:pt idx="114">
                  <c:v>3.0543999999999998</c:v>
                </c:pt>
                <c:pt idx="115">
                  <c:v>3.0533999999999999</c:v>
                </c:pt>
                <c:pt idx="116">
                  <c:v>3.0659000000000001</c:v>
                </c:pt>
                <c:pt idx="117">
                  <c:v>3.0478999999999998</c:v>
                </c:pt>
                <c:pt idx="118">
                  <c:v>3.0760000000000001</c:v>
                </c:pt>
                <c:pt idx="119">
                  <c:v>3.0857999999999999</c:v>
                </c:pt>
                <c:pt idx="120">
                  <c:v>3.0682999999999998</c:v>
                </c:pt>
                <c:pt idx="121">
                  <c:v>3.0781999999999998</c:v>
                </c:pt>
                <c:pt idx="122">
                  <c:v>3.0508000000000002</c:v>
                </c:pt>
                <c:pt idx="123">
                  <c:v>3.0602999999999998</c:v>
                </c:pt>
                <c:pt idx="124">
                  <c:v>3.0283000000000002</c:v>
                </c:pt>
                <c:pt idx="125">
                  <c:v>2.9984000000000002</c:v>
                </c:pt>
                <c:pt idx="126">
                  <c:v>2.9859</c:v>
                </c:pt>
                <c:pt idx="127">
                  <c:v>2.9859</c:v>
                </c:pt>
                <c:pt idx="128">
                  <c:v>2.9584000000000001</c:v>
                </c:pt>
                <c:pt idx="129">
                  <c:v>2.9559000000000002</c:v>
                </c:pt>
                <c:pt idx="130">
                  <c:v>2.9508999999999999</c:v>
                </c:pt>
                <c:pt idx="131">
                  <c:v>2.9333999999999998</c:v>
                </c:pt>
                <c:pt idx="132">
                  <c:v>2.9658000000000002</c:v>
                </c:pt>
                <c:pt idx="133">
                  <c:v>2.9906999999999999</c:v>
                </c:pt>
                <c:pt idx="134">
                  <c:v>3.0057</c:v>
                </c:pt>
                <c:pt idx="135">
                  <c:v>3.0255999999999998</c:v>
                </c:pt>
                <c:pt idx="136">
                  <c:v>3.0306000000000002</c:v>
                </c:pt>
                <c:pt idx="137">
                  <c:v>3.0005999999999999</c:v>
                </c:pt>
                <c:pt idx="138">
                  <c:v>2.9855999999999998</c:v>
                </c:pt>
                <c:pt idx="139">
                  <c:v>3.0106000000000002</c:v>
                </c:pt>
                <c:pt idx="140">
                  <c:v>3.0156000000000001</c:v>
                </c:pt>
                <c:pt idx="141">
                  <c:v>3.0305</c:v>
                </c:pt>
                <c:pt idx="142">
                  <c:v>3.0206</c:v>
                </c:pt>
                <c:pt idx="143">
                  <c:v>3.0356000000000001</c:v>
                </c:pt>
                <c:pt idx="144">
                  <c:v>3.0331000000000001</c:v>
                </c:pt>
                <c:pt idx="145">
                  <c:v>3.0030000000000001</c:v>
                </c:pt>
                <c:pt idx="146">
                  <c:v>3.048</c:v>
                </c:pt>
                <c:pt idx="147">
                  <c:v>3.0405000000000002</c:v>
                </c:pt>
                <c:pt idx="148">
                  <c:v>3.0354000000000001</c:v>
                </c:pt>
                <c:pt idx="149">
                  <c:v>3.0204</c:v>
                </c:pt>
                <c:pt idx="150">
                  <c:v>3.0053999999999998</c:v>
                </c:pt>
                <c:pt idx="151">
                  <c:v>3.0352999999999999</c:v>
                </c:pt>
                <c:pt idx="152">
                  <c:v>3.0127999999999999</c:v>
                </c:pt>
                <c:pt idx="153">
                  <c:v>2.9903</c:v>
                </c:pt>
                <c:pt idx="154">
                  <c:v>2.9878</c:v>
                </c:pt>
                <c:pt idx="155">
                  <c:v>3.0103</c:v>
                </c:pt>
                <c:pt idx="156">
                  <c:v>2.9803000000000002</c:v>
                </c:pt>
                <c:pt idx="157">
                  <c:v>2.9577</c:v>
                </c:pt>
                <c:pt idx="158">
                  <c:v>2.9302000000000001</c:v>
                </c:pt>
                <c:pt idx="159">
                  <c:v>2.8961999999999999</c:v>
                </c:pt>
                <c:pt idx="160">
                  <c:v>2.9001999999999999</c:v>
                </c:pt>
                <c:pt idx="161">
                  <c:v>2.9302000000000001</c:v>
                </c:pt>
                <c:pt idx="162">
                  <c:v>2.9302000000000001</c:v>
                </c:pt>
                <c:pt idx="163">
                  <c:v>2.9451000000000001</c:v>
                </c:pt>
                <c:pt idx="164">
                  <c:v>2.9350999999999998</c:v>
                </c:pt>
                <c:pt idx="165">
                  <c:v>2.9750999999999999</c:v>
                </c:pt>
                <c:pt idx="166">
                  <c:v>2.9500999999999999</c:v>
                </c:pt>
                <c:pt idx="167">
                  <c:v>2.9676</c:v>
                </c:pt>
                <c:pt idx="168">
                  <c:v>2.8525999999999998</c:v>
                </c:pt>
                <c:pt idx="169">
                  <c:v>2.8300999999999998</c:v>
                </c:pt>
                <c:pt idx="170">
                  <c:v>2.8151000000000002</c:v>
                </c:pt>
                <c:pt idx="171">
                  <c:v>2.806</c:v>
                </c:pt>
                <c:pt idx="172">
                  <c:v>2.81</c:v>
                </c:pt>
                <c:pt idx="173">
                  <c:v>2.8125</c:v>
                </c:pt>
                <c:pt idx="174">
                  <c:v>2.7919999999999998</c:v>
                </c:pt>
                <c:pt idx="175">
                  <c:v>2.7925</c:v>
                </c:pt>
                <c:pt idx="176">
                  <c:v>2.7774999999999999</c:v>
                </c:pt>
                <c:pt idx="177">
                  <c:v>2.77</c:v>
                </c:pt>
                <c:pt idx="178">
                  <c:v>2.786</c:v>
                </c:pt>
                <c:pt idx="179">
                  <c:v>2.7949999999999999</c:v>
                </c:pt>
                <c:pt idx="180">
                  <c:v>2.8308</c:v>
                </c:pt>
                <c:pt idx="181">
                  <c:v>2.8708</c:v>
                </c:pt>
                <c:pt idx="182">
                  <c:v>2.8593000000000002</c:v>
                </c:pt>
                <c:pt idx="183">
                  <c:v>2.8793000000000002</c:v>
                </c:pt>
                <c:pt idx="184">
                  <c:v>2.8723000000000001</c:v>
                </c:pt>
                <c:pt idx="185">
                  <c:v>2.8637999999999999</c:v>
                </c:pt>
                <c:pt idx="186">
                  <c:v>2.8588</c:v>
                </c:pt>
                <c:pt idx="187">
                  <c:v>2.8593000000000002</c:v>
                </c:pt>
                <c:pt idx="188">
                  <c:v>2.8592</c:v>
                </c:pt>
                <c:pt idx="189">
                  <c:v>2.8891</c:v>
                </c:pt>
                <c:pt idx="190">
                  <c:v>2.8965000000000001</c:v>
                </c:pt>
                <c:pt idx="191">
                  <c:v>2.9095</c:v>
                </c:pt>
                <c:pt idx="192">
                  <c:v>2.9039999999999999</c:v>
                </c:pt>
                <c:pt idx="193">
                  <c:v>2.9338000000000002</c:v>
                </c:pt>
                <c:pt idx="194">
                  <c:v>2.9036</c:v>
                </c:pt>
                <c:pt idx="195">
                  <c:v>2.8786</c:v>
                </c:pt>
                <c:pt idx="196">
                  <c:v>2.8411</c:v>
                </c:pt>
                <c:pt idx="197">
                  <c:v>2.8536000000000001</c:v>
                </c:pt>
                <c:pt idx="198">
                  <c:v>2.8210000000000002</c:v>
                </c:pt>
                <c:pt idx="199">
                  <c:v>2.7959999999999998</c:v>
                </c:pt>
                <c:pt idx="200">
                  <c:v>2.7909000000000002</c:v>
                </c:pt>
                <c:pt idx="201">
                  <c:v>2.8058000000000001</c:v>
                </c:pt>
                <c:pt idx="202">
                  <c:v>2.8258000000000001</c:v>
                </c:pt>
                <c:pt idx="203">
                  <c:v>2.8231999999999999</c:v>
                </c:pt>
                <c:pt idx="204">
                  <c:v>2.8207</c:v>
                </c:pt>
                <c:pt idx="205">
                  <c:v>2.8136999999999999</c:v>
                </c:pt>
                <c:pt idx="206">
                  <c:v>2.8047</c:v>
                </c:pt>
                <c:pt idx="207">
                  <c:v>2.7986</c:v>
                </c:pt>
                <c:pt idx="208">
                  <c:v>2.7866</c:v>
                </c:pt>
                <c:pt idx="209">
                  <c:v>2.7805</c:v>
                </c:pt>
                <c:pt idx="210">
                  <c:v>2.7745000000000002</c:v>
                </c:pt>
                <c:pt idx="211">
                  <c:v>2.7829999999999999</c:v>
                </c:pt>
                <c:pt idx="212">
                  <c:v>2.7930000000000001</c:v>
                </c:pt>
                <c:pt idx="213">
                  <c:v>2.7905000000000002</c:v>
                </c:pt>
                <c:pt idx="214">
                  <c:v>2.802</c:v>
                </c:pt>
                <c:pt idx="215">
                  <c:v>2.798</c:v>
                </c:pt>
                <c:pt idx="216">
                  <c:v>2.8054000000000001</c:v>
                </c:pt>
                <c:pt idx="217">
                  <c:v>2.8304</c:v>
                </c:pt>
                <c:pt idx="218">
                  <c:v>2.8254000000000001</c:v>
                </c:pt>
                <c:pt idx="219">
                  <c:v>2.7953000000000001</c:v>
                </c:pt>
                <c:pt idx="220">
                  <c:v>2.7953000000000001</c:v>
                </c:pt>
                <c:pt idx="221">
                  <c:v>2.7877999999999998</c:v>
                </c:pt>
                <c:pt idx="222">
                  <c:v>2.7877999999999998</c:v>
                </c:pt>
                <c:pt idx="223">
                  <c:v>2.7801999999999998</c:v>
                </c:pt>
                <c:pt idx="224">
                  <c:v>2.8127</c:v>
                </c:pt>
                <c:pt idx="225">
                  <c:v>2.8151999999999999</c:v>
                </c:pt>
                <c:pt idx="226">
                  <c:v>2.8302</c:v>
                </c:pt>
                <c:pt idx="227">
                  <c:v>2.9051999999999998</c:v>
                </c:pt>
                <c:pt idx="228">
                  <c:v>2.9051</c:v>
                </c:pt>
                <c:pt idx="229">
                  <c:v>2.9026000000000001</c:v>
                </c:pt>
                <c:pt idx="230">
                  <c:v>2.9060999999999999</c:v>
                </c:pt>
                <c:pt idx="231">
                  <c:v>2.9051</c:v>
                </c:pt>
                <c:pt idx="232">
                  <c:v>2.8950999999999998</c:v>
                </c:pt>
                <c:pt idx="233">
                  <c:v>2.8826000000000001</c:v>
                </c:pt>
                <c:pt idx="234">
                  <c:v>2.8851</c:v>
                </c:pt>
              </c:numCache>
            </c:numRef>
          </c:val>
          <c:smooth val="0"/>
          <c:extLst>
            <c:ext xmlns:c16="http://schemas.microsoft.com/office/drawing/2014/chart" uri="{C3380CC4-5D6E-409C-BE32-E72D297353CC}">
              <c16:uniqueId val="{00000001-95C6-40BD-A763-1C639A852D38}"/>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min val="2"/>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利率利差!$E$16</c:f>
              <c:strCache>
                <c:ptCount val="1"/>
                <c:pt idx="0">
                  <c:v>国债期限利差（30Y-10Y）</c:v>
                </c:pt>
              </c:strCache>
            </c:strRef>
          </c:tx>
          <c:spPr>
            <a:ln w="25400" cap="rnd">
              <a:solidFill>
                <a:srgbClr val="CC0000"/>
              </a:solidFill>
              <a:prstDash val="solid"/>
              <a:round/>
            </a:ln>
            <a:effectLst/>
          </c:spPr>
          <c:marker>
            <c:symbol val="none"/>
          </c:marker>
          <c:cat>
            <c:numRef>
              <c:f>利率利差!$B$18:$B$1000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利率利差!$E$18:$E$1000</c:f>
              <c:numCache>
                <c:formatCode>0.00_ </c:formatCode>
                <c:ptCount val="983"/>
                <c:pt idx="0">
                  <c:v>0.37490000000000018</c:v>
                </c:pt>
                <c:pt idx="1">
                  <c:v>0.37530000000000019</c:v>
                </c:pt>
                <c:pt idx="2">
                  <c:v>0.37540000000000001</c:v>
                </c:pt>
                <c:pt idx="3">
                  <c:v>0.37309999999999999</c:v>
                </c:pt>
                <c:pt idx="4">
                  <c:v>0.3721000000000001</c:v>
                </c:pt>
                <c:pt idx="5">
                  <c:v>0.37000000000000011</c:v>
                </c:pt>
                <c:pt idx="6">
                  <c:v>0.36709999999999982</c:v>
                </c:pt>
                <c:pt idx="7">
                  <c:v>0.36330000000000018</c:v>
                </c:pt>
                <c:pt idx="8">
                  <c:v>0.36580000000000013</c:v>
                </c:pt>
                <c:pt idx="9">
                  <c:v>0.36880000000000018</c:v>
                </c:pt>
                <c:pt idx="10">
                  <c:v>0.37269999999999998</c:v>
                </c:pt>
                <c:pt idx="11">
                  <c:v>0.37879999999999958</c:v>
                </c:pt>
                <c:pt idx="12">
                  <c:v>0.37739999999999968</c:v>
                </c:pt>
                <c:pt idx="13">
                  <c:v>0.37480000000000002</c:v>
                </c:pt>
                <c:pt idx="14">
                  <c:v>0.37309999999999999</c:v>
                </c:pt>
                <c:pt idx="15">
                  <c:v>0.3721000000000001</c:v>
                </c:pt>
                <c:pt idx="16">
                  <c:v>0.36449999999999999</c:v>
                </c:pt>
                <c:pt idx="17">
                  <c:v>0.3620000000000001</c:v>
                </c:pt>
                <c:pt idx="18">
                  <c:v>0.36189999999999989</c:v>
                </c:pt>
                <c:pt idx="19">
                  <c:v>0.36690000000000023</c:v>
                </c:pt>
                <c:pt idx="20">
                  <c:v>0.37189999999999968</c:v>
                </c:pt>
                <c:pt idx="21">
                  <c:v>0.36930000000000002</c:v>
                </c:pt>
                <c:pt idx="22">
                  <c:v>0.37429999999999991</c:v>
                </c:pt>
                <c:pt idx="23">
                  <c:v>0.37930000000000019</c:v>
                </c:pt>
                <c:pt idx="24">
                  <c:v>0.37849999999999978</c:v>
                </c:pt>
                <c:pt idx="25">
                  <c:v>0.37850000000000028</c:v>
                </c:pt>
                <c:pt idx="26">
                  <c:v>0.38370000000000021</c:v>
                </c:pt>
                <c:pt idx="27">
                  <c:v>0.36870000000000003</c:v>
                </c:pt>
                <c:pt idx="28">
                  <c:v>0.37369999999999992</c:v>
                </c:pt>
                <c:pt idx="29">
                  <c:v>0.38290000000000018</c:v>
                </c:pt>
                <c:pt idx="30">
                  <c:v>0.3817999999999997</c:v>
                </c:pt>
                <c:pt idx="31">
                  <c:v>0.38900000000000018</c:v>
                </c:pt>
                <c:pt idx="32">
                  <c:v>0.38640000000000008</c:v>
                </c:pt>
                <c:pt idx="33">
                  <c:v>0.38329999999999981</c:v>
                </c:pt>
                <c:pt idx="34">
                  <c:v>0.3868999999999998</c:v>
                </c:pt>
                <c:pt idx="35">
                  <c:v>0.38830000000000009</c:v>
                </c:pt>
                <c:pt idx="36">
                  <c:v>0.38389999999999969</c:v>
                </c:pt>
                <c:pt idx="37">
                  <c:v>0.38890000000000002</c:v>
                </c:pt>
                <c:pt idx="38">
                  <c:v>0.37080000000000002</c:v>
                </c:pt>
                <c:pt idx="39">
                  <c:v>0.37080000000000002</c:v>
                </c:pt>
                <c:pt idx="40">
                  <c:v>0.36859999999999982</c:v>
                </c:pt>
                <c:pt idx="41">
                  <c:v>0.37250000000000011</c:v>
                </c:pt>
                <c:pt idx="42">
                  <c:v>0.36299999999999999</c:v>
                </c:pt>
                <c:pt idx="43">
                  <c:v>0.36220000000000008</c:v>
                </c:pt>
                <c:pt idx="44">
                  <c:v>0.36259999999999998</c:v>
                </c:pt>
                <c:pt idx="45">
                  <c:v>0.35999999999999988</c:v>
                </c:pt>
                <c:pt idx="46">
                  <c:v>0.35310000000000002</c:v>
                </c:pt>
                <c:pt idx="47">
                  <c:v>0.34590000000000032</c:v>
                </c:pt>
                <c:pt idx="48">
                  <c:v>0.35499999999999998</c:v>
                </c:pt>
                <c:pt idx="49">
                  <c:v>0.36620000000000008</c:v>
                </c:pt>
                <c:pt idx="50">
                  <c:v>0.36390000000000011</c:v>
                </c:pt>
                <c:pt idx="51">
                  <c:v>0.36149999999999988</c:v>
                </c:pt>
                <c:pt idx="52">
                  <c:v>0.35739999999999972</c:v>
                </c:pt>
                <c:pt idx="53">
                  <c:v>0.34929999999999989</c:v>
                </c:pt>
                <c:pt idx="54">
                  <c:v>0.3569</c:v>
                </c:pt>
                <c:pt idx="55">
                  <c:v>0.35670000000000002</c:v>
                </c:pt>
                <c:pt idx="56">
                  <c:v>0.35270000000000001</c:v>
                </c:pt>
                <c:pt idx="57">
                  <c:v>0.35159999999999991</c:v>
                </c:pt>
                <c:pt idx="58">
                  <c:v>0.34269999999999978</c:v>
                </c:pt>
                <c:pt idx="59">
                  <c:v>0.34319999999999989</c:v>
                </c:pt>
                <c:pt idx="60">
                  <c:v>0.3468</c:v>
                </c:pt>
                <c:pt idx="61">
                  <c:v>0.34430000000000011</c:v>
                </c:pt>
                <c:pt idx="62">
                  <c:v>0.35420000000000013</c:v>
                </c:pt>
                <c:pt idx="63">
                  <c:v>0.37369999999999992</c:v>
                </c:pt>
                <c:pt idx="64">
                  <c:v>0.37040000000000012</c:v>
                </c:pt>
                <c:pt idx="65">
                  <c:v>0.37509999999999982</c:v>
                </c:pt>
                <c:pt idx="66">
                  <c:v>0.37540000000000001</c:v>
                </c:pt>
                <c:pt idx="67">
                  <c:v>0.38190000000000041</c:v>
                </c:pt>
                <c:pt idx="68">
                  <c:v>0.3969999999999998</c:v>
                </c:pt>
                <c:pt idx="69">
                  <c:v>0.38920000000000021</c:v>
                </c:pt>
                <c:pt idx="70">
                  <c:v>0.38960000000000022</c:v>
                </c:pt>
                <c:pt idx="71">
                  <c:v>0.38580000000000009</c:v>
                </c:pt>
                <c:pt idx="72">
                  <c:v>0.38370000000000021</c:v>
                </c:pt>
                <c:pt idx="73">
                  <c:v>0.38030000000000008</c:v>
                </c:pt>
                <c:pt idx="74">
                  <c:v>0.38040000000000029</c:v>
                </c:pt>
                <c:pt idx="75">
                  <c:v>0.36919999999999981</c:v>
                </c:pt>
                <c:pt idx="76">
                  <c:v>0.37540000000000001</c:v>
                </c:pt>
                <c:pt idx="77">
                  <c:v>0.37630000000000008</c:v>
                </c:pt>
                <c:pt idx="78">
                  <c:v>0.3767999999999998</c:v>
                </c:pt>
                <c:pt idx="79">
                  <c:v>0.37429999999999991</c:v>
                </c:pt>
                <c:pt idx="80">
                  <c:v>0.37140000000000001</c:v>
                </c:pt>
                <c:pt idx="81">
                  <c:v>0.3698999999999999</c:v>
                </c:pt>
                <c:pt idx="82">
                  <c:v>0.36659999999999998</c:v>
                </c:pt>
                <c:pt idx="83">
                  <c:v>0.37330000000000002</c:v>
                </c:pt>
                <c:pt idx="84">
                  <c:v>0.37790000000000029</c:v>
                </c:pt>
                <c:pt idx="85">
                  <c:v>0.39650000000000007</c:v>
                </c:pt>
                <c:pt idx="86">
                  <c:v>0.40720000000000001</c:v>
                </c:pt>
                <c:pt idx="87">
                  <c:v>0.40579999999999972</c:v>
                </c:pt>
                <c:pt idx="88">
                  <c:v>0.40610000000000029</c:v>
                </c:pt>
                <c:pt idx="89">
                  <c:v>0.41080000000000011</c:v>
                </c:pt>
                <c:pt idx="90">
                  <c:v>0.41020000000000012</c:v>
                </c:pt>
                <c:pt idx="91">
                  <c:v>0.40790000000000021</c:v>
                </c:pt>
                <c:pt idx="92">
                  <c:v>0.41340000000000021</c:v>
                </c:pt>
                <c:pt idx="93">
                  <c:v>0.4070999999999998</c:v>
                </c:pt>
                <c:pt idx="94">
                  <c:v>0.40529999999999999</c:v>
                </c:pt>
                <c:pt idx="95">
                  <c:v>0.39890000000000031</c:v>
                </c:pt>
                <c:pt idx="96">
                  <c:v>0.40720000000000001</c:v>
                </c:pt>
                <c:pt idx="97">
                  <c:v>0.40120000000000022</c:v>
                </c:pt>
                <c:pt idx="98">
                  <c:v>0.39339999999999969</c:v>
                </c:pt>
                <c:pt idx="99">
                  <c:v>0.38900000000000018</c:v>
                </c:pt>
                <c:pt idx="100">
                  <c:v>0.38329999999999981</c:v>
                </c:pt>
                <c:pt idx="101">
                  <c:v>0.38500000000000018</c:v>
                </c:pt>
                <c:pt idx="102">
                  <c:v>0.38350000000000017</c:v>
                </c:pt>
                <c:pt idx="103">
                  <c:v>0.38069999999999998</c:v>
                </c:pt>
                <c:pt idx="104">
                  <c:v>0.39100000000000001</c:v>
                </c:pt>
                <c:pt idx="105">
                  <c:v>0.39230000000000009</c:v>
                </c:pt>
                <c:pt idx="106">
                  <c:v>0.38980000000000009</c:v>
                </c:pt>
                <c:pt idx="107">
                  <c:v>0.38960000000000022</c:v>
                </c:pt>
                <c:pt idx="108">
                  <c:v>0.38860000000000028</c:v>
                </c:pt>
                <c:pt idx="109">
                  <c:v>0.38539999999999969</c:v>
                </c:pt>
                <c:pt idx="110">
                  <c:v>0.38719999999999999</c:v>
                </c:pt>
                <c:pt idx="111">
                  <c:v>0.38350000000000017</c:v>
                </c:pt>
                <c:pt idx="112">
                  <c:v>0.38630000000000031</c:v>
                </c:pt>
                <c:pt idx="113">
                  <c:v>0.3862000000000001</c:v>
                </c:pt>
                <c:pt idx="114">
                  <c:v>0.38869999999999999</c:v>
                </c:pt>
                <c:pt idx="115">
                  <c:v>0.38830000000000009</c:v>
                </c:pt>
                <c:pt idx="116">
                  <c:v>0.37880000000000003</c:v>
                </c:pt>
                <c:pt idx="117">
                  <c:v>0.38160000000000022</c:v>
                </c:pt>
                <c:pt idx="118">
                  <c:v>0.3649</c:v>
                </c:pt>
                <c:pt idx="119">
                  <c:v>0.34479999999999977</c:v>
                </c:pt>
                <c:pt idx="120">
                  <c:v>0.35850000000000032</c:v>
                </c:pt>
                <c:pt idx="121">
                  <c:v>0.35319999999999968</c:v>
                </c:pt>
                <c:pt idx="122">
                  <c:v>0.35139999999999988</c:v>
                </c:pt>
                <c:pt idx="123">
                  <c:v>0.35099999999999998</c:v>
                </c:pt>
                <c:pt idx="124">
                  <c:v>0.34660000000000002</c:v>
                </c:pt>
                <c:pt idx="125">
                  <c:v>0.35999999999999988</c:v>
                </c:pt>
                <c:pt idx="126">
                  <c:v>0.3727999999999998</c:v>
                </c:pt>
                <c:pt idx="127">
                  <c:v>0.37290000000000001</c:v>
                </c:pt>
                <c:pt idx="128">
                  <c:v>0.3727999999999998</c:v>
                </c:pt>
                <c:pt idx="129">
                  <c:v>0.37779999999999969</c:v>
                </c:pt>
                <c:pt idx="130">
                  <c:v>0.37519999999999998</c:v>
                </c:pt>
                <c:pt idx="131">
                  <c:v>0.38279999999999997</c:v>
                </c:pt>
                <c:pt idx="132">
                  <c:v>0.37020000000000008</c:v>
                </c:pt>
                <c:pt idx="133">
                  <c:v>0.35989999999999972</c:v>
                </c:pt>
                <c:pt idx="134">
                  <c:v>0.35499999999999998</c:v>
                </c:pt>
                <c:pt idx="135">
                  <c:v>0.36240000000000011</c:v>
                </c:pt>
                <c:pt idx="136">
                  <c:v>0.35179999999999989</c:v>
                </c:pt>
                <c:pt idx="137">
                  <c:v>0.38240000000000007</c:v>
                </c:pt>
                <c:pt idx="138">
                  <c:v>0.39009999999999989</c:v>
                </c:pt>
                <c:pt idx="139">
                  <c:v>0.37970000000000009</c:v>
                </c:pt>
                <c:pt idx="140">
                  <c:v>0.37690000000000001</c:v>
                </c:pt>
                <c:pt idx="141">
                  <c:v>0.37419999999999959</c:v>
                </c:pt>
                <c:pt idx="142">
                  <c:v>0.38929999999999998</c:v>
                </c:pt>
                <c:pt idx="143">
                  <c:v>0.38409999999999972</c:v>
                </c:pt>
                <c:pt idx="144">
                  <c:v>0.39410000000000028</c:v>
                </c:pt>
                <c:pt idx="145">
                  <c:v>0.39660000000000029</c:v>
                </c:pt>
                <c:pt idx="146">
                  <c:v>0.39440000000000008</c:v>
                </c:pt>
                <c:pt idx="147">
                  <c:v>0.39420000000000011</c:v>
                </c:pt>
                <c:pt idx="148">
                  <c:v>0.39400000000000007</c:v>
                </c:pt>
                <c:pt idx="149">
                  <c:v>0.3902000000000001</c:v>
                </c:pt>
                <c:pt idx="150">
                  <c:v>0.40169999999999989</c:v>
                </c:pt>
                <c:pt idx="151">
                  <c:v>0.37130000000000019</c:v>
                </c:pt>
                <c:pt idx="152">
                  <c:v>0.38139999999999968</c:v>
                </c:pt>
                <c:pt idx="153">
                  <c:v>0.39539999999999997</c:v>
                </c:pt>
                <c:pt idx="154">
                  <c:v>0.40150000000000002</c:v>
                </c:pt>
                <c:pt idx="155">
                  <c:v>0.3913000000000002</c:v>
                </c:pt>
                <c:pt idx="156">
                  <c:v>0.38630000000000031</c:v>
                </c:pt>
                <c:pt idx="157">
                  <c:v>0.37369999999999992</c:v>
                </c:pt>
                <c:pt idx="158">
                  <c:v>0.3862000000000001</c:v>
                </c:pt>
                <c:pt idx="159">
                  <c:v>0.38629999999999992</c:v>
                </c:pt>
                <c:pt idx="160">
                  <c:v>0.39369999999999988</c:v>
                </c:pt>
                <c:pt idx="161">
                  <c:v>0.38850000000000012</c:v>
                </c:pt>
                <c:pt idx="162">
                  <c:v>0.39060000000000011</c:v>
                </c:pt>
                <c:pt idx="163">
                  <c:v>0.3958999999999997</c:v>
                </c:pt>
                <c:pt idx="164">
                  <c:v>0.40830000000000011</c:v>
                </c:pt>
                <c:pt idx="165">
                  <c:v>0.39800000000000008</c:v>
                </c:pt>
                <c:pt idx="166">
                  <c:v>0.4003000000000001</c:v>
                </c:pt>
                <c:pt idx="167">
                  <c:v>0.38529999999999998</c:v>
                </c:pt>
                <c:pt idx="168">
                  <c:v>0.4003000000000001</c:v>
                </c:pt>
                <c:pt idx="169">
                  <c:v>0.41380000000000022</c:v>
                </c:pt>
                <c:pt idx="170">
                  <c:v>0.41520000000000001</c:v>
                </c:pt>
                <c:pt idx="171">
                  <c:v>0.41530000000000022</c:v>
                </c:pt>
                <c:pt idx="172">
                  <c:v>0.40419999999999989</c:v>
                </c:pt>
                <c:pt idx="173">
                  <c:v>0.40059999999999979</c:v>
                </c:pt>
                <c:pt idx="174">
                  <c:v>0.40779999999999988</c:v>
                </c:pt>
                <c:pt idx="175">
                  <c:v>0.39990000000000009</c:v>
                </c:pt>
                <c:pt idx="176">
                  <c:v>0.41239999999999988</c:v>
                </c:pt>
                <c:pt idx="177">
                  <c:v>0.42200000000000021</c:v>
                </c:pt>
                <c:pt idx="178">
                  <c:v>0.41230000000000011</c:v>
                </c:pt>
                <c:pt idx="179">
                  <c:v>0.41889999999999977</c:v>
                </c:pt>
                <c:pt idx="180">
                  <c:v>0.43690000000000012</c:v>
                </c:pt>
                <c:pt idx="181">
                  <c:v>0.42080000000000028</c:v>
                </c:pt>
                <c:pt idx="182">
                  <c:v>0.4262999999999999</c:v>
                </c:pt>
                <c:pt idx="183">
                  <c:v>0.42770000000000019</c:v>
                </c:pt>
                <c:pt idx="184">
                  <c:v>0.4296000000000002</c:v>
                </c:pt>
                <c:pt idx="185">
                  <c:v>0.42909999999999998</c:v>
                </c:pt>
                <c:pt idx="186">
                  <c:v>0.43120000000000003</c:v>
                </c:pt>
                <c:pt idx="187">
                  <c:v>0.42879999999999979</c:v>
                </c:pt>
                <c:pt idx="188">
                  <c:v>0.43119999999999958</c:v>
                </c:pt>
                <c:pt idx="189">
                  <c:v>0.42810000000000009</c:v>
                </c:pt>
                <c:pt idx="190">
                  <c:v>0.42549999999999999</c:v>
                </c:pt>
                <c:pt idx="191">
                  <c:v>0.42059999999999992</c:v>
                </c:pt>
                <c:pt idx="192">
                  <c:v>0.42349999999999982</c:v>
                </c:pt>
                <c:pt idx="193">
                  <c:v>0.41889999999999977</c:v>
                </c:pt>
                <c:pt idx="194">
                  <c:v>0.39439999999999958</c:v>
                </c:pt>
                <c:pt idx="195">
                  <c:v>0.40470000000000012</c:v>
                </c:pt>
                <c:pt idx="196">
                  <c:v>0.41510000000000019</c:v>
                </c:pt>
                <c:pt idx="197">
                  <c:v>0.41200000000000042</c:v>
                </c:pt>
                <c:pt idx="198">
                  <c:v>0.42059999999999992</c:v>
                </c:pt>
                <c:pt idx="199">
                  <c:v>0.44119999999999981</c:v>
                </c:pt>
                <c:pt idx="200">
                  <c:v>0.44390000000000018</c:v>
                </c:pt>
                <c:pt idx="201">
                  <c:v>0.43699999999999978</c:v>
                </c:pt>
                <c:pt idx="202">
                  <c:v>0.42890000000000011</c:v>
                </c:pt>
                <c:pt idx="203">
                  <c:v>0.43290000000000012</c:v>
                </c:pt>
                <c:pt idx="204">
                  <c:v>0.44349999999999978</c:v>
                </c:pt>
                <c:pt idx="205">
                  <c:v>0.44640000000000007</c:v>
                </c:pt>
                <c:pt idx="206">
                  <c:v>0.45840000000000009</c:v>
                </c:pt>
                <c:pt idx="207">
                  <c:v>0.46320000000000011</c:v>
                </c:pt>
                <c:pt idx="208">
                  <c:v>0.46450000000000008</c:v>
                </c:pt>
                <c:pt idx="209">
                  <c:v>0.46719999999999962</c:v>
                </c:pt>
                <c:pt idx="210">
                  <c:v>0.47060000000000007</c:v>
                </c:pt>
                <c:pt idx="211">
                  <c:v>0.47199999999999998</c:v>
                </c:pt>
                <c:pt idx="212">
                  <c:v>0.47820000000000018</c:v>
                </c:pt>
                <c:pt idx="213">
                  <c:v>0.49070000000000041</c:v>
                </c:pt>
                <c:pt idx="214">
                  <c:v>0.49370000000000003</c:v>
                </c:pt>
                <c:pt idx="215">
                  <c:v>0.50320000000000009</c:v>
                </c:pt>
                <c:pt idx="216">
                  <c:v>0.50099999999999989</c:v>
                </c:pt>
                <c:pt idx="217">
                  <c:v>0.50090000000000012</c:v>
                </c:pt>
                <c:pt idx="218">
                  <c:v>0.50360000000000005</c:v>
                </c:pt>
                <c:pt idx="219">
                  <c:v>0.5028999999999999</c:v>
                </c:pt>
                <c:pt idx="220">
                  <c:v>0.50300000000000011</c:v>
                </c:pt>
                <c:pt idx="221">
                  <c:v>0.50600000000000023</c:v>
                </c:pt>
                <c:pt idx="222">
                  <c:v>0.52660000000000018</c:v>
                </c:pt>
                <c:pt idx="223">
                  <c:v>0.55779999999999985</c:v>
                </c:pt>
                <c:pt idx="224">
                  <c:v>0.5585</c:v>
                </c:pt>
                <c:pt idx="225">
                  <c:v>0.54130000000000011</c:v>
                </c:pt>
                <c:pt idx="226">
                  <c:v>0.53010000000000002</c:v>
                </c:pt>
                <c:pt idx="227">
                  <c:v>0.50749999999999984</c:v>
                </c:pt>
                <c:pt idx="228">
                  <c:v>0.50859999999999994</c:v>
                </c:pt>
                <c:pt idx="229">
                  <c:v>0.50539999999999985</c:v>
                </c:pt>
                <c:pt idx="230">
                  <c:v>0.504</c:v>
                </c:pt>
                <c:pt idx="231">
                  <c:v>0.50070000000000014</c:v>
                </c:pt>
                <c:pt idx="232">
                  <c:v>0.49799999999999978</c:v>
                </c:pt>
                <c:pt idx="233">
                  <c:v>0.49990000000000018</c:v>
                </c:pt>
                <c:pt idx="234">
                  <c:v>0.49790000000000001</c:v>
                </c:pt>
              </c:numCache>
            </c:numRef>
          </c:val>
          <c:smooth val="0"/>
          <c:extLst>
            <c:ext xmlns:c16="http://schemas.microsoft.com/office/drawing/2014/chart" uri="{C3380CC4-5D6E-409C-BE32-E72D297353CC}">
              <c16:uniqueId val="{00000000-119D-4BDF-B688-00C3310E325F}"/>
            </c:ext>
          </c:extLst>
        </c:ser>
        <c:ser>
          <c:idx val="1"/>
          <c:order val="1"/>
          <c:tx>
            <c:strRef>
              <c:f>利率利差!$I$16</c:f>
              <c:strCache>
                <c:ptCount val="1"/>
                <c:pt idx="0">
                  <c:v>国开期限利差（30Y-10Y）</c:v>
                </c:pt>
              </c:strCache>
            </c:strRef>
          </c:tx>
          <c:spPr>
            <a:ln w="25400" cap="rnd">
              <a:solidFill>
                <a:srgbClr val="8C8C8C"/>
              </a:solidFill>
              <a:prstDash val="solid"/>
              <a:round/>
            </a:ln>
            <a:effectLst/>
          </c:spPr>
          <c:marker>
            <c:symbol val="none"/>
          </c:marker>
          <c:cat>
            <c:numRef>
              <c:f>利率利差!$B$18:$B$1000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利率利差!$I$18:$I$1000</c:f>
              <c:numCache>
                <c:formatCode>0.00_ </c:formatCode>
                <c:ptCount val="983"/>
                <c:pt idx="0">
                  <c:v>0.36079999999999979</c:v>
                </c:pt>
                <c:pt idx="1">
                  <c:v>0.35090000000000021</c:v>
                </c:pt>
                <c:pt idx="2">
                  <c:v>0.35349999999999993</c:v>
                </c:pt>
                <c:pt idx="3">
                  <c:v>0.3548</c:v>
                </c:pt>
                <c:pt idx="4">
                  <c:v>0.3463999999999996</c:v>
                </c:pt>
                <c:pt idx="5">
                  <c:v>0.34960000000000008</c:v>
                </c:pt>
                <c:pt idx="6">
                  <c:v>0.3485999999999998</c:v>
                </c:pt>
                <c:pt idx="7">
                  <c:v>0.36540000000000022</c:v>
                </c:pt>
                <c:pt idx="8">
                  <c:v>0.36890000000000001</c:v>
                </c:pt>
                <c:pt idx="9">
                  <c:v>0.36890000000000001</c:v>
                </c:pt>
                <c:pt idx="10">
                  <c:v>0.37930000000000019</c:v>
                </c:pt>
                <c:pt idx="11">
                  <c:v>0.37999999999999989</c:v>
                </c:pt>
                <c:pt idx="12">
                  <c:v>0.37550000000000022</c:v>
                </c:pt>
                <c:pt idx="13">
                  <c:v>0.37450000000000028</c:v>
                </c:pt>
                <c:pt idx="14">
                  <c:v>0.38100000000000023</c:v>
                </c:pt>
                <c:pt idx="15">
                  <c:v>0.37910000000000021</c:v>
                </c:pt>
                <c:pt idx="16">
                  <c:v>0.36259999999999998</c:v>
                </c:pt>
                <c:pt idx="17">
                  <c:v>0.36059999999999981</c:v>
                </c:pt>
                <c:pt idx="18">
                  <c:v>0.36349999999999971</c:v>
                </c:pt>
                <c:pt idx="19">
                  <c:v>0.36399999999999988</c:v>
                </c:pt>
                <c:pt idx="20">
                  <c:v>0.36259999999999998</c:v>
                </c:pt>
                <c:pt idx="21">
                  <c:v>0.36359999999999992</c:v>
                </c:pt>
                <c:pt idx="22">
                  <c:v>0.34920000000000018</c:v>
                </c:pt>
                <c:pt idx="23">
                  <c:v>0.37069999999999981</c:v>
                </c:pt>
                <c:pt idx="24">
                  <c:v>0.37869999999999981</c:v>
                </c:pt>
                <c:pt idx="25">
                  <c:v>0.40260000000000012</c:v>
                </c:pt>
                <c:pt idx="26">
                  <c:v>0.41560000000000002</c:v>
                </c:pt>
                <c:pt idx="27">
                  <c:v>0.37360000000000021</c:v>
                </c:pt>
                <c:pt idx="28">
                  <c:v>0.36870000000000003</c:v>
                </c:pt>
                <c:pt idx="29">
                  <c:v>0.36120000000000019</c:v>
                </c:pt>
                <c:pt idx="30">
                  <c:v>0.3626999999999998</c:v>
                </c:pt>
                <c:pt idx="31">
                  <c:v>0.36619999999999958</c:v>
                </c:pt>
                <c:pt idx="32">
                  <c:v>0.36220000000000008</c:v>
                </c:pt>
                <c:pt idx="33">
                  <c:v>0.35620000000000029</c:v>
                </c:pt>
                <c:pt idx="34">
                  <c:v>0.35420000000000013</c:v>
                </c:pt>
                <c:pt idx="35">
                  <c:v>0.34870000000000001</c:v>
                </c:pt>
                <c:pt idx="36">
                  <c:v>0.34370000000000012</c:v>
                </c:pt>
                <c:pt idx="37">
                  <c:v>0.34720000000000001</c:v>
                </c:pt>
                <c:pt idx="38">
                  <c:v>0.33360000000000012</c:v>
                </c:pt>
                <c:pt idx="39">
                  <c:v>0.33439999999999998</c:v>
                </c:pt>
                <c:pt idx="40">
                  <c:v>0.32640000000000002</c:v>
                </c:pt>
                <c:pt idx="41">
                  <c:v>0.31890000000000018</c:v>
                </c:pt>
                <c:pt idx="42">
                  <c:v>0.30140000000000011</c:v>
                </c:pt>
                <c:pt idx="43">
                  <c:v>0.29700000000000021</c:v>
                </c:pt>
                <c:pt idx="44">
                  <c:v>0.29799999999999999</c:v>
                </c:pt>
                <c:pt idx="45">
                  <c:v>0.29510000000000008</c:v>
                </c:pt>
                <c:pt idx="46">
                  <c:v>0.29810000000000031</c:v>
                </c:pt>
                <c:pt idx="47">
                  <c:v>0.29399999999999998</c:v>
                </c:pt>
                <c:pt idx="48">
                  <c:v>0.29049999999999981</c:v>
                </c:pt>
                <c:pt idx="49">
                  <c:v>0.29979999999999979</c:v>
                </c:pt>
                <c:pt idx="50">
                  <c:v>0.29170000000000013</c:v>
                </c:pt>
                <c:pt idx="51">
                  <c:v>0.29209999999999958</c:v>
                </c:pt>
                <c:pt idx="52">
                  <c:v>0.28329999999999972</c:v>
                </c:pt>
                <c:pt idx="53">
                  <c:v>0.28559999999999958</c:v>
                </c:pt>
                <c:pt idx="54">
                  <c:v>0.27800000000000002</c:v>
                </c:pt>
                <c:pt idx="55">
                  <c:v>0.26570000000000032</c:v>
                </c:pt>
                <c:pt idx="56">
                  <c:v>0.25819999999999999</c:v>
                </c:pt>
                <c:pt idx="57">
                  <c:v>0.2477</c:v>
                </c:pt>
                <c:pt idx="58">
                  <c:v>0.23169999999999999</c:v>
                </c:pt>
                <c:pt idx="59">
                  <c:v>0.23169999999999999</c:v>
                </c:pt>
                <c:pt idx="60">
                  <c:v>0.2385999999999999</c:v>
                </c:pt>
                <c:pt idx="61">
                  <c:v>0.23509999999999959</c:v>
                </c:pt>
                <c:pt idx="62">
                  <c:v>0.2321</c:v>
                </c:pt>
                <c:pt idx="63">
                  <c:v>0.24060000000000009</c:v>
                </c:pt>
                <c:pt idx="64">
                  <c:v>0.2303000000000002</c:v>
                </c:pt>
                <c:pt idx="65">
                  <c:v>0.24569999999999981</c:v>
                </c:pt>
                <c:pt idx="66">
                  <c:v>0.2455999999999996</c:v>
                </c:pt>
                <c:pt idx="67">
                  <c:v>0.26060000000000022</c:v>
                </c:pt>
                <c:pt idx="68">
                  <c:v>0.26659999999999989</c:v>
                </c:pt>
                <c:pt idx="69">
                  <c:v>0.26289999999999969</c:v>
                </c:pt>
                <c:pt idx="70">
                  <c:v>0.26369999999999999</c:v>
                </c:pt>
                <c:pt idx="71">
                  <c:v>0.25869999999999971</c:v>
                </c:pt>
                <c:pt idx="72">
                  <c:v>0.26060000000000022</c:v>
                </c:pt>
                <c:pt idx="73">
                  <c:v>0.2681</c:v>
                </c:pt>
                <c:pt idx="74">
                  <c:v>0.27950000000000008</c:v>
                </c:pt>
                <c:pt idx="75">
                  <c:v>0.27849999999999969</c:v>
                </c:pt>
                <c:pt idx="76">
                  <c:v>0.29540000000000027</c:v>
                </c:pt>
                <c:pt idx="77">
                  <c:v>0.29780000000000012</c:v>
                </c:pt>
                <c:pt idx="78">
                  <c:v>0.30380000000000029</c:v>
                </c:pt>
                <c:pt idx="79">
                  <c:v>0.30580000000000013</c:v>
                </c:pt>
                <c:pt idx="80">
                  <c:v>0.30680000000000002</c:v>
                </c:pt>
                <c:pt idx="81">
                  <c:v>0.32250000000000018</c:v>
                </c:pt>
                <c:pt idx="82">
                  <c:v>0.31710000000000038</c:v>
                </c:pt>
                <c:pt idx="83">
                  <c:v>0.31959999999999988</c:v>
                </c:pt>
                <c:pt idx="84">
                  <c:v>0.31400000000000011</c:v>
                </c:pt>
                <c:pt idx="85">
                  <c:v>0.32509999999999989</c:v>
                </c:pt>
                <c:pt idx="86">
                  <c:v>0.32410000000000011</c:v>
                </c:pt>
                <c:pt idx="87">
                  <c:v>0.3266</c:v>
                </c:pt>
                <c:pt idx="88">
                  <c:v>0.32519999999999971</c:v>
                </c:pt>
                <c:pt idx="89">
                  <c:v>0.33019999999999999</c:v>
                </c:pt>
                <c:pt idx="90">
                  <c:v>0.32980000000000009</c:v>
                </c:pt>
                <c:pt idx="91">
                  <c:v>0.32960000000000012</c:v>
                </c:pt>
                <c:pt idx="92">
                  <c:v>0.31699999999999973</c:v>
                </c:pt>
                <c:pt idx="93">
                  <c:v>0.3176000000000001</c:v>
                </c:pt>
                <c:pt idx="94">
                  <c:v>0.30220000000000002</c:v>
                </c:pt>
                <c:pt idx="95">
                  <c:v>0.30220000000000002</c:v>
                </c:pt>
                <c:pt idx="96">
                  <c:v>0.30710000000000021</c:v>
                </c:pt>
                <c:pt idx="97">
                  <c:v>0.30400000000000033</c:v>
                </c:pt>
                <c:pt idx="98">
                  <c:v>0.30400000000000033</c:v>
                </c:pt>
                <c:pt idx="99">
                  <c:v>0.30250000000000021</c:v>
                </c:pt>
                <c:pt idx="100">
                  <c:v>0.29240000000000022</c:v>
                </c:pt>
                <c:pt idx="101">
                  <c:v>0.29470000000000018</c:v>
                </c:pt>
                <c:pt idx="102">
                  <c:v>0.29070000000000018</c:v>
                </c:pt>
                <c:pt idx="103">
                  <c:v>0.28069999999999989</c:v>
                </c:pt>
                <c:pt idx="104">
                  <c:v>0.30169999999999991</c:v>
                </c:pt>
                <c:pt idx="105">
                  <c:v>0.30369999999999958</c:v>
                </c:pt>
                <c:pt idx="106">
                  <c:v>0.30470000000000003</c:v>
                </c:pt>
                <c:pt idx="107">
                  <c:v>0.30519999999999969</c:v>
                </c:pt>
                <c:pt idx="108">
                  <c:v>0.29919999999999991</c:v>
                </c:pt>
                <c:pt idx="109">
                  <c:v>0.29899999999999988</c:v>
                </c:pt>
                <c:pt idx="110">
                  <c:v>0.29360000000000008</c:v>
                </c:pt>
                <c:pt idx="111">
                  <c:v>0.29349999999999993</c:v>
                </c:pt>
                <c:pt idx="112">
                  <c:v>0.30039999999999978</c:v>
                </c:pt>
                <c:pt idx="113">
                  <c:v>0.29399999999999998</c:v>
                </c:pt>
                <c:pt idx="114">
                  <c:v>0.30970000000000031</c:v>
                </c:pt>
                <c:pt idx="115">
                  <c:v>0.31300000000000022</c:v>
                </c:pt>
                <c:pt idx="116">
                  <c:v>0.30409999999999998</c:v>
                </c:pt>
                <c:pt idx="117">
                  <c:v>0.32780000000000031</c:v>
                </c:pt>
                <c:pt idx="118">
                  <c:v>0.3197000000000001</c:v>
                </c:pt>
                <c:pt idx="119">
                  <c:v>0.3085</c:v>
                </c:pt>
                <c:pt idx="120">
                  <c:v>0.32110000000000039</c:v>
                </c:pt>
                <c:pt idx="121">
                  <c:v>0.31120000000000042</c:v>
                </c:pt>
                <c:pt idx="122">
                  <c:v>0.32859999999999978</c:v>
                </c:pt>
                <c:pt idx="123">
                  <c:v>0.32860000000000023</c:v>
                </c:pt>
                <c:pt idx="124">
                  <c:v>0.36119999999999969</c:v>
                </c:pt>
                <c:pt idx="125">
                  <c:v>0.38599999999999968</c:v>
                </c:pt>
                <c:pt idx="126">
                  <c:v>0.39849999999999991</c:v>
                </c:pt>
                <c:pt idx="127">
                  <c:v>0.39849999999999991</c:v>
                </c:pt>
                <c:pt idx="128">
                  <c:v>0.41579999999999989</c:v>
                </c:pt>
                <c:pt idx="129">
                  <c:v>0.41579999999999989</c:v>
                </c:pt>
                <c:pt idx="130">
                  <c:v>0.42320000000000002</c:v>
                </c:pt>
                <c:pt idx="131">
                  <c:v>0.44450000000000012</c:v>
                </c:pt>
                <c:pt idx="132">
                  <c:v>0.41199999999999992</c:v>
                </c:pt>
                <c:pt idx="133">
                  <c:v>0.38270000000000032</c:v>
                </c:pt>
                <c:pt idx="134">
                  <c:v>0.36509999999999998</c:v>
                </c:pt>
                <c:pt idx="135">
                  <c:v>0.35490000000000022</c:v>
                </c:pt>
                <c:pt idx="136">
                  <c:v>0.34209999999999979</c:v>
                </c:pt>
                <c:pt idx="137">
                  <c:v>0.36759999999999993</c:v>
                </c:pt>
                <c:pt idx="138">
                  <c:v>0.37750000000000039</c:v>
                </c:pt>
                <c:pt idx="139">
                  <c:v>0.36739999999999989</c:v>
                </c:pt>
                <c:pt idx="140">
                  <c:v>0.36980000000000007</c:v>
                </c:pt>
                <c:pt idx="141">
                  <c:v>0.35490000000000022</c:v>
                </c:pt>
                <c:pt idx="142">
                  <c:v>0.3698999999999999</c:v>
                </c:pt>
                <c:pt idx="143">
                  <c:v>0.3721000000000001</c:v>
                </c:pt>
                <c:pt idx="144">
                  <c:v>0.37059999999999998</c:v>
                </c:pt>
                <c:pt idx="145">
                  <c:v>0.39269999999999999</c:v>
                </c:pt>
                <c:pt idx="146">
                  <c:v>0.37519999999999998</c:v>
                </c:pt>
                <c:pt idx="147">
                  <c:v>0.38389999999999969</c:v>
                </c:pt>
                <c:pt idx="148">
                  <c:v>0.37779999999999969</c:v>
                </c:pt>
                <c:pt idx="149">
                  <c:v>0.38770000000000021</c:v>
                </c:pt>
                <c:pt idx="150">
                  <c:v>0.40770000000000017</c:v>
                </c:pt>
                <c:pt idx="151">
                  <c:v>0.37510000000000021</c:v>
                </c:pt>
                <c:pt idx="152">
                  <c:v>0.38270000000000032</c:v>
                </c:pt>
                <c:pt idx="153">
                  <c:v>0.39449999999999991</c:v>
                </c:pt>
                <c:pt idx="154">
                  <c:v>0.3919999999999999</c:v>
                </c:pt>
                <c:pt idx="155">
                  <c:v>0.37300000000000022</c:v>
                </c:pt>
                <c:pt idx="156">
                  <c:v>0.3879999999999999</c:v>
                </c:pt>
                <c:pt idx="157">
                  <c:v>0.38059999999999983</c:v>
                </c:pt>
                <c:pt idx="158">
                  <c:v>0.38809999999999972</c:v>
                </c:pt>
                <c:pt idx="159">
                  <c:v>0.40180000000000021</c:v>
                </c:pt>
                <c:pt idx="160">
                  <c:v>0.40790000000000021</c:v>
                </c:pt>
                <c:pt idx="161">
                  <c:v>0.40269999999999978</c:v>
                </c:pt>
                <c:pt idx="162">
                  <c:v>0.39290000000000003</c:v>
                </c:pt>
                <c:pt idx="163">
                  <c:v>0.38039999999999979</c:v>
                </c:pt>
                <c:pt idx="164">
                  <c:v>0.38040000000000029</c:v>
                </c:pt>
                <c:pt idx="165">
                  <c:v>0.35939999999999989</c:v>
                </c:pt>
                <c:pt idx="166">
                  <c:v>0.36930000000000002</c:v>
                </c:pt>
                <c:pt idx="167">
                  <c:v>0.34600000000000009</c:v>
                </c:pt>
                <c:pt idx="168">
                  <c:v>0.39670000000000011</c:v>
                </c:pt>
                <c:pt idx="169">
                  <c:v>0.40240000000000009</c:v>
                </c:pt>
                <c:pt idx="170">
                  <c:v>0.4081999999999999</c:v>
                </c:pt>
                <c:pt idx="171">
                  <c:v>0.41739999999999983</c:v>
                </c:pt>
                <c:pt idx="172">
                  <c:v>0.40569999999999989</c:v>
                </c:pt>
                <c:pt idx="173">
                  <c:v>0.40309999999999979</c:v>
                </c:pt>
                <c:pt idx="174">
                  <c:v>0.41420000000000012</c:v>
                </c:pt>
                <c:pt idx="175">
                  <c:v>0.41360000000000019</c:v>
                </c:pt>
                <c:pt idx="176">
                  <c:v>0.42250000000000032</c:v>
                </c:pt>
                <c:pt idx="177">
                  <c:v>0.42949999999999999</c:v>
                </c:pt>
                <c:pt idx="178">
                  <c:v>0.42589999999999989</c:v>
                </c:pt>
                <c:pt idx="179">
                  <c:v>0.45350000000000001</c:v>
                </c:pt>
                <c:pt idx="180">
                  <c:v>0.44289999999999979</c:v>
                </c:pt>
                <c:pt idx="181">
                  <c:v>0.4121999999999999</c:v>
                </c:pt>
                <c:pt idx="182">
                  <c:v>0.41669999999999963</c:v>
                </c:pt>
                <c:pt idx="183">
                  <c:v>0.40419999999999989</c:v>
                </c:pt>
                <c:pt idx="184">
                  <c:v>0.40629999999999988</c:v>
                </c:pt>
                <c:pt idx="185">
                  <c:v>0.40529999999999999</c:v>
                </c:pt>
                <c:pt idx="186">
                  <c:v>0.4075000000000002</c:v>
                </c:pt>
                <c:pt idx="187">
                  <c:v>0.40459999999999979</c:v>
                </c:pt>
                <c:pt idx="188">
                  <c:v>0.40459999999999979</c:v>
                </c:pt>
                <c:pt idx="189">
                  <c:v>0.39909999999999979</c:v>
                </c:pt>
                <c:pt idx="190">
                  <c:v>0.3992</c:v>
                </c:pt>
                <c:pt idx="191">
                  <c:v>0.38869999999999999</c:v>
                </c:pt>
                <c:pt idx="192">
                  <c:v>0.39479999999999998</c:v>
                </c:pt>
                <c:pt idx="193">
                  <c:v>0.38019999999999993</c:v>
                </c:pt>
                <c:pt idx="194">
                  <c:v>0.37590000000000012</c:v>
                </c:pt>
                <c:pt idx="195">
                  <c:v>0.40119999999999978</c:v>
                </c:pt>
                <c:pt idx="196">
                  <c:v>0.41409999999999991</c:v>
                </c:pt>
                <c:pt idx="197">
                  <c:v>0.39599999999999991</c:v>
                </c:pt>
                <c:pt idx="198">
                  <c:v>0.40199999999999969</c:v>
                </c:pt>
                <c:pt idx="199">
                  <c:v>0.41749999999999998</c:v>
                </c:pt>
                <c:pt idx="200">
                  <c:v>0.42019999999999991</c:v>
                </c:pt>
                <c:pt idx="201">
                  <c:v>0.4173</c:v>
                </c:pt>
                <c:pt idx="202">
                  <c:v>0.4003000000000001</c:v>
                </c:pt>
                <c:pt idx="203">
                  <c:v>0.40489999999999998</c:v>
                </c:pt>
                <c:pt idx="204">
                  <c:v>0.4104000000000001</c:v>
                </c:pt>
                <c:pt idx="205">
                  <c:v>0.42020000000000041</c:v>
                </c:pt>
                <c:pt idx="206">
                  <c:v>0.42149999999999999</c:v>
                </c:pt>
                <c:pt idx="207">
                  <c:v>0.42470000000000008</c:v>
                </c:pt>
                <c:pt idx="208">
                  <c:v>0.43690000000000012</c:v>
                </c:pt>
                <c:pt idx="209">
                  <c:v>0.43040000000000012</c:v>
                </c:pt>
                <c:pt idx="210">
                  <c:v>0.43229999999999968</c:v>
                </c:pt>
                <c:pt idx="211">
                  <c:v>0.42920000000000019</c:v>
                </c:pt>
                <c:pt idx="212">
                  <c:v>0.42999999999999972</c:v>
                </c:pt>
                <c:pt idx="213">
                  <c:v>0.44159999999999983</c:v>
                </c:pt>
                <c:pt idx="214">
                  <c:v>0.44309999999999983</c:v>
                </c:pt>
                <c:pt idx="215">
                  <c:v>0.45960000000000001</c:v>
                </c:pt>
                <c:pt idx="216">
                  <c:v>0.47089999999999987</c:v>
                </c:pt>
                <c:pt idx="217">
                  <c:v>0.46629999999999988</c:v>
                </c:pt>
                <c:pt idx="218">
                  <c:v>0.46999999999999981</c:v>
                </c:pt>
                <c:pt idx="219">
                  <c:v>0.49619999999999997</c:v>
                </c:pt>
                <c:pt idx="220">
                  <c:v>0.504</c:v>
                </c:pt>
                <c:pt idx="221">
                  <c:v>0.504</c:v>
                </c:pt>
                <c:pt idx="222">
                  <c:v>0.52490000000000014</c:v>
                </c:pt>
                <c:pt idx="223">
                  <c:v>0.55800000000000027</c:v>
                </c:pt>
                <c:pt idx="224">
                  <c:v>0.53989999999999982</c:v>
                </c:pt>
                <c:pt idx="225">
                  <c:v>0.53380000000000027</c:v>
                </c:pt>
                <c:pt idx="226">
                  <c:v>0.53129999999999988</c:v>
                </c:pt>
                <c:pt idx="227">
                  <c:v>0.48880000000000029</c:v>
                </c:pt>
                <c:pt idx="228">
                  <c:v>0.49129999999999979</c:v>
                </c:pt>
                <c:pt idx="229">
                  <c:v>0.49370000000000003</c:v>
                </c:pt>
                <c:pt idx="230">
                  <c:v>0.49049999999999988</c:v>
                </c:pt>
                <c:pt idx="231">
                  <c:v>0.4916999999999998</c:v>
                </c:pt>
                <c:pt idx="232">
                  <c:v>0.49880000000000008</c:v>
                </c:pt>
                <c:pt idx="233">
                  <c:v>0.49860000000000021</c:v>
                </c:pt>
                <c:pt idx="234">
                  <c:v>0.50030000000000019</c:v>
                </c:pt>
              </c:numCache>
            </c:numRef>
          </c:val>
          <c:smooth val="0"/>
          <c:extLst>
            <c:ext xmlns:c16="http://schemas.microsoft.com/office/drawing/2014/chart" uri="{C3380CC4-5D6E-409C-BE32-E72D297353CC}">
              <c16:uniqueId val="{00000001-119D-4BDF-B688-00C3310E325F}"/>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到期收益率!$C$16</c:f>
              <c:strCache>
                <c:ptCount val="1"/>
                <c:pt idx="0">
                  <c:v>十年期国债期货（T）</c:v>
                </c:pt>
              </c:strCache>
            </c:strRef>
          </c:tx>
          <c:spPr>
            <a:ln w="25400" cap="rnd">
              <a:solidFill>
                <a:srgbClr val="CC0000"/>
              </a:solidFill>
              <a:prstDash val="solid"/>
              <a:round/>
            </a:ln>
            <a:effectLst/>
          </c:spPr>
          <c:marker>
            <c:symbol val="none"/>
          </c:marker>
          <c:cat>
            <c:numRef>
              <c:f>到期收益率!$B$18:$B$1000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到期收益率!$C$18:$C$1000</c:f>
              <c:numCache>
                <c:formatCode>0.00_ </c:formatCode>
                <c:ptCount val="983"/>
                <c:pt idx="0">
                  <c:v>2.708510785102844</c:v>
                </c:pt>
                <c:pt idx="1">
                  <c:v>2.723064522743226</c:v>
                </c:pt>
                <c:pt idx="2">
                  <c:v>2.729134144924064</c:v>
                </c:pt>
                <c:pt idx="3">
                  <c:v>2.7242781400680549</c:v>
                </c:pt>
                <c:pt idx="4">
                  <c:v>2.6531709281310212</c:v>
                </c:pt>
                <c:pt idx="5">
                  <c:v>2.6818531084060671</c:v>
                </c:pt>
                <c:pt idx="6">
                  <c:v>2.6683018541336061</c:v>
                </c:pt>
                <c:pt idx="7">
                  <c:v>2.6690980386734018</c:v>
                </c:pt>
                <c:pt idx="8">
                  <c:v>2.665911688804627</c:v>
                </c:pt>
                <c:pt idx="9">
                  <c:v>2.6818531084060671</c:v>
                </c:pt>
                <c:pt idx="10">
                  <c:v>2.6834487009048469</c:v>
                </c:pt>
                <c:pt idx="11">
                  <c:v>2.7686699208106802</c:v>
                </c:pt>
                <c:pt idx="12">
                  <c:v>2.693023867607117</c:v>
                </c:pt>
                <c:pt idx="13">
                  <c:v>2.71699326305722</c:v>
                </c:pt>
                <c:pt idx="14">
                  <c:v>2.691428275108338</c:v>
                </c:pt>
                <c:pt idx="15">
                  <c:v>2.681055312156678</c:v>
                </c:pt>
                <c:pt idx="16">
                  <c:v>2.706600909233094</c:v>
                </c:pt>
                <c:pt idx="17">
                  <c:v>2.7845254564285278</c:v>
                </c:pt>
                <c:pt idx="18">
                  <c:v>2.7985698938369761</c:v>
                </c:pt>
                <c:pt idx="19">
                  <c:v>2.7845254564285278</c:v>
                </c:pt>
                <c:pt idx="20">
                  <c:v>2.7912398386001591</c:v>
                </c:pt>
                <c:pt idx="21">
                  <c:v>2.8046814966201792</c:v>
                </c:pt>
                <c:pt idx="22">
                  <c:v>2.8187517213821409</c:v>
                </c:pt>
                <c:pt idx="23">
                  <c:v>2.81018548488617</c:v>
                </c:pt>
                <c:pt idx="24">
                  <c:v>2.77110797405243</c:v>
                </c:pt>
                <c:pt idx="25">
                  <c:v>2.732170681953431</c:v>
                </c:pt>
                <c:pt idx="26">
                  <c:v>2.7345995283126832</c:v>
                </c:pt>
                <c:pt idx="27">
                  <c:v>2.7692802953720101</c:v>
                </c:pt>
                <c:pt idx="28">
                  <c:v>2.7656233263015748</c:v>
                </c:pt>
                <c:pt idx="29">
                  <c:v>2.7985698938369761</c:v>
                </c:pt>
                <c:pt idx="30">
                  <c:v>2.7936831903457651</c:v>
                </c:pt>
                <c:pt idx="31">
                  <c:v>2.801013245582582</c:v>
                </c:pt>
                <c:pt idx="32">
                  <c:v>2.8224262541609062</c:v>
                </c:pt>
                <c:pt idx="33">
                  <c:v>2.8352926969528198</c:v>
                </c:pt>
                <c:pt idx="34">
                  <c:v>2.7985698938369761</c:v>
                </c:pt>
                <c:pt idx="35">
                  <c:v>2.815080246925354</c:v>
                </c:pt>
                <c:pt idx="36">
                  <c:v>2.8050075920003921</c:v>
                </c:pt>
                <c:pt idx="37">
                  <c:v>2.7514983034133911</c:v>
                </c:pt>
                <c:pt idx="38">
                  <c:v>2.772355437278748</c:v>
                </c:pt>
                <c:pt idx="39">
                  <c:v>2.7498317956924438</c:v>
                </c:pt>
                <c:pt idx="40">
                  <c:v>2.7306734037399298</c:v>
                </c:pt>
                <c:pt idx="41">
                  <c:v>2.7331699419021609</c:v>
                </c:pt>
                <c:pt idx="42">
                  <c:v>2.7681811094284061</c:v>
                </c:pt>
                <c:pt idx="43">
                  <c:v>2.780705704689026</c:v>
                </c:pt>
                <c:pt idx="44">
                  <c:v>2.8040368127822881</c:v>
                </c:pt>
                <c:pt idx="45">
                  <c:v>2.80161924714711</c:v>
                </c:pt>
                <c:pt idx="46">
                  <c:v>2.7899246835708622</c:v>
                </c:pt>
                <c:pt idx="47">
                  <c:v>2.793575205802918</c:v>
                </c:pt>
                <c:pt idx="48">
                  <c:v>2.7868849992752081</c:v>
                </c:pt>
                <c:pt idx="49">
                  <c:v>2.7759479379653942</c:v>
                </c:pt>
                <c:pt idx="50">
                  <c:v>2.7199922762391919</c:v>
                </c:pt>
                <c:pt idx="51">
                  <c:v>2.7441240094670878</c:v>
                </c:pt>
                <c:pt idx="52">
                  <c:v>2.757817816734315</c:v>
                </c:pt>
                <c:pt idx="53">
                  <c:v>2.729638686180115</c:v>
                </c:pt>
                <c:pt idx="54">
                  <c:v>2.7715254068374642</c:v>
                </c:pt>
                <c:pt idx="55">
                  <c:v>2.7973659467697152</c:v>
                </c:pt>
                <c:pt idx="56">
                  <c:v>2.7909013795852671</c:v>
                </c:pt>
                <c:pt idx="57">
                  <c:v>2.8264959859848031</c:v>
                </c:pt>
                <c:pt idx="58">
                  <c:v>2.8435172510147102</c:v>
                </c:pt>
                <c:pt idx="59">
                  <c:v>2.8427049493789678</c:v>
                </c:pt>
                <c:pt idx="60">
                  <c:v>2.8532523768693019</c:v>
                </c:pt>
                <c:pt idx="61">
                  <c:v>2.8792497828737931</c:v>
                </c:pt>
                <c:pt idx="62">
                  <c:v>2.8759964227676398</c:v>
                </c:pt>
                <c:pt idx="63">
                  <c:v>2.884942437101683</c:v>
                </c:pt>
                <c:pt idx="64">
                  <c:v>2.9044817781448371</c:v>
                </c:pt>
                <c:pt idx="65">
                  <c:v>2.881688981056215</c:v>
                </c:pt>
                <c:pt idx="66">
                  <c:v>2.8735579061508179</c:v>
                </c:pt>
                <c:pt idx="67">
                  <c:v>2.860559468269348</c:v>
                </c:pt>
                <c:pt idx="68">
                  <c:v>2.8759964227676398</c:v>
                </c:pt>
                <c:pt idx="69">
                  <c:v>2.9291651105880741</c:v>
                </c:pt>
                <c:pt idx="70">
                  <c:v>2.910185618400575</c:v>
                </c:pt>
                <c:pt idx="71">
                  <c:v>2.9575908327102671</c:v>
                </c:pt>
                <c:pt idx="72">
                  <c:v>2.9600135092173798</c:v>
                </c:pt>
                <c:pt idx="73">
                  <c:v>2.96243724346161</c:v>
                </c:pt>
                <c:pt idx="74">
                  <c:v>2.9454852819442752</c:v>
                </c:pt>
                <c:pt idx="75">
                  <c:v>2.9545624303817761</c:v>
                </c:pt>
                <c:pt idx="76">
                  <c:v>2.9473000669479368</c:v>
                </c:pt>
                <c:pt idx="77">
                  <c:v>2.9454852819442752</c:v>
                </c:pt>
                <c:pt idx="78">
                  <c:v>2.9473000669479368</c:v>
                </c:pt>
                <c:pt idx="79">
                  <c:v>2.9739545202255249</c:v>
                </c:pt>
                <c:pt idx="80">
                  <c:v>2.95698482990265</c:v>
                </c:pt>
                <c:pt idx="81">
                  <c:v>2.9515356397628789</c:v>
                </c:pt>
                <c:pt idx="82">
                  <c:v>2.95577443599701</c:v>
                </c:pt>
                <c:pt idx="83">
                  <c:v>2.9400419748095188</c:v>
                </c:pt>
                <c:pt idx="84">
                  <c:v>2.941251320838929</c:v>
                </c:pt>
                <c:pt idx="85">
                  <c:v>2.9466956758499161</c:v>
                </c:pt>
                <c:pt idx="86">
                  <c:v>2.9696657609939581</c:v>
                </c:pt>
                <c:pt idx="87">
                  <c:v>2.9604645109176642</c:v>
                </c:pt>
                <c:pt idx="88">
                  <c:v>2.975189089775085</c:v>
                </c:pt>
                <c:pt idx="89">
                  <c:v>2.9690516996383671</c:v>
                </c:pt>
                <c:pt idx="90">
                  <c:v>2.975189089775085</c:v>
                </c:pt>
                <c:pt idx="91">
                  <c:v>2.9874735670021719</c:v>
                </c:pt>
                <c:pt idx="92">
                  <c:v>2.9850156831741339</c:v>
                </c:pt>
                <c:pt idx="93">
                  <c:v>3.0010038423538208</c:v>
                </c:pt>
                <c:pt idx="94">
                  <c:v>3.0287316942214968</c:v>
                </c:pt>
                <c:pt idx="95">
                  <c:v>3.0342856454849252</c:v>
                </c:pt>
                <c:pt idx="96">
                  <c:v>3.0176318502426152</c:v>
                </c:pt>
                <c:pt idx="97">
                  <c:v>3.0244171476364139</c:v>
                </c:pt>
                <c:pt idx="98">
                  <c:v>3.034902930259705</c:v>
                </c:pt>
                <c:pt idx="99">
                  <c:v>3.0361375341285899</c:v>
                </c:pt>
                <c:pt idx="100">
                  <c:v>3.0454020980396921</c:v>
                </c:pt>
                <c:pt idx="101">
                  <c:v>3.05467538356781</c:v>
                </c:pt>
                <c:pt idx="102">
                  <c:v>3.0676703625906372</c:v>
                </c:pt>
                <c:pt idx="103">
                  <c:v>2.951961131095886</c:v>
                </c:pt>
                <c:pt idx="104">
                  <c:v>2.8955432367324829</c:v>
                </c:pt>
                <c:pt idx="105">
                  <c:v>2.8882012088974318</c:v>
                </c:pt>
                <c:pt idx="106">
                  <c:v>2.911873078346253</c:v>
                </c:pt>
                <c:pt idx="107">
                  <c:v>2.9086045312881481</c:v>
                </c:pt>
                <c:pt idx="108">
                  <c:v>2.91922730922699</c:v>
                </c:pt>
                <c:pt idx="109">
                  <c:v>2.9459348037414479</c:v>
                </c:pt>
                <c:pt idx="110">
                  <c:v>2.9375024843215951</c:v>
                </c:pt>
                <c:pt idx="111">
                  <c:v>2.9495500135421762</c:v>
                </c:pt>
                <c:pt idx="112">
                  <c:v>2.943905806541443</c:v>
                </c:pt>
                <c:pt idx="113">
                  <c:v>2.9622148275375371</c:v>
                </c:pt>
                <c:pt idx="114">
                  <c:v>2.958135590553284</c:v>
                </c:pt>
                <c:pt idx="115">
                  <c:v>2.962817606925964</c:v>
                </c:pt>
                <c:pt idx="116">
                  <c:v>2.9833556222915649</c:v>
                </c:pt>
                <c:pt idx="117">
                  <c:v>2.975301909446717</c:v>
                </c:pt>
                <c:pt idx="118">
                  <c:v>2.9965861463546761</c:v>
                </c:pt>
                <c:pt idx="119">
                  <c:v>3.031229844093323</c:v>
                </c:pt>
                <c:pt idx="120">
                  <c:v>3.025158534049988</c:v>
                </c:pt>
                <c:pt idx="121">
                  <c:v>3.0227296876907359</c:v>
                </c:pt>
                <c:pt idx="122">
                  <c:v>3.019697140141425</c:v>
                </c:pt>
                <c:pt idx="123">
                  <c:v>3.0245509195327771</c:v>
                </c:pt>
                <c:pt idx="124">
                  <c:v>2.9912191534042369</c:v>
                </c:pt>
                <c:pt idx="125">
                  <c:v>2.9724781942367562</c:v>
                </c:pt>
                <c:pt idx="126">
                  <c:v>2.9779161024093632</c:v>
                </c:pt>
                <c:pt idx="127">
                  <c:v>2.985170407295227</c:v>
                </c:pt>
                <c:pt idx="128">
                  <c:v>2.9634215099326271</c:v>
                </c:pt>
                <c:pt idx="129">
                  <c:v>2.9640247774124151</c:v>
                </c:pt>
                <c:pt idx="130">
                  <c:v>2.947138895988465</c:v>
                </c:pt>
                <c:pt idx="131">
                  <c:v>2.9335151147842411</c:v>
                </c:pt>
                <c:pt idx="132">
                  <c:v>2.9596038579940802</c:v>
                </c:pt>
                <c:pt idx="133">
                  <c:v>2.970666632652283</c:v>
                </c:pt>
                <c:pt idx="134">
                  <c:v>2.974289755821228</c:v>
                </c:pt>
                <c:pt idx="135">
                  <c:v>2.993639970248958</c:v>
                </c:pt>
                <c:pt idx="136">
                  <c:v>3.0019981318985569</c:v>
                </c:pt>
                <c:pt idx="137">
                  <c:v>2.974666895866394</c:v>
                </c:pt>
                <c:pt idx="138">
                  <c:v>2.9436024461836481</c:v>
                </c:pt>
                <c:pt idx="139">
                  <c:v>2.96134289264679</c:v>
                </c:pt>
                <c:pt idx="140">
                  <c:v>2.967051568031311</c:v>
                </c:pt>
                <c:pt idx="141">
                  <c:v>2.984193711280823</c:v>
                </c:pt>
                <c:pt idx="142">
                  <c:v>2.977206950187683</c:v>
                </c:pt>
                <c:pt idx="143">
                  <c:v>2.9994532546303132</c:v>
                </c:pt>
                <c:pt idx="144">
                  <c:v>3.0051797819137569</c:v>
                </c:pt>
                <c:pt idx="145">
                  <c:v>2.9899136686325081</c:v>
                </c:pt>
                <c:pt idx="146">
                  <c:v>3.0517469072341918</c:v>
                </c:pt>
                <c:pt idx="147">
                  <c:v>3.0373059892654419</c:v>
                </c:pt>
                <c:pt idx="148">
                  <c:v>3.0370432806015022</c:v>
                </c:pt>
                <c:pt idx="149">
                  <c:v>3.0263721513748179</c:v>
                </c:pt>
                <c:pt idx="150">
                  <c:v>3.0607644224166881</c:v>
                </c:pt>
                <c:pt idx="151">
                  <c:v>3.0826578853308919</c:v>
                </c:pt>
                <c:pt idx="152">
                  <c:v>3.0573782205581672</c:v>
                </c:pt>
                <c:pt idx="153">
                  <c:v>3.0451517915725712</c:v>
                </c:pt>
                <c:pt idx="154">
                  <c:v>3.0557665109634402</c:v>
                </c:pt>
                <c:pt idx="155">
                  <c:v>3.09016522884369</c:v>
                </c:pt>
                <c:pt idx="156">
                  <c:v>3.1027139997482309</c:v>
                </c:pt>
                <c:pt idx="157">
                  <c:v>3.0526428260762368</c:v>
                </c:pt>
                <c:pt idx="158">
                  <c:v>3.0290894937515271</c:v>
                </c:pt>
                <c:pt idx="159">
                  <c:v>2.9640570116043099</c:v>
                </c:pt>
                <c:pt idx="160">
                  <c:v>3.0013613579821539</c:v>
                </c:pt>
                <c:pt idx="161">
                  <c:v>3.0376926936736308</c:v>
                </c:pt>
                <c:pt idx="162">
                  <c:v>3.0351382398605349</c:v>
                </c:pt>
                <c:pt idx="163">
                  <c:v>3.058140559196473</c:v>
                </c:pt>
                <c:pt idx="164">
                  <c:v>3.0358635091781618</c:v>
                </c:pt>
                <c:pt idx="165">
                  <c:v>2.956601243019104</c:v>
                </c:pt>
                <c:pt idx="166">
                  <c:v>2.9094748544693001</c:v>
                </c:pt>
                <c:pt idx="167">
                  <c:v>2.9135315275192268</c:v>
                </c:pt>
                <c:pt idx="168">
                  <c:v>2.8205455541610722</c:v>
                </c:pt>
                <c:pt idx="169">
                  <c:v>2.7514225530624401</c:v>
                </c:pt>
                <c:pt idx="170">
                  <c:v>2.7442085409164432</c:v>
                </c:pt>
                <c:pt idx="171">
                  <c:v>2.8124612188339242</c:v>
                </c:pt>
                <c:pt idx="172">
                  <c:v>2.8210097265243528</c:v>
                </c:pt>
                <c:pt idx="173">
                  <c:v>2.778707184791565</c:v>
                </c:pt>
                <c:pt idx="174">
                  <c:v>2.7466132116317752</c:v>
                </c:pt>
                <c:pt idx="175">
                  <c:v>2.8130706911509389</c:v>
                </c:pt>
                <c:pt idx="176">
                  <c:v>2.8045283842086799</c:v>
                </c:pt>
                <c:pt idx="177">
                  <c:v>2.78015450000763</c:v>
                </c:pt>
                <c:pt idx="178">
                  <c:v>2.7929434156417852</c:v>
                </c:pt>
                <c:pt idx="179">
                  <c:v>2.8087994146347048</c:v>
                </c:pt>
                <c:pt idx="180">
                  <c:v>2.8307895803451539</c:v>
                </c:pt>
                <c:pt idx="181">
                  <c:v>2.8534373235702519</c:v>
                </c:pt>
                <c:pt idx="182">
                  <c:v>2.7843320512771612</c:v>
                </c:pt>
                <c:pt idx="183">
                  <c:v>2.8132944726943969</c:v>
                </c:pt>
                <c:pt idx="184">
                  <c:v>2.8068524694442751</c:v>
                </c:pt>
                <c:pt idx="185">
                  <c:v>2.773085541725159</c:v>
                </c:pt>
                <c:pt idx="186">
                  <c:v>2.7762976789474489</c:v>
                </c:pt>
                <c:pt idx="187">
                  <c:v>2.7811175667407189</c:v>
                </c:pt>
                <c:pt idx="188">
                  <c:v>2.8332361555099488</c:v>
                </c:pt>
                <c:pt idx="189">
                  <c:v>2.8601791048049932</c:v>
                </c:pt>
                <c:pt idx="190">
                  <c:v>2.8687662935256961</c:v>
                </c:pt>
                <c:pt idx="191">
                  <c:v>2.8939540910720831</c:v>
                </c:pt>
                <c:pt idx="192">
                  <c:v>2.8971581697463988</c:v>
                </c:pt>
                <c:pt idx="193">
                  <c:v>2.9005556535720829</c:v>
                </c:pt>
                <c:pt idx="194">
                  <c:v>2.91796534061432</c:v>
                </c:pt>
                <c:pt idx="195">
                  <c:v>2.8914939367420911</c:v>
                </c:pt>
                <c:pt idx="196">
                  <c:v>2.8779739904403692</c:v>
                </c:pt>
                <c:pt idx="197">
                  <c:v>2.8798177862167371</c:v>
                </c:pt>
                <c:pt idx="198">
                  <c:v>2.8454738664627079</c:v>
                </c:pt>
                <c:pt idx="199">
                  <c:v>2.8185663747787482</c:v>
                </c:pt>
                <c:pt idx="200">
                  <c:v>2.8161239722601281</c:v>
                </c:pt>
                <c:pt idx="201">
                  <c:v>2.8216205644607548</c:v>
                </c:pt>
                <c:pt idx="202">
                  <c:v>2.839354179857676</c:v>
                </c:pt>
                <c:pt idx="203">
                  <c:v>2.8497674608230592</c:v>
                </c:pt>
                <c:pt idx="204">
                  <c:v>2.8437831830978402</c:v>
                </c:pt>
                <c:pt idx="205">
                  <c:v>2.84138979434967</c:v>
                </c:pt>
                <c:pt idx="206">
                  <c:v>2.8312279653549202</c:v>
                </c:pt>
                <c:pt idx="207">
                  <c:v>2.8324222421646121</c:v>
                </c:pt>
                <c:pt idx="208">
                  <c:v>2.8121243715286259</c:v>
                </c:pt>
                <c:pt idx="209">
                  <c:v>2.8049687664896008</c:v>
                </c:pt>
                <c:pt idx="210">
                  <c:v>2.789897284507751</c:v>
                </c:pt>
                <c:pt idx="211">
                  <c:v>2.7136843729019171</c:v>
                </c:pt>
                <c:pt idx="212">
                  <c:v>2.722856612205506</c:v>
                </c:pt>
                <c:pt idx="213">
                  <c:v>2.717853865623475</c:v>
                </c:pt>
                <c:pt idx="214">
                  <c:v>2.7545911741256721</c:v>
                </c:pt>
                <c:pt idx="215">
                  <c:v>2.752083353996277</c:v>
                </c:pt>
                <c:pt idx="216">
                  <c:v>2.757098948972569</c:v>
                </c:pt>
                <c:pt idx="217">
                  <c:v>2.8314013414010368</c:v>
                </c:pt>
                <c:pt idx="218">
                  <c:v>2.8371300458908091</c:v>
                </c:pt>
                <c:pt idx="219">
                  <c:v>2.8107012319564828</c:v>
                </c:pt>
                <c:pt idx="220">
                  <c:v>2.8195043897628791</c:v>
                </c:pt>
                <c:pt idx="221">
                  <c:v>2.807559768168713</c:v>
                </c:pt>
                <c:pt idx="222">
                  <c:v>2.806968512535096</c:v>
                </c:pt>
                <c:pt idx="223">
                  <c:v>2.7421580903076461</c:v>
                </c:pt>
                <c:pt idx="224">
                  <c:v>2.7543542528152472</c:v>
                </c:pt>
                <c:pt idx="225">
                  <c:v>2.750084834098816</c:v>
                </c:pt>
                <c:pt idx="226">
                  <c:v>2.7653413773683031</c:v>
                </c:pt>
                <c:pt idx="227">
                  <c:v>2.8474901151657108</c:v>
                </c:pt>
                <c:pt idx="228">
                  <c:v>2.8419522809982301</c:v>
                </c:pt>
                <c:pt idx="229">
                  <c:v>2.848105788230896</c:v>
                </c:pt>
                <c:pt idx="230">
                  <c:v>2.849872221946717</c:v>
                </c:pt>
                <c:pt idx="231">
                  <c:v>2.8479280523519428</c:v>
                </c:pt>
                <c:pt idx="232">
                  <c:v>2.8407999086380009</c:v>
                </c:pt>
                <c:pt idx="233">
                  <c:v>2.8265588426589972</c:v>
                </c:pt>
                <c:pt idx="234">
                  <c:v>2.822677845954896</c:v>
                </c:pt>
              </c:numCache>
            </c:numRef>
          </c:val>
          <c:smooth val="0"/>
          <c:extLst>
            <c:ext xmlns:c16="http://schemas.microsoft.com/office/drawing/2014/chart" uri="{C3380CC4-5D6E-409C-BE32-E72D297353CC}">
              <c16:uniqueId val="{00000000-DFD4-4D25-9A11-19B53075F741}"/>
            </c:ext>
          </c:extLst>
        </c:ser>
        <c:ser>
          <c:idx val="1"/>
          <c:order val="1"/>
          <c:tx>
            <c:strRef>
              <c:f>到期收益率!$F$16</c:f>
              <c:strCache>
                <c:ptCount val="1"/>
                <c:pt idx="0">
                  <c:v>十年期国债期货（T-sub）</c:v>
                </c:pt>
              </c:strCache>
            </c:strRef>
          </c:tx>
          <c:spPr>
            <a:ln w="25400" cap="rnd">
              <a:solidFill>
                <a:srgbClr val="8C8C8C"/>
              </a:solidFill>
              <a:prstDash val="solid"/>
              <a:round/>
            </a:ln>
            <a:effectLst/>
          </c:spPr>
          <c:marker>
            <c:symbol val="none"/>
          </c:marker>
          <c:cat>
            <c:numRef>
              <c:f>到期收益率!$B$18:$B$1000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到期收益率!$F$18:$F$1000</c:f>
              <c:numCache>
                <c:formatCode>0.00_ </c:formatCode>
                <c:ptCount val="983"/>
                <c:pt idx="0">
                  <c:v>2.7510824823379512</c:v>
                </c:pt>
                <c:pt idx="1">
                  <c:v>2.7685558893649982</c:v>
                </c:pt>
                <c:pt idx="2">
                  <c:v>2.774178280830383</c:v>
                </c:pt>
                <c:pt idx="3">
                  <c:v>2.7691803693771369</c:v>
                </c:pt>
                <c:pt idx="4">
                  <c:v>2.7060803270339968</c:v>
                </c:pt>
                <c:pt idx="5">
                  <c:v>2.7375489568710329</c:v>
                </c:pt>
                <c:pt idx="6">
                  <c:v>2.722634196281434</c:v>
                </c:pt>
                <c:pt idx="7">
                  <c:v>2.721805777549744</c:v>
                </c:pt>
                <c:pt idx="8">
                  <c:v>2.7151829236407998</c:v>
                </c:pt>
                <c:pt idx="9">
                  <c:v>2.7325765543470411</c:v>
                </c:pt>
                <c:pt idx="10">
                  <c:v>2.7309182645170278</c:v>
                </c:pt>
                <c:pt idx="11">
                  <c:v>2.811732726097107</c:v>
                </c:pt>
                <c:pt idx="12">
                  <c:v>2.747502875328065</c:v>
                </c:pt>
                <c:pt idx="13">
                  <c:v>2.7724150705337531</c:v>
                </c:pt>
                <c:pt idx="14">
                  <c:v>2.7433543348312379</c:v>
                </c:pt>
                <c:pt idx="15">
                  <c:v>2.7334052515029912</c:v>
                </c:pt>
                <c:pt idx="16">
                  <c:v>2.7591216897964479</c:v>
                </c:pt>
                <c:pt idx="17">
                  <c:v>2.82992892742157</c:v>
                </c:pt>
                <c:pt idx="18">
                  <c:v>2.843123993873597</c:v>
                </c:pt>
                <c:pt idx="19">
                  <c:v>2.826789317131043</c:v>
                </c:pt>
                <c:pt idx="20">
                  <c:v>2.835581192970277</c:v>
                </c:pt>
                <c:pt idx="21">
                  <c:v>2.850041451454163</c:v>
                </c:pt>
                <c:pt idx="22">
                  <c:v>2.862630515098572</c:v>
                </c:pt>
                <c:pt idx="23">
                  <c:v>2.8525589418411261</c:v>
                </c:pt>
                <c:pt idx="24">
                  <c:v>2.8148670489224821</c:v>
                </c:pt>
                <c:pt idx="25">
                  <c:v>2.7779271173477178</c:v>
                </c:pt>
                <c:pt idx="26">
                  <c:v>2.7779271173477178</c:v>
                </c:pt>
                <c:pt idx="27">
                  <c:v>2.811732726097107</c:v>
                </c:pt>
                <c:pt idx="28">
                  <c:v>2.8111057710647578</c:v>
                </c:pt>
                <c:pt idx="29">
                  <c:v>2.8450096940994269</c:v>
                </c:pt>
                <c:pt idx="30">
                  <c:v>2.8406097269058228</c:v>
                </c:pt>
                <c:pt idx="31">
                  <c:v>2.8462684392929081</c:v>
                </c:pt>
                <c:pt idx="32">
                  <c:v>2.86830050945282</c:v>
                </c:pt>
                <c:pt idx="33">
                  <c:v>2.880280248487932</c:v>
                </c:pt>
                <c:pt idx="34">
                  <c:v>2.84375256061554</c:v>
                </c:pt>
                <c:pt idx="35">
                  <c:v>2.858852667808534</c:v>
                </c:pt>
                <c:pt idx="36">
                  <c:v>2.8515032720565801</c:v>
                </c:pt>
                <c:pt idx="37">
                  <c:v>2.8548974680697579</c:v>
                </c:pt>
                <c:pt idx="38">
                  <c:v>2.8691692209243769</c:v>
                </c:pt>
                <c:pt idx="39">
                  <c:v>2.8501446008682261</c:v>
                </c:pt>
                <c:pt idx="40">
                  <c:v>2.837254147529602</c:v>
                </c:pt>
                <c:pt idx="41">
                  <c:v>2.835980896949768</c:v>
                </c:pt>
                <c:pt idx="42">
                  <c:v>2.8718881750106808</c:v>
                </c:pt>
                <c:pt idx="43">
                  <c:v>2.8841371007396202</c:v>
                </c:pt>
                <c:pt idx="44">
                  <c:v>2.8509649610519419</c:v>
                </c:pt>
                <c:pt idx="45">
                  <c:v>2.8515903600153618</c:v>
                </c:pt>
                <c:pt idx="46">
                  <c:v>2.837810187339783</c:v>
                </c:pt>
                <c:pt idx="47">
                  <c:v>2.844071679115296</c:v>
                </c:pt>
                <c:pt idx="48">
                  <c:v>2.8353057957750929</c:v>
                </c:pt>
                <c:pt idx="49">
                  <c:v>2.8209194707870489</c:v>
                </c:pt>
                <c:pt idx="50">
                  <c:v>2.7848832559585581</c:v>
                </c:pt>
                <c:pt idx="51">
                  <c:v>2.8191868829727178</c:v>
                </c:pt>
                <c:pt idx="52">
                  <c:v>2.8359502744674678</c:v>
                </c:pt>
                <c:pt idx="53">
                  <c:v>2.8066270338670281</c:v>
                </c:pt>
                <c:pt idx="54">
                  <c:v>2.8493758153915412</c:v>
                </c:pt>
                <c:pt idx="55">
                  <c:v>2.8804705286026011</c:v>
                </c:pt>
                <c:pt idx="56">
                  <c:v>2.869538302421569</c:v>
                </c:pt>
                <c:pt idx="57">
                  <c:v>2.90573407649994</c:v>
                </c:pt>
                <c:pt idx="58">
                  <c:v>2.9293552923202522</c:v>
                </c:pt>
                <c:pt idx="59">
                  <c:v>2.9335763597488409</c:v>
                </c:pt>
                <c:pt idx="60">
                  <c:v>2.9538613367080702</c:v>
                </c:pt>
                <c:pt idx="61">
                  <c:v>2.9851897478103648</c:v>
                </c:pt>
                <c:pt idx="62">
                  <c:v>2.9821919367963199</c:v>
                </c:pt>
                <c:pt idx="63">
                  <c:v>2.9834942293167122</c:v>
                </c:pt>
                <c:pt idx="64">
                  <c:v>3.0008502425621182</c:v>
                </c:pt>
                <c:pt idx="65">
                  <c:v>2.981798710823059</c:v>
                </c:pt>
                <c:pt idx="66">
                  <c:v>2.9775631380081178</c:v>
                </c:pt>
                <c:pt idx="67">
                  <c:v>2.969939751625061</c:v>
                </c:pt>
                <c:pt idx="68">
                  <c:v>2.9877330255508432</c:v>
                </c:pt>
                <c:pt idx="69">
                  <c:v>3.0108143186569221</c:v>
                </c:pt>
                <c:pt idx="70">
                  <c:v>3.0189163827896119</c:v>
                </c:pt>
                <c:pt idx="71">
                  <c:v>3.0401345934622119</c:v>
                </c:pt>
                <c:pt idx="72">
                  <c:v>3.0407598829269422</c:v>
                </c:pt>
                <c:pt idx="73">
                  <c:v>3.041385226249695</c:v>
                </c:pt>
                <c:pt idx="74">
                  <c:v>3.0276486253738408</c:v>
                </c:pt>
                <c:pt idx="75">
                  <c:v>3.0345145082473759</c:v>
                </c:pt>
                <c:pt idx="76">
                  <c:v>3.0307688951492309</c:v>
                </c:pt>
                <c:pt idx="77">
                  <c:v>3.0288960886001601</c:v>
                </c:pt>
                <c:pt idx="78">
                  <c:v>3.0320179700851448</c:v>
                </c:pt>
                <c:pt idx="79">
                  <c:v>3.058459677696229</c:v>
                </c:pt>
                <c:pt idx="80">
                  <c:v>3.0401345934622119</c:v>
                </c:pt>
                <c:pt idx="81">
                  <c:v>3.0345145082473759</c:v>
                </c:pt>
                <c:pt idx="82">
                  <c:v>3.0418703508377081</c:v>
                </c:pt>
                <c:pt idx="83">
                  <c:v>3.025305454297178</c:v>
                </c:pt>
                <c:pt idx="84">
                  <c:v>3.0265784502029431</c:v>
                </c:pt>
                <c:pt idx="85">
                  <c:v>3.0297631883621219</c:v>
                </c:pt>
                <c:pt idx="86">
                  <c:v>3.0552668809890751</c:v>
                </c:pt>
                <c:pt idx="87">
                  <c:v>3.0501609849929809</c:v>
                </c:pt>
                <c:pt idx="88">
                  <c:v>3.0667632055282601</c:v>
                </c:pt>
                <c:pt idx="89">
                  <c:v>3.06101423740387</c:v>
                </c:pt>
                <c:pt idx="90">
                  <c:v>3.0667632055282601</c:v>
                </c:pt>
                <c:pt idx="91">
                  <c:v>3.0769911146163951</c:v>
                </c:pt>
                <c:pt idx="92">
                  <c:v>3.0996226908377049</c:v>
                </c:pt>
                <c:pt idx="93">
                  <c:v>3.1244898080825809</c:v>
                </c:pt>
                <c:pt idx="94">
                  <c:v>3.1250627473360439</c:v>
                </c:pt>
                <c:pt idx="95">
                  <c:v>3.128274102210999</c:v>
                </c:pt>
                <c:pt idx="96">
                  <c:v>3.112864546775818</c:v>
                </c:pt>
                <c:pt idx="97">
                  <c:v>3.118640913963318</c:v>
                </c:pt>
                <c:pt idx="98">
                  <c:v>3.1269895696640022</c:v>
                </c:pt>
                <c:pt idx="99">
                  <c:v>3.128274102210999</c:v>
                </c:pt>
                <c:pt idx="100">
                  <c:v>3.136630816459657</c:v>
                </c:pt>
                <c:pt idx="101">
                  <c:v>3.1462801218032852</c:v>
                </c:pt>
                <c:pt idx="102">
                  <c:v>3.16044704914093</c:v>
                </c:pt>
                <c:pt idx="103">
                  <c:v>3.0596233320236208</c:v>
                </c:pt>
                <c:pt idx="104">
                  <c:v>3.0231809663772591</c:v>
                </c:pt>
                <c:pt idx="105">
                  <c:v>3.0225636816024788</c:v>
                </c:pt>
                <c:pt idx="106">
                  <c:v>3.034902930259705</c:v>
                </c:pt>
                <c:pt idx="107">
                  <c:v>3.0287316942214968</c:v>
                </c:pt>
                <c:pt idx="108">
                  <c:v>3.0447843217849728</c:v>
                </c:pt>
                <c:pt idx="109">
                  <c:v>3.05467538356781</c:v>
                </c:pt>
                <c:pt idx="110">
                  <c:v>3.0466377878189088</c:v>
                </c:pt>
                <c:pt idx="111">
                  <c:v>3.0571493577957152</c:v>
                </c:pt>
                <c:pt idx="112">
                  <c:v>3.05467538356781</c:v>
                </c:pt>
                <c:pt idx="113">
                  <c:v>3.0689421198773692</c:v>
                </c:pt>
                <c:pt idx="114">
                  <c:v>3.0658122968673709</c:v>
                </c:pt>
                <c:pt idx="115">
                  <c:v>3.066447310447693</c:v>
                </c:pt>
                <c:pt idx="116">
                  <c:v>3.0870500895905408</c:v>
                </c:pt>
                <c:pt idx="117">
                  <c:v>3.085175375938416</c:v>
                </c:pt>
                <c:pt idx="118">
                  <c:v>3.1086128568649301</c:v>
                </c:pt>
                <c:pt idx="119">
                  <c:v>3.1347467279434209</c:v>
                </c:pt>
                <c:pt idx="120">
                  <c:v>3.132878756523132</c:v>
                </c:pt>
                <c:pt idx="121">
                  <c:v>3.1235388994216922</c:v>
                </c:pt>
                <c:pt idx="122">
                  <c:v>3.117939820289612</c:v>
                </c:pt>
                <c:pt idx="123">
                  <c:v>3.121050419807434</c:v>
                </c:pt>
                <c:pt idx="124">
                  <c:v>3.0883004808425909</c:v>
                </c:pt>
                <c:pt idx="125">
                  <c:v>3.0701913118362429</c:v>
                </c:pt>
                <c:pt idx="126">
                  <c:v>3.0758081197738649</c:v>
                </c:pt>
                <c:pt idx="127">
                  <c:v>3.07955373287201</c:v>
                </c:pt>
                <c:pt idx="128">
                  <c:v>3.0577182912826539</c:v>
                </c:pt>
                <c:pt idx="129">
                  <c:v>3.0522014093399048</c:v>
                </c:pt>
                <c:pt idx="130">
                  <c:v>3.031574749946595</c:v>
                </c:pt>
                <c:pt idx="131">
                  <c:v>3.0207150506973268</c:v>
                </c:pt>
                <c:pt idx="132">
                  <c:v>3.0395398187637328</c:v>
                </c:pt>
                <c:pt idx="133">
                  <c:v>3.0421491765975959</c:v>
                </c:pt>
                <c:pt idx="134">
                  <c:v>3.045261387825013</c:v>
                </c:pt>
                <c:pt idx="135">
                  <c:v>3.066447310447693</c:v>
                </c:pt>
                <c:pt idx="136">
                  <c:v>3.0814294353111422</c:v>
                </c:pt>
                <c:pt idx="137">
                  <c:v>3.0489973306655891</c:v>
                </c:pt>
                <c:pt idx="138">
                  <c:v>3.0216305017471319</c:v>
                </c:pt>
                <c:pt idx="139">
                  <c:v>3.037989354133606</c:v>
                </c:pt>
                <c:pt idx="140">
                  <c:v>3.0447843217849728</c:v>
                </c:pt>
                <c:pt idx="141">
                  <c:v>3.0602422285079962</c:v>
                </c:pt>
                <c:pt idx="142">
                  <c:v>3.049619450569153</c:v>
                </c:pt>
                <c:pt idx="143">
                  <c:v>3.0801790761947641</c:v>
                </c:pt>
                <c:pt idx="144">
                  <c:v>3.0868805646896358</c:v>
                </c:pt>
                <c:pt idx="145">
                  <c:v>3.0720625066757208</c:v>
                </c:pt>
                <c:pt idx="146">
                  <c:v>3.1227298212051391</c:v>
                </c:pt>
                <c:pt idx="147">
                  <c:v>3.108944869041443</c:v>
                </c:pt>
                <c:pt idx="148">
                  <c:v>3.1152079725265511</c:v>
                </c:pt>
                <c:pt idx="149">
                  <c:v>3.1067481088638309</c:v>
                </c:pt>
                <c:pt idx="150">
                  <c:v>3.1434386777877812</c:v>
                </c:pt>
                <c:pt idx="151">
                  <c:v>3.1578957128524792</c:v>
                </c:pt>
                <c:pt idx="152">
                  <c:v>3.1315104150772108</c:v>
                </c:pt>
                <c:pt idx="153">
                  <c:v>3.1120764555372529</c:v>
                </c:pt>
                <c:pt idx="154">
                  <c:v>3.1233567762374879</c:v>
                </c:pt>
                <c:pt idx="155">
                  <c:v>3.1516079973119351</c:v>
                </c:pt>
                <c:pt idx="156">
                  <c:v>3.1667053174972541</c:v>
                </c:pt>
                <c:pt idx="157">
                  <c:v>3.1152079725265511</c:v>
                </c:pt>
                <c:pt idx="158">
                  <c:v>3.0833009576797492</c:v>
                </c:pt>
                <c:pt idx="159">
                  <c:v>3.0415270566940311</c:v>
                </c:pt>
                <c:pt idx="160">
                  <c:v>3.0689421198773692</c:v>
                </c:pt>
                <c:pt idx="161">
                  <c:v>3.1008079001281819</c:v>
                </c:pt>
                <c:pt idx="162">
                  <c:v>3.1057601308822642</c:v>
                </c:pt>
                <c:pt idx="163">
                  <c:v>3.1268445158004758</c:v>
                </c:pt>
                <c:pt idx="164">
                  <c:v>3.0972052421808329</c:v>
                </c:pt>
                <c:pt idx="165">
                  <c:v>3.114853396415711</c:v>
                </c:pt>
                <c:pt idx="166">
                  <c:v>3.0383310365676892</c:v>
                </c:pt>
                <c:pt idx="167">
                  <c:v>3.0396075105667122</c:v>
                </c:pt>
                <c:pt idx="168">
                  <c:v>2.9161086511611942</c:v>
                </c:pt>
                <c:pt idx="169">
                  <c:v>2.8348894941719762</c:v>
                </c:pt>
                <c:pt idx="170">
                  <c:v>2.8248746061325081</c:v>
                </c:pt>
                <c:pt idx="171">
                  <c:v>2.8382292318344118</c:v>
                </c:pt>
                <c:pt idx="172">
                  <c:v>2.8482540655136108</c:v>
                </c:pt>
                <c:pt idx="173">
                  <c:v>2.859958478787513</c:v>
                </c:pt>
                <c:pt idx="174">
                  <c:v>2.8157005611556531</c:v>
                </c:pt>
                <c:pt idx="175">
                  <c:v>2.8265443372726442</c:v>
                </c:pt>
                <c:pt idx="176">
                  <c:v>2.8106996202468881</c:v>
                </c:pt>
                <c:pt idx="177">
                  <c:v>2.8346142436291659</c:v>
                </c:pt>
                <c:pt idx="178">
                  <c:v>2.8490438032150269</c:v>
                </c:pt>
                <c:pt idx="179">
                  <c:v>2.8215378068340891</c:v>
                </c:pt>
                <c:pt idx="180">
                  <c:v>2.8899219636382059</c:v>
                </c:pt>
                <c:pt idx="181">
                  <c:v>2.9113621602564348</c:v>
                </c:pt>
                <c:pt idx="182">
                  <c:v>2.894963021278381</c:v>
                </c:pt>
                <c:pt idx="183">
                  <c:v>2.9183086347579961</c:v>
                </c:pt>
                <c:pt idx="184">
                  <c:v>2.914519505500794</c:v>
                </c:pt>
                <c:pt idx="185">
                  <c:v>2.851598362922668</c:v>
                </c:pt>
                <c:pt idx="186">
                  <c:v>2.8524332284927372</c:v>
                </c:pt>
                <c:pt idx="187">
                  <c:v>2.8566140031814582</c:v>
                </c:pt>
                <c:pt idx="188">
                  <c:v>2.8905515814319309</c:v>
                </c:pt>
                <c:pt idx="189">
                  <c:v>2.9202040052413949</c:v>
                </c:pt>
                <c:pt idx="190">
                  <c:v>2.9239947462081921</c:v>
                </c:pt>
                <c:pt idx="191">
                  <c:v>2.9543706369400029</c:v>
                </c:pt>
                <c:pt idx="192">
                  <c:v>2.9543706369400029</c:v>
                </c:pt>
                <c:pt idx="193">
                  <c:v>2.9800757932662969</c:v>
                </c:pt>
                <c:pt idx="194">
                  <c:v>2.9791119909286499</c:v>
                </c:pt>
                <c:pt idx="195">
                  <c:v>2.9512020158767709</c:v>
                </c:pt>
                <c:pt idx="196">
                  <c:v>2.9366418313980098</c:v>
                </c:pt>
                <c:pt idx="197">
                  <c:v>2.9366418313980098</c:v>
                </c:pt>
                <c:pt idx="198">
                  <c:v>2.901268029212952</c:v>
                </c:pt>
                <c:pt idx="199">
                  <c:v>2.8754403829574589</c:v>
                </c:pt>
                <c:pt idx="200">
                  <c:v>2.8722943258285532</c:v>
                </c:pt>
                <c:pt idx="201">
                  <c:v>2.878586440086365</c:v>
                </c:pt>
                <c:pt idx="202">
                  <c:v>2.8962233781814581</c:v>
                </c:pt>
                <c:pt idx="203">
                  <c:v>2.9031601762771611</c:v>
                </c:pt>
                <c:pt idx="204">
                  <c:v>2.894963021278381</c:v>
                </c:pt>
                <c:pt idx="205">
                  <c:v>2.8924409226768311</c:v>
                </c:pt>
                <c:pt idx="206">
                  <c:v>2.8829928541183478</c:v>
                </c:pt>
                <c:pt idx="207">
                  <c:v>2.878586440086365</c:v>
                </c:pt>
                <c:pt idx="208">
                  <c:v>2.8597197675704948</c:v>
                </c:pt>
                <c:pt idx="209">
                  <c:v>2.8546944570541379</c:v>
                </c:pt>
                <c:pt idx="210">
                  <c:v>2.8446502828598028</c:v>
                </c:pt>
                <c:pt idx="211">
                  <c:v>2.8446502828598028</c:v>
                </c:pt>
                <c:pt idx="212">
                  <c:v>2.8515548467636109</c:v>
                </c:pt>
                <c:pt idx="213">
                  <c:v>2.8496707582473761</c:v>
                </c:pt>
                <c:pt idx="214">
                  <c:v>2.8748102045059198</c:v>
                </c:pt>
                <c:pt idx="215">
                  <c:v>2.8741813672076519</c:v>
                </c:pt>
                <c:pt idx="216">
                  <c:v>2.8779562616348269</c:v>
                </c:pt>
                <c:pt idx="217">
                  <c:v>2.888030778417614</c:v>
                </c:pt>
                <c:pt idx="218">
                  <c:v>2.8951435327529911</c:v>
                </c:pt>
                <c:pt idx="219">
                  <c:v>2.8646677160263061</c:v>
                </c:pt>
                <c:pt idx="220">
                  <c:v>2.872441770139154</c:v>
                </c:pt>
                <c:pt idx="221">
                  <c:v>2.8627256059646609</c:v>
                </c:pt>
                <c:pt idx="222">
                  <c:v>2.8565785455703741</c:v>
                </c:pt>
                <c:pt idx="223">
                  <c:v>2.791861958503723</c:v>
                </c:pt>
                <c:pt idx="224">
                  <c:v>2.8025346994400029</c:v>
                </c:pt>
                <c:pt idx="225">
                  <c:v>2.8006504006461972</c:v>
                </c:pt>
                <c:pt idx="226">
                  <c:v>2.8169885110855111</c:v>
                </c:pt>
                <c:pt idx="227">
                  <c:v>2.913620171546937</c:v>
                </c:pt>
                <c:pt idx="228">
                  <c:v>2.9117167425155648</c:v>
                </c:pt>
                <c:pt idx="229">
                  <c:v>2.9193304586410531</c:v>
                </c:pt>
                <c:pt idx="230">
                  <c:v>2.9198220300674449</c:v>
                </c:pt>
                <c:pt idx="231">
                  <c:v>2.9158072614669801</c:v>
                </c:pt>
                <c:pt idx="232">
                  <c:v>2.906444840431214</c:v>
                </c:pt>
                <c:pt idx="233">
                  <c:v>2.8917476606369021</c:v>
                </c:pt>
                <c:pt idx="234">
                  <c:v>2.885740749188245</c:v>
                </c:pt>
              </c:numCache>
            </c:numRef>
          </c:val>
          <c:smooth val="0"/>
          <c:extLst>
            <c:ext xmlns:c16="http://schemas.microsoft.com/office/drawing/2014/chart" uri="{C3380CC4-5D6E-409C-BE32-E72D297353CC}">
              <c16:uniqueId val="{00000001-DFD4-4D25-9A11-19B53075F741}"/>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min val="2"/>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到期收益率!$D$16</c:f>
              <c:strCache>
                <c:ptCount val="1"/>
                <c:pt idx="0">
                  <c:v>五年期国债期货（TF）</c:v>
                </c:pt>
              </c:strCache>
            </c:strRef>
          </c:tx>
          <c:spPr>
            <a:ln w="25400" cap="rnd">
              <a:solidFill>
                <a:srgbClr val="CC0000"/>
              </a:solidFill>
              <a:prstDash val="solid"/>
              <a:round/>
            </a:ln>
            <a:effectLst/>
          </c:spPr>
          <c:marker>
            <c:symbol val="none"/>
          </c:marker>
          <c:cat>
            <c:numRef>
              <c:f>到期收益率!$B$18:$B$1000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到期收益率!$D$18:$D$1000</c:f>
              <c:numCache>
                <c:formatCode>0.00_ </c:formatCode>
                <c:ptCount val="983"/>
                <c:pt idx="0">
                  <c:v>2.389000639915468</c:v>
                </c:pt>
                <c:pt idx="1">
                  <c:v>2.4092471193116172</c:v>
                </c:pt>
                <c:pt idx="2">
                  <c:v>2.4143125391006479</c:v>
                </c:pt>
                <c:pt idx="3">
                  <c:v>2.4105137395858769</c:v>
                </c:pt>
                <c:pt idx="4">
                  <c:v>2.4231785535812391</c:v>
                </c:pt>
                <c:pt idx="5">
                  <c:v>2.4586832803174259</c:v>
                </c:pt>
                <c:pt idx="6">
                  <c:v>2.448532357215881</c:v>
                </c:pt>
                <c:pt idx="7">
                  <c:v>2.4434603071212768</c:v>
                </c:pt>
                <c:pt idx="8">
                  <c:v>2.430782599449159</c:v>
                </c:pt>
                <c:pt idx="9">
                  <c:v>2.444728722572326</c:v>
                </c:pt>
                <c:pt idx="10">
                  <c:v>2.4383874368249931</c:v>
                </c:pt>
                <c:pt idx="11">
                  <c:v>2.4498023843765262</c:v>
                </c:pt>
                <c:pt idx="12">
                  <c:v>2.448532357215881</c:v>
                </c:pt>
                <c:pt idx="13">
                  <c:v>2.4726496175687842</c:v>
                </c:pt>
                <c:pt idx="14">
                  <c:v>2.4561460733413711</c:v>
                </c:pt>
                <c:pt idx="15">
                  <c:v>2.4421918916702272</c:v>
                </c:pt>
                <c:pt idx="16">
                  <c:v>2.4739183950424199</c:v>
                </c:pt>
                <c:pt idx="17">
                  <c:v>2.498065182707299</c:v>
                </c:pt>
                <c:pt idx="18">
                  <c:v>2.517147669792176</c:v>
                </c:pt>
                <c:pt idx="19">
                  <c:v>2.4993366670608519</c:v>
                </c:pt>
                <c:pt idx="20">
                  <c:v>2.5120562791824339</c:v>
                </c:pt>
                <c:pt idx="21">
                  <c:v>2.5375229024887092</c:v>
                </c:pt>
                <c:pt idx="22">
                  <c:v>2.563018536567689</c:v>
                </c:pt>
                <c:pt idx="23">
                  <c:v>2.5413442659378052</c:v>
                </c:pt>
                <c:pt idx="24">
                  <c:v>2.4853534746170052</c:v>
                </c:pt>
                <c:pt idx="25">
                  <c:v>2.430782599449159</c:v>
                </c:pt>
                <c:pt idx="26">
                  <c:v>2.429514115331715</c:v>
                </c:pt>
                <c:pt idx="27">
                  <c:v>2.4853534746170052</c:v>
                </c:pt>
                <c:pt idx="28">
                  <c:v>2.4726496175687842</c:v>
                </c:pt>
                <c:pt idx="29">
                  <c:v>2.5222390604019171</c:v>
                </c:pt>
                <c:pt idx="30">
                  <c:v>2.504423222541809</c:v>
                </c:pt>
                <c:pt idx="31">
                  <c:v>2.513329529762268</c:v>
                </c:pt>
                <c:pt idx="32">
                  <c:v>2.5646576452255259</c:v>
                </c:pt>
                <c:pt idx="33">
                  <c:v>2.5528164148330692</c:v>
                </c:pt>
                <c:pt idx="34">
                  <c:v>2.489165167808534</c:v>
                </c:pt>
                <c:pt idx="35">
                  <c:v>2.514602752845001</c:v>
                </c:pt>
                <c:pt idx="36">
                  <c:v>2.519692559242249</c:v>
                </c:pt>
                <c:pt idx="37">
                  <c:v>2.5222390604019171</c:v>
                </c:pt>
                <c:pt idx="38">
                  <c:v>2.567068762779237</c:v>
                </c:pt>
                <c:pt idx="39">
                  <c:v>2.5501893281936652</c:v>
                </c:pt>
                <c:pt idx="40">
                  <c:v>2.5321220636367801</c:v>
                </c:pt>
                <c:pt idx="41">
                  <c:v>2.5006083059310922</c:v>
                </c:pt>
                <c:pt idx="42">
                  <c:v>2.546442103385925</c:v>
                </c:pt>
                <c:pt idx="43">
                  <c:v>2.5757800531387329</c:v>
                </c:pt>
                <c:pt idx="44">
                  <c:v>2.6013254257460638</c:v>
                </c:pt>
                <c:pt idx="45">
                  <c:v>2.602603273642341</c:v>
                </c:pt>
                <c:pt idx="46">
                  <c:v>2.555256731687058</c:v>
                </c:pt>
                <c:pt idx="47">
                  <c:v>2.5492368078231809</c:v>
                </c:pt>
                <c:pt idx="48">
                  <c:v>2.538407731056215</c:v>
                </c:pt>
                <c:pt idx="49">
                  <c:v>2.5335951662063612</c:v>
                </c:pt>
                <c:pt idx="50">
                  <c:v>2.554052596092224</c:v>
                </c:pt>
                <c:pt idx="51">
                  <c:v>2.588999295234681</c:v>
                </c:pt>
                <c:pt idx="52">
                  <c:v>2.596237483024598</c:v>
                </c:pt>
                <c:pt idx="53">
                  <c:v>2.5733254194259652</c:v>
                </c:pt>
                <c:pt idx="54">
                  <c:v>2.641231579780579</c:v>
                </c:pt>
                <c:pt idx="55">
                  <c:v>2.6573099946975711</c:v>
                </c:pt>
                <c:pt idx="56">
                  <c:v>2.651565861701966</c:v>
                </c:pt>
                <c:pt idx="57">
                  <c:v>2.6837565374374401</c:v>
                </c:pt>
                <c:pt idx="58">
                  <c:v>2.7021767663955689</c:v>
                </c:pt>
                <c:pt idx="59">
                  <c:v>2.6998736333847049</c:v>
                </c:pt>
                <c:pt idx="60">
                  <c:v>2.7079370164871222</c:v>
                </c:pt>
                <c:pt idx="61">
                  <c:v>2.6927017118965622</c:v>
                </c:pt>
                <c:pt idx="62">
                  <c:v>2.6888721036911019</c:v>
                </c:pt>
                <c:pt idx="63">
                  <c:v>2.701641678810121</c:v>
                </c:pt>
                <c:pt idx="64">
                  <c:v>2.752924666404724</c:v>
                </c:pt>
                <c:pt idx="65">
                  <c:v>2.7367624425888071</c:v>
                </c:pt>
                <c:pt idx="66">
                  <c:v>2.7286866783454751</c:v>
                </c:pt>
                <c:pt idx="67">
                  <c:v>2.7160036230087292</c:v>
                </c:pt>
                <c:pt idx="68">
                  <c:v>2.6952560853958132</c:v>
                </c:pt>
                <c:pt idx="69">
                  <c:v>2.7156973981857311</c:v>
                </c:pt>
                <c:pt idx="70">
                  <c:v>2.7182535696029668</c:v>
                </c:pt>
                <c:pt idx="71">
                  <c:v>2.7527989530563359</c:v>
                </c:pt>
                <c:pt idx="72">
                  <c:v>2.7783509969711311</c:v>
                </c:pt>
                <c:pt idx="73">
                  <c:v>2.7634620237350469</c:v>
                </c:pt>
                <c:pt idx="74">
                  <c:v>2.7391381025314332</c:v>
                </c:pt>
                <c:pt idx="75">
                  <c:v>2.7702569913864141</c:v>
                </c:pt>
                <c:pt idx="76">
                  <c:v>2.7348799657821661</c:v>
                </c:pt>
                <c:pt idx="77">
                  <c:v>2.7310408735275269</c:v>
                </c:pt>
                <c:pt idx="78">
                  <c:v>2.7297627878189088</c:v>
                </c:pt>
                <c:pt idx="79">
                  <c:v>2.7604835844039921</c:v>
                </c:pt>
                <c:pt idx="80">
                  <c:v>2.7348799657821661</c:v>
                </c:pt>
                <c:pt idx="81">
                  <c:v>2.74643108844757</c:v>
                </c:pt>
                <c:pt idx="82">
                  <c:v>2.7525120687484739</c:v>
                </c:pt>
                <c:pt idx="83">
                  <c:v>2.73306034564972</c:v>
                </c:pt>
                <c:pt idx="84">
                  <c:v>2.751295228004456</c:v>
                </c:pt>
                <c:pt idx="85">
                  <c:v>2.7451175451278691</c:v>
                </c:pt>
                <c:pt idx="86">
                  <c:v>2.7784267473220829</c:v>
                </c:pt>
                <c:pt idx="87">
                  <c:v>2.7643275117874149</c:v>
                </c:pt>
                <c:pt idx="88">
                  <c:v>2.7835568189620981</c:v>
                </c:pt>
                <c:pt idx="89">
                  <c:v>2.7890350198745728</c:v>
                </c:pt>
                <c:pt idx="90">
                  <c:v>2.7926919889450081</c:v>
                </c:pt>
                <c:pt idx="91">
                  <c:v>2.8165549612045289</c:v>
                </c:pt>
                <c:pt idx="92">
                  <c:v>2.8096020460128792</c:v>
                </c:pt>
                <c:pt idx="93">
                  <c:v>2.8304656267166139</c:v>
                </c:pt>
                <c:pt idx="94">
                  <c:v>2.865291447639466</c:v>
                </c:pt>
                <c:pt idx="95">
                  <c:v>2.875751442909241</c:v>
                </c:pt>
                <c:pt idx="96">
                  <c:v>2.838778824806214</c:v>
                </c:pt>
                <c:pt idx="97">
                  <c:v>2.864129405021667</c:v>
                </c:pt>
                <c:pt idx="98">
                  <c:v>2.8815648794174198</c:v>
                </c:pt>
                <c:pt idx="99">
                  <c:v>2.876913787699356</c:v>
                </c:pt>
                <c:pt idx="100">
                  <c:v>2.8815648794174198</c:v>
                </c:pt>
                <c:pt idx="101">
                  <c:v>2.889708482880986</c:v>
                </c:pt>
                <c:pt idx="102">
                  <c:v>2.908332152366639</c:v>
                </c:pt>
                <c:pt idx="103">
                  <c:v>2.899018082618714</c:v>
                </c:pt>
                <c:pt idx="104">
                  <c:v>2.738918910026551</c:v>
                </c:pt>
                <c:pt idx="105">
                  <c:v>2.74446319103241</c:v>
                </c:pt>
                <c:pt idx="106">
                  <c:v>2.762151703834534</c:v>
                </c:pt>
                <c:pt idx="107">
                  <c:v>2.718334084209221</c:v>
                </c:pt>
                <c:pt idx="108">
                  <c:v>2.729209762631871</c:v>
                </c:pt>
                <c:pt idx="109">
                  <c:v>2.7316275358200079</c:v>
                </c:pt>
                <c:pt idx="110">
                  <c:v>2.7207501077651979</c:v>
                </c:pt>
                <c:pt idx="111">
                  <c:v>2.73525428753147</c:v>
                </c:pt>
                <c:pt idx="112">
                  <c:v>2.7316275358200079</c:v>
                </c:pt>
                <c:pt idx="113">
                  <c:v>2.7485601568222049</c:v>
                </c:pt>
                <c:pt idx="114">
                  <c:v>2.7400922346115122</c:v>
                </c:pt>
                <c:pt idx="115">
                  <c:v>2.7473497629165649</c:v>
                </c:pt>
                <c:pt idx="116">
                  <c:v>2.7667176771163948</c:v>
                </c:pt>
                <c:pt idx="117">
                  <c:v>2.749374070167542</c:v>
                </c:pt>
                <c:pt idx="118">
                  <c:v>2.7873169374465951</c:v>
                </c:pt>
                <c:pt idx="119">
                  <c:v>2.8297967672348019</c:v>
                </c:pt>
                <c:pt idx="120">
                  <c:v>2.823722233772278</c:v>
                </c:pt>
                <c:pt idx="121">
                  <c:v>2.817650923728944</c:v>
                </c:pt>
                <c:pt idx="122">
                  <c:v>2.814008460044862</c:v>
                </c:pt>
                <c:pt idx="123">
                  <c:v>2.8249374628067021</c:v>
                </c:pt>
                <c:pt idx="124">
                  <c:v>2.7703504705429078</c:v>
                </c:pt>
                <c:pt idx="125">
                  <c:v>2.7546105146408082</c:v>
                </c:pt>
                <c:pt idx="126">
                  <c:v>2.7703504705429078</c:v>
                </c:pt>
                <c:pt idx="127">
                  <c:v>2.7812556832613851</c:v>
                </c:pt>
                <c:pt idx="128">
                  <c:v>2.7497689390182498</c:v>
                </c:pt>
                <c:pt idx="129">
                  <c:v>2.750979332923889</c:v>
                </c:pt>
                <c:pt idx="130">
                  <c:v>2.7055952024459851</c:v>
                </c:pt>
                <c:pt idx="131">
                  <c:v>2.6901663064956671</c:v>
                </c:pt>
                <c:pt idx="132">
                  <c:v>2.7300480604171762</c:v>
                </c:pt>
                <c:pt idx="133">
                  <c:v>2.7455075788497929</c:v>
                </c:pt>
                <c:pt idx="134">
                  <c:v>2.7570313024520878</c:v>
                </c:pt>
                <c:pt idx="135">
                  <c:v>2.780043502737005</c:v>
                </c:pt>
                <c:pt idx="136">
                  <c:v>2.8030842924118051</c:v>
                </c:pt>
                <c:pt idx="137">
                  <c:v>2.7547217226028451</c:v>
                </c:pt>
                <c:pt idx="138">
                  <c:v>2.7233610773086552</c:v>
                </c:pt>
                <c:pt idx="139">
                  <c:v>2.742509955510172</c:v>
                </c:pt>
                <c:pt idx="140">
                  <c:v>2.7522122907638549</c:v>
                </c:pt>
                <c:pt idx="141">
                  <c:v>2.770008788108826</c:v>
                </c:pt>
                <c:pt idx="142">
                  <c:v>2.7655056715011601</c:v>
                </c:pt>
                <c:pt idx="143">
                  <c:v>2.7873169374465951</c:v>
                </c:pt>
                <c:pt idx="144">
                  <c:v>2.7933801889419558</c:v>
                </c:pt>
                <c:pt idx="145">
                  <c:v>2.7824682735611588</c:v>
                </c:pt>
                <c:pt idx="146">
                  <c:v>2.8760238218307501</c:v>
                </c:pt>
                <c:pt idx="147">
                  <c:v>2.8492468786239629</c:v>
                </c:pt>
                <c:pt idx="148">
                  <c:v>2.8407354402542122</c:v>
                </c:pt>
                <c:pt idx="149">
                  <c:v>2.844594122648251</c:v>
                </c:pt>
                <c:pt idx="150">
                  <c:v>2.860196833610535</c:v>
                </c:pt>
                <c:pt idx="151">
                  <c:v>2.8711516728154289</c:v>
                </c:pt>
                <c:pt idx="152">
                  <c:v>2.8297967672348019</c:v>
                </c:pt>
                <c:pt idx="153">
                  <c:v>2.8103659963607792</c:v>
                </c:pt>
                <c:pt idx="154">
                  <c:v>2.834657609366924</c:v>
                </c:pt>
                <c:pt idx="155">
                  <c:v>2.8589799928665158</c:v>
                </c:pt>
                <c:pt idx="156">
                  <c:v>2.8906447686647612</c:v>
                </c:pt>
                <c:pt idx="157">
                  <c:v>2.8200794720504949</c:v>
                </c:pt>
                <c:pt idx="158">
                  <c:v>2.7812556832613851</c:v>
                </c:pt>
                <c:pt idx="159">
                  <c:v>2.7147094202041631</c:v>
                </c:pt>
                <c:pt idx="160">
                  <c:v>2.7546105146408082</c:v>
                </c:pt>
                <c:pt idx="161">
                  <c:v>2.815222077369691</c:v>
                </c:pt>
                <c:pt idx="162">
                  <c:v>2.8261526450255952</c:v>
                </c:pt>
                <c:pt idx="163">
                  <c:v>2.8614136743545542</c:v>
                </c:pt>
                <c:pt idx="164">
                  <c:v>2.704578213691712</c:v>
                </c:pt>
                <c:pt idx="165">
                  <c:v>2.769906882845194</c:v>
                </c:pt>
                <c:pt idx="166">
                  <c:v>2.703391995429993</c:v>
                </c:pt>
                <c:pt idx="167">
                  <c:v>2.7080353307723999</c:v>
                </c:pt>
                <c:pt idx="168">
                  <c:v>2.6098129129409799</c:v>
                </c:pt>
                <c:pt idx="169">
                  <c:v>2.5392909479141239</c:v>
                </c:pt>
                <c:pt idx="170">
                  <c:v>2.5334146547317511</c:v>
                </c:pt>
                <c:pt idx="171">
                  <c:v>2.5392909479141239</c:v>
                </c:pt>
                <c:pt idx="172">
                  <c:v>2.5275045156478888</c:v>
                </c:pt>
                <c:pt idx="173">
                  <c:v>2.5299124097824102</c:v>
                </c:pt>
                <c:pt idx="174">
                  <c:v>2.499837908744813</c:v>
                </c:pt>
                <c:pt idx="175">
                  <c:v>2.5046469007323671</c:v>
                </c:pt>
                <c:pt idx="176">
                  <c:v>2.490224061012269</c:v>
                </c:pt>
                <c:pt idx="177">
                  <c:v>2.4674101869762399</c:v>
                </c:pt>
                <c:pt idx="178">
                  <c:v>2.4794143247604379</c:v>
                </c:pt>
                <c:pt idx="179">
                  <c:v>2.5046469007323671</c:v>
                </c:pt>
                <c:pt idx="180">
                  <c:v>2.5359321451187138</c:v>
                </c:pt>
                <c:pt idx="181">
                  <c:v>2.5636503267288222</c:v>
                </c:pt>
                <c:pt idx="182">
                  <c:v>2.5455685567855841</c:v>
                </c:pt>
                <c:pt idx="183">
                  <c:v>2.5684741735458378</c:v>
                </c:pt>
                <c:pt idx="184">
                  <c:v>2.5552098035812389</c:v>
                </c:pt>
                <c:pt idx="185">
                  <c:v>2.5311152418202338</c:v>
                </c:pt>
                <c:pt idx="186">
                  <c:v>2.5407495450973521</c:v>
                </c:pt>
                <c:pt idx="187">
                  <c:v>2.5467741155624402</c:v>
                </c:pt>
                <c:pt idx="188">
                  <c:v>2.5467741155624402</c:v>
                </c:pt>
                <c:pt idx="189">
                  <c:v>2.57571397304535</c:v>
                </c:pt>
                <c:pt idx="190">
                  <c:v>2.5623367834091191</c:v>
                </c:pt>
                <c:pt idx="191">
                  <c:v>2.590304780006409</c:v>
                </c:pt>
                <c:pt idx="192">
                  <c:v>2.5839443787049761</c:v>
                </c:pt>
                <c:pt idx="193">
                  <c:v>2.6297787714004519</c:v>
                </c:pt>
                <c:pt idx="194">
                  <c:v>2.659572834968567</c:v>
                </c:pt>
                <c:pt idx="195">
                  <c:v>2.620413381573468</c:v>
                </c:pt>
                <c:pt idx="196">
                  <c:v>2.6034885644912729</c:v>
                </c:pt>
                <c:pt idx="197">
                  <c:v>2.605904517173768</c:v>
                </c:pt>
                <c:pt idx="198">
                  <c:v>2.531870636940003</c:v>
                </c:pt>
                <c:pt idx="199">
                  <c:v>2.5014512300491329</c:v>
                </c:pt>
                <c:pt idx="200">
                  <c:v>2.5027180337905892</c:v>
                </c:pt>
                <c:pt idx="201">
                  <c:v>2.5141208791732801</c:v>
                </c:pt>
                <c:pt idx="202">
                  <c:v>2.5382143259048471</c:v>
                </c:pt>
                <c:pt idx="203">
                  <c:v>2.552176566123963</c:v>
                </c:pt>
                <c:pt idx="204">
                  <c:v>2.536945910453797</c:v>
                </c:pt>
                <c:pt idx="205">
                  <c:v>2.5280653905868542</c:v>
                </c:pt>
                <c:pt idx="206">
                  <c:v>2.517922477351985</c:v>
                </c:pt>
                <c:pt idx="207">
                  <c:v>2.512852233172564</c:v>
                </c:pt>
                <c:pt idx="208">
                  <c:v>2.4913207955966459</c:v>
                </c:pt>
                <c:pt idx="209">
                  <c:v>2.4799300718307502</c:v>
                </c:pt>
                <c:pt idx="210">
                  <c:v>2.472340094096412</c:v>
                </c:pt>
                <c:pt idx="211">
                  <c:v>2.47107564852258</c:v>
                </c:pt>
                <c:pt idx="212">
                  <c:v>2.4799300718307502</c:v>
                </c:pt>
                <c:pt idx="213">
                  <c:v>2.476134495735169</c:v>
                </c:pt>
                <c:pt idx="214">
                  <c:v>2.507785248756409</c:v>
                </c:pt>
                <c:pt idx="215">
                  <c:v>2.5141208791732801</c:v>
                </c:pt>
                <c:pt idx="216">
                  <c:v>2.5191897058486949</c:v>
                </c:pt>
                <c:pt idx="217">
                  <c:v>2.5394827413558971</c:v>
                </c:pt>
                <c:pt idx="218">
                  <c:v>2.5445596265792849</c:v>
                </c:pt>
                <c:pt idx="219">
                  <c:v>2.5115856599807742</c:v>
                </c:pt>
                <c:pt idx="220">
                  <c:v>2.517922477351985</c:v>
                </c:pt>
                <c:pt idx="221">
                  <c:v>2.4887896394729618</c:v>
                </c:pt>
                <c:pt idx="222">
                  <c:v>2.4849924516677859</c:v>
                </c:pt>
                <c:pt idx="223">
                  <c:v>2.472340094096412</c:v>
                </c:pt>
                <c:pt idx="224">
                  <c:v>2.416156334877015</c:v>
                </c:pt>
                <c:pt idx="225">
                  <c:v>2.4054433012008669</c:v>
                </c:pt>
                <c:pt idx="226">
                  <c:v>2.451004719734192</c:v>
                </c:pt>
                <c:pt idx="227">
                  <c:v>2.5603753328323369</c:v>
                </c:pt>
                <c:pt idx="228">
                  <c:v>2.5343881273269662</c:v>
                </c:pt>
                <c:pt idx="229">
                  <c:v>2.5319931268692022</c:v>
                </c:pt>
                <c:pt idx="230">
                  <c:v>2.5439740447774328</c:v>
                </c:pt>
                <c:pt idx="231">
                  <c:v>2.5260040140151978</c:v>
                </c:pt>
                <c:pt idx="232">
                  <c:v>2.5212158342320872</c:v>
                </c:pt>
                <c:pt idx="233">
                  <c:v>2.503267672369565</c:v>
                </c:pt>
                <c:pt idx="234">
                  <c:v>2.4925062417984019</c:v>
                </c:pt>
              </c:numCache>
            </c:numRef>
          </c:val>
          <c:smooth val="0"/>
          <c:extLst>
            <c:ext xmlns:c16="http://schemas.microsoft.com/office/drawing/2014/chart" uri="{C3380CC4-5D6E-409C-BE32-E72D297353CC}">
              <c16:uniqueId val="{00000000-3172-4249-8251-9F4E46012370}"/>
            </c:ext>
          </c:extLst>
        </c:ser>
        <c:ser>
          <c:idx val="1"/>
          <c:order val="1"/>
          <c:tx>
            <c:strRef>
              <c:f>到期收益率!$G$16</c:f>
              <c:strCache>
                <c:ptCount val="1"/>
                <c:pt idx="0">
                  <c:v>五年期国债期货（TF-sub）</c:v>
                </c:pt>
              </c:strCache>
            </c:strRef>
          </c:tx>
          <c:spPr>
            <a:ln w="25400" cap="rnd">
              <a:solidFill>
                <a:srgbClr val="8C8C8C"/>
              </a:solidFill>
              <a:prstDash val="solid"/>
              <a:round/>
            </a:ln>
            <a:effectLst/>
          </c:spPr>
          <c:marker>
            <c:symbol val="none"/>
          </c:marker>
          <c:cat>
            <c:numRef>
              <c:f>到期收益率!$B$18:$B$1000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到期收益率!$G$18:$G$1000</c:f>
              <c:numCache>
                <c:formatCode>0.00_ </c:formatCode>
                <c:ptCount val="983"/>
                <c:pt idx="0">
                  <c:v>2.4577018724156892</c:v>
                </c:pt>
                <c:pt idx="1">
                  <c:v>2.4742213964462292</c:v>
                </c:pt>
                <c:pt idx="2">
                  <c:v>2.4780347013473509</c:v>
                </c:pt>
                <c:pt idx="3">
                  <c:v>2.476763062477112</c:v>
                </c:pt>
                <c:pt idx="4">
                  <c:v>2.4882094240188599</c:v>
                </c:pt>
                <c:pt idx="5">
                  <c:v>2.5200374650955211</c:v>
                </c:pt>
                <c:pt idx="6">
                  <c:v>2.509846625328064</c:v>
                </c:pt>
                <c:pt idx="7">
                  <c:v>2.5060268735885631</c:v>
                </c:pt>
                <c:pt idx="8">
                  <c:v>2.4945708417892458</c:v>
                </c:pt>
                <c:pt idx="9">
                  <c:v>2.5060268735885631</c:v>
                </c:pt>
                <c:pt idx="10">
                  <c:v>2.5022071218490609</c:v>
                </c:pt>
                <c:pt idx="11">
                  <c:v>2.5174896622286349</c:v>
                </c:pt>
                <c:pt idx="12">
                  <c:v>2.5200374650955211</c:v>
                </c:pt>
                <c:pt idx="13">
                  <c:v>2.551915469169618</c:v>
                </c:pt>
                <c:pt idx="14">
                  <c:v>2.5238604402542122</c:v>
                </c:pt>
                <c:pt idx="15">
                  <c:v>2.5136679887771609</c:v>
                </c:pt>
                <c:pt idx="16">
                  <c:v>2.5391587877273571</c:v>
                </c:pt>
                <c:pt idx="17">
                  <c:v>2.5621272611618049</c:v>
                </c:pt>
                <c:pt idx="18">
                  <c:v>2.5800091791152959</c:v>
                </c:pt>
                <c:pt idx="19">
                  <c:v>2.560850787162781</c:v>
                </c:pt>
                <c:pt idx="20">
                  <c:v>2.5748984479904178</c:v>
                </c:pt>
                <c:pt idx="21">
                  <c:v>2.603024392127991</c:v>
                </c:pt>
                <c:pt idx="22">
                  <c:v>2.6260653924942021</c:v>
                </c:pt>
                <c:pt idx="23">
                  <c:v>2.603024392127991</c:v>
                </c:pt>
                <c:pt idx="24">
                  <c:v>2.5480876588821419</c:v>
                </c:pt>
                <c:pt idx="25">
                  <c:v>2.4958440923690799</c:v>
                </c:pt>
                <c:pt idx="26">
                  <c:v>2.4958440923690799</c:v>
                </c:pt>
                <c:pt idx="27">
                  <c:v>2.5480876588821419</c:v>
                </c:pt>
                <c:pt idx="28">
                  <c:v>2.540433650016785</c:v>
                </c:pt>
                <c:pt idx="29">
                  <c:v>2.5876776933670049</c:v>
                </c:pt>
                <c:pt idx="30">
                  <c:v>2.569788865308694</c:v>
                </c:pt>
                <c:pt idx="31">
                  <c:v>2.5800091791152959</c:v>
                </c:pt>
                <c:pt idx="32">
                  <c:v>2.6081415700912478</c:v>
                </c:pt>
                <c:pt idx="33">
                  <c:v>2.6260653924942021</c:v>
                </c:pt>
                <c:pt idx="34">
                  <c:v>2.5557432794570931</c:v>
                </c:pt>
                <c:pt idx="35">
                  <c:v>2.5774530076980589</c:v>
                </c:pt>
                <c:pt idx="36">
                  <c:v>2.5902354764938358</c:v>
                </c:pt>
                <c:pt idx="37">
                  <c:v>2.588955779075623</c:v>
                </c:pt>
                <c:pt idx="38">
                  <c:v>2.6081415700912478</c:v>
                </c:pt>
                <c:pt idx="39">
                  <c:v>2.5902354764938358</c:v>
                </c:pt>
                <c:pt idx="40">
                  <c:v>2.5723438882827758</c:v>
                </c:pt>
                <c:pt idx="41">
                  <c:v>2.5748984479904178</c:v>
                </c:pt>
                <c:pt idx="42">
                  <c:v>2.6183807611465459</c:v>
                </c:pt>
                <c:pt idx="43">
                  <c:v>2.7009918040333969</c:v>
                </c:pt>
                <c:pt idx="44">
                  <c:v>2.7219266557693489</c:v>
                </c:pt>
                <c:pt idx="45">
                  <c:v>2.7219266557693489</c:v>
                </c:pt>
                <c:pt idx="46">
                  <c:v>2.5885480165481569</c:v>
                </c:pt>
                <c:pt idx="47">
                  <c:v>2.5885480165481569</c:v>
                </c:pt>
                <c:pt idx="48">
                  <c:v>2.5796094751358041</c:v>
                </c:pt>
                <c:pt idx="49">
                  <c:v>2.563018536567689</c:v>
                </c:pt>
                <c:pt idx="50">
                  <c:v>2.5885480165481569</c:v>
                </c:pt>
                <c:pt idx="51">
                  <c:v>2.6307409620285029</c:v>
                </c:pt>
                <c:pt idx="52">
                  <c:v>2.6409833765029909</c:v>
                </c:pt>
                <c:pt idx="53">
                  <c:v>2.6128300333023078</c:v>
                </c:pt>
                <c:pt idx="54">
                  <c:v>2.6892782545089728</c:v>
                </c:pt>
                <c:pt idx="55">
                  <c:v>2.7099226427078249</c:v>
                </c:pt>
                <c:pt idx="56">
                  <c:v>2.6989904165267951</c:v>
                </c:pt>
                <c:pt idx="57">
                  <c:v>2.736673798561096</c:v>
                </c:pt>
                <c:pt idx="58">
                  <c:v>2.7622419595718388</c:v>
                </c:pt>
                <c:pt idx="59">
                  <c:v>2.8024653959274302</c:v>
                </c:pt>
                <c:pt idx="60">
                  <c:v>2.813034987449647</c:v>
                </c:pt>
                <c:pt idx="61">
                  <c:v>2.8320805597305299</c:v>
                </c:pt>
                <c:pt idx="62">
                  <c:v>2.8278465986251828</c:v>
                </c:pt>
                <c:pt idx="63">
                  <c:v>2.8363145208358769</c:v>
                </c:pt>
                <c:pt idx="64">
                  <c:v>2.8269214773178111</c:v>
                </c:pt>
                <c:pt idx="65">
                  <c:v>2.8061513757705692</c:v>
                </c:pt>
                <c:pt idx="66">
                  <c:v>2.831021666526794</c:v>
                </c:pt>
                <c:pt idx="67">
                  <c:v>2.8204391813278198</c:v>
                </c:pt>
                <c:pt idx="68">
                  <c:v>2.8320805597305299</c:v>
                </c:pt>
                <c:pt idx="69">
                  <c:v>2.8500849676132209</c:v>
                </c:pt>
                <c:pt idx="70">
                  <c:v>2.8293664407730099</c:v>
                </c:pt>
                <c:pt idx="71">
                  <c:v>2.8587301778793339</c:v>
                </c:pt>
                <c:pt idx="72">
                  <c:v>2.8587301778793339</c:v>
                </c:pt>
                <c:pt idx="73">
                  <c:v>2.853374466896057</c:v>
                </c:pt>
                <c:pt idx="74">
                  <c:v>2.8403728055953992</c:v>
                </c:pt>
                <c:pt idx="75">
                  <c:v>2.855057091712951</c:v>
                </c:pt>
                <c:pt idx="76">
                  <c:v>2.8526089048385632</c:v>
                </c:pt>
                <c:pt idx="77">
                  <c:v>2.844042668342591</c:v>
                </c:pt>
                <c:pt idx="78">
                  <c:v>2.840438885688783</c:v>
                </c:pt>
                <c:pt idx="79">
                  <c:v>2.872793955802917</c:v>
                </c:pt>
                <c:pt idx="80">
                  <c:v>2.8481993792856461</c:v>
                </c:pt>
                <c:pt idx="81">
                  <c:v>2.8443198823928841</c:v>
                </c:pt>
                <c:pt idx="82">
                  <c:v>2.853374466896057</c:v>
                </c:pt>
                <c:pt idx="83">
                  <c:v>2.832681727409363</c:v>
                </c:pt>
                <c:pt idx="84">
                  <c:v>2.8572570753097541</c:v>
                </c:pt>
                <c:pt idx="85">
                  <c:v>2.888276754893655</c:v>
                </c:pt>
                <c:pt idx="86">
                  <c:v>2.9191048192977909</c:v>
                </c:pt>
                <c:pt idx="87">
                  <c:v>2.9095328760147101</c:v>
                </c:pt>
                <c:pt idx="88">
                  <c:v>2.912677321434022</c:v>
                </c:pt>
                <c:pt idx="89">
                  <c:v>2.9201685476303112</c:v>
                </c:pt>
                <c:pt idx="90">
                  <c:v>2.9233613443374642</c:v>
                </c:pt>
                <c:pt idx="91">
                  <c:v>2.936137366294862</c:v>
                </c:pt>
                <c:pt idx="92">
                  <c:v>2.9286832094192512</c:v>
                </c:pt>
                <c:pt idx="93">
                  <c:v>2.947856106758119</c:v>
                </c:pt>
                <c:pt idx="94">
                  <c:v>2.9766284741525229</c:v>
                </c:pt>
                <c:pt idx="95">
                  <c:v>2.9852526044845589</c:v>
                </c:pt>
                <c:pt idx="96">
                  <c:v>2.9704700040817271</c:v>
                </c:pt>
                <c:pt idx="97">
                  <c:v>2.9667754106659818</c:v>
                </c:pt>
                <c:pt idx="98">
                  <c:v>2.981555387950714</c:v>
                </c:pt>
                <c:pt idx="99">
                  <c:v>2.9766284741525229</c:v>
                </c:pt>
                <c:pt idx="100">
                  <c:v>2.981555387950714</c:v>
                </c:pt>
                <c:pt idx="101">
                  <c:v>2.987716908454896</c:v>
                </c:pt>
                <c:pt idx="102">
                  <c:v>3.0086820268630992</c:v>
                </c:pt>
                <c:pt idx="103">
                  <c:v>2.997580571174622</c:v>
                </c:pt>
                <c:pt idx="104">
                  <c:v>2.8606867933273321</c:v>
                </c:pt>
                <c:pt idx="105">
                  <c:v>2.8606867933273321</c:v>
                </c:pt>
                <c:pt idx="106">
                  <c:v>2.8738528490066528</c:v>
                </c:pt>
                <c:pt idx="107">
                  <c:v>2.8426372575759902</c:v>
                </c:pt>
                <c:pt idx="108">
                  <c:v>2.856791291236878</c:v>
                </c:pt>
                <c:pt idx="109">
                  <c:v>2.8619407033920292</c:v>
                </c:pt>
                <c:pt idx="110">
                  <c:v>2.852929635047913</c:v>
                </c:pt>
                <c:pt idx="111">
                  <c:v>2.869665627479554</c:v>
                </c:pt>
                <c:pt idx="112">
                  <c:v>2.8632268476486211</c:v>
                </c:pt>
                <c:pt idx="113">
                  <c:v>2.8851277545404241</c:v>
                </c:pt>
                <c:pt idx="114">
                  <c:v>2.869665627479554</c:v>
                </c:pt>
                <c:pt idx="115">
                  <c:v>2.8825496136130511</c:v>
                </c:pt>
                <c:pt idx="116">
                  <c:v>2.908341822624207</c:v>
                </c:pt>
                <c:pt idx="117">
                  <c:v>2.914156765897534</c:v>
                </c:pt>
                <c:pt idx="118">
                  <c:v>2.9277065134048459</c:v>
                </c:pt>
                <c:pt idx="119">
                  <c:v>2.9729649305343631</c:v>
                </c:pt>
                <c:pt idx="120">
                  <c:v>2.9639053424111239</c:v>
                </c:pt>
                <c:pt idx="121">
                  <c:v>2.9509699296951299</c:v>
                </c:pt>
                <c:pt idx="122">
                  <c:v>2.9457979536056529</c:v>
                </c:pt>
                <c:pt idx="123">
                  <c:v>2.9457979536056529</c:v>
                </c:pt>
                <c:pt idx="124">
                  <c:v>2.888994401527587</c:v>
                </c:pt>
                <c:pt idx="125">
                  <c:v>2.8709549951553339</c:v>
                </c:pt>
                <c:pt idx="126">
                  <c:v>2.8864170530673738</c:v>
                </c:pt>
                <c:pt idx="127">
                  <c:v>2.8954417875474001</c:v>
                </c:pt>
                <c:pt idx="128">
                  <c:v>2.8619407033920292</c:v>
                </c:pt>
                <c:pt idx="129">
                  <c:v>2.852929635047913</c:v>
                </c:pt>
                <c:pt idx="130">
                  <c:v>2.8259222173690799</c:v>
                </c:pt>
                <c:pt idx="131">
                  <c:v>2.8130752801895138</c:v>
                </c:pt>
                <c:pt idx="132">
                  <c:v>2.8374926805496221</c:v>
                </c:pt>
                <c:pt idx="133">
                  <c:v>2.858077435493469</c:v>
                </c:pt>
                <c:pt idx="134">
                  <c:v>2.8826350545883179</c:v>
                </c:pt>
                <c:pt idx="135">
                  <c:v>2.8799725103378302</c:v>
                </c:pt>
                <c:pt idx="136">
                  <c:v>2.9031809127111079</c:v>
                </c:pt>
                <c:pt idx="137">
                  <c:v>2.859365191459657</c:v>
                </c:pt>
                <c:pt idx="138">
                  <c:v>2.855203757286072</c:v>
                </c:pt>
                <c:pt idx="139">
                  <c:v>2.8477824876489319</c:v>
                </c:pt>
                <c:pt idx="140">
                  <c:v>2.8606529474258422</c:v>
                </c:pt>
                <c:pt idx="141">
                  <c:v>2.8851277545404241</c:v>
                </c:pt>
                <c:pt idx="142">
                  <c:v>2.868377871513367</c:v>
                </c:pt>
                <c:pt idx="143">
                  <c:v>2.899311295128884</c:v>
                </c:pt>
                <c:pt idx="144">
                  <c:v>2.9031809127111079</c:v>
                </c:pt>
                <c:pt idx="145">
                  <c:v>2.8915729483920258</c:v>
                </c:pt>
                <c:pt idx="146">
                  <c:v>2.982027573585512</c:v>
                </c:pt>
                <c:pt idx="147">
                  <c:v>2.960022902488709</c:v>
                </c:pt>
                <c:pt idx="148">
                  <c:v>2.956141905784607</c:v>
                </c:pt>
                <c:pt idx="149">
                  <c:v>2.947540211677552</c:v>
                </c:pt>
                <c:pt idx="150">
                  <c:v>2.9781433534622201</c:v>
                </c:pt>
                <c:pt idx="151">
                  <c:v>2.9846175909042372</c:v>
                </c:pt>
                <c:pt idx="152">
                  <c:v>2.9432127714157121</c:v>
                </c:pt>
                <c:pt idx="153">
                  <c:v>2.9096313377893921</c:v>
                </c:pt>
                <c:pt idx="154">
                  <c:v>2.9367498159408569</c:v>
                </c:pt>
                <c:pt idx="155">
                  <c:v>2.9639053424111239</c:v>
                </c:pt>
                <c:pt idx="156">
                  <c:v>2.9949826043149188</c:v>
                </c:pt>
                <c:pt idx="157">
                  <c:v>2.925122795533813</c:v>
                </c:pt>
                <c:pt idx="158">
                  <c:v>2.8864170530673738</c:v>
                </c:pt>
                <c:pt idx="159">
                  <c:v>2.8310634705760491</c:v>
                </c:pt>
                <c:pt idx="160">
                  <c:v>2.86709011554718</c:v>
                </c:pt>
                <c:pt idx="161">
                  <c:v>2.9238324373979121</c:v>
                </c:pt>
                <c:pt idx="162">
                  <c:v>2.9289991044998169</c:v>
                </c:pt>
                <c:pt idx="163">
                  <c:v>2.958730311393738</c:v>
                </c:pt>
                <c:pt idx="164">
                  <c:v>2.8358729124069222</c:v>
                </c:pt>
                <c:pt idx="165">
                  <c:v>2.9370161804925341</c:v>
                </c:pt>
                <c:pt idx="166">
                  <c:v>2.8249374628067021</c:v>
                </c:pt>
                <c:pt idx="167">
                  <c:v>2.8164356946945199</c:v>
                </c:pt>
                <c:pt idx="168">
                  <c:v>2.6833310461044322</c:v>
                </c:pt>
                <c:pt idx="169">
                  <c:v>2.6147173452377319</c:v>
                </c:pt>
                <c:pt idx="170">
                  <c:v>2.6087088918685919</c:v>
                </c:pt>
                <c:pt idx="171">
                  <c:v>2.6759650193662021</c:v>
                </c:pt>
                <c:pt idx="172">
                  <c:v>2.5952769041061399</c:v>
                </c:pt>
                <c:pt idx="173">
                  <c:v>2.600394082069398</c:v>
                </c:pt>
                <c:pt idx="174">
                  <c:v>2.5582108068466192</c:v>
                </c:pt>
                <c:pt idx="175">
                  <c:v>2.5684290456771861</c:v>
                </c:pt>
                <c:pt idx="176">
                  <c:v>2.550550351142884</c:v>
                </c:pt>
                <c:pt idx="177">
                  <c:v>2.5275851011276251</c:v>
                </c:pt>
                <c:pt idx="178">
                  <c:v>2.5479974031448371</c:v>
                </c:pt>
                <c:pt idx="179">
                  <c:v>2.5786521196365362</c:v>
                </c:pt>
                <c:pt idx="180">
                  <c:v>2.6119145822525032</c:v>
                </c:pt>
                <c:pt idx="181">
                  <c:v>2.6490789937973021</c:v>
                </c:pt>
                <c:pt idx="182">
                  <c:v>2.62216022014618</c:v>
                </c:pt>
                <c:pt idx="183">
                  <c:v>2.6439489221572878</c:v>
                </c:pt>
                <c:pt idx="184">
                  <c:v>2.628565154075623</c:v>
                </c:pt>
                <c:pt idx="185">
                  <c:v>2.5991143846511848</c:v>
                </c:pt>
                <c:pt idx="186">
                  <c:v>2.6055128717422491</c:v>
                </c:pt>
                <c:pt idx="187">
                  <c:v>2.6106332731246948</c:v>
                </c:pt>
                <c:pt idx="188">
                  <c:v>2.609353575706483</c:v>
                </c:pt>
                <c:pt idx="189">
                  <c:v>2.6388188505172741</c:v>
                </c:pt>
                <c:pt idx="190">
                  <c:v>2.6375375413894662</c:v>
                </c:pt>
                <c:pt idx="191">
                  <c:v>2.6734642379273832</c:v>
                </c:pt>
                <c:pt idx="192">
                  <c:v>2.6683276414871222</c:v>
                </c:pt>
                <c:pt idx="193">
                  <c:v>2.7133136796951298</c:v>
                </c:pt>
                <c:pt idx="194">
                  <c:v>2.7133136796951298</c:v>
                </c:pt>
                <c:pt idx="195">
                  <c:v>2.6875956215456438</c:v>
                </c:pt>
                <c:pt idx="196">
                  <c:v>2.6708950948715211</c:v>
                </c:pt>
                <c:pt idx="197">
                  <c:v>2.6773165590190109</c:v>
                </c:pt>
                <c:pt idx="198">
                  <c:v>2.6260025358200081</c:v>
                </c:pt>
                <c:pt idx="199">
                  <c:v>2.5927175092697139</c:v>
                </c:pt>
                <c:pt idx="200">
                  <c:v>2.5927175092697139</c:v>
                </c:pt>
                <c:pt idx="201">
                  <c:v>2.6055128717422491</c:v>
                </c:pt>
                <c:pt idx="202">
                  <c:v>2.628565154075623</c:v>
                </c:pt>
                <c:pt idx="203">
                  <c:v>2.6439489221572878</c:v>
                </c:pt>
                <c:pt idx="204">
                  <c:v>2.6298464632034309</c:v>
                </c:pt>
                <c:pt idx="205">
                  <c:v>2.6247212266922002</c:v>
                </c:pt>
                <c:pt idx="206">
                  <c:v>2.609353575706483</c:v>
                </c:pt>
                <c:pt idx="207">
                  <c:v>2.601673767534765</c:v>
                </c:pt>
                <c:pt idx="208">
                  <c:v>2.5786521196365362</c:v>
                </c:pt>
                <c:pt idx="209">
                  <c:v>2.5684290456771861</c:v>
                </c:pt>
                <c:pt idx="210">
                  <c:v>2.5594876207017152</c:v>
                </c:pt>
                <c:pt idx="211">
                  <c:v>2.560763754844666</c:v>
                </c:pt>
                <c:pt idx="212">
                  <c:v>2.5722612269307601</c:v>
                </c:pt>
                <c:pt idx="213">
                  <c:v>2.5709838689240159</c:v>
                </c:pt>
                <c:pt idx="214">
                  <c:v>2.6055128717422491</c:v>
                </c:pt>
                <c:pt idx="215">
                  <c:v>2.6863256025314342</c:v>
                </c:pt>
                <c:pt idx="216">
                  <c:v>2.6183162927627568</c:v>
                </c:pt>
                <c:pt idx="217">
                  <c:v>2.6362562322616592</c:v>
                </c:pt>
                <c:pt idx="218">
                  <c:v>2.6388188505172741</c:v>
                </c:pt>
                <c:pt idx="219">
                  <c:v>2.6042331743240368</c:v>
                </c:pt>
                <c:pt idx="220">
                  <c:v>2.6119145822525032</c:v>
                </c:pt>
                <c:pt idx="221">
                  <c:v>2.6645755815505989</c:v>
                </c:pt>
                <c:pt idx="222">
                  <c:v>2.5773740339279181</c:v>
                </c:pt>
                <c:pt idx="223">
                  <c:v>2.6531936883926401</c:v>
                </c:pt>
                <c:pt idx="224">
                  <c:v>2.4875228357315069</c:v>
                </c:pt>
                <c:pt idx="225">
                  <c:v>2.4786648797988899</c:v>
                </c:pt>
                <c:pt idx="226">
                  <c:v>2.5226903390884412</c:v>
                </c:pt>
                <c:pt idx="227">
                  <c:v>2.6530985975265509</c:v>
                </c:pt>
                <c:pt idx="228">
                  <c:v>2.6348782205581669</c:v>
                </c:pt>
                <c:pt idx="229">
                  <c:v>2.6272290468215949</c:v>
                </c:pt>
                <c:pt idx="230">
                  <c:v>2.6297787714004519</c:v>
                </c:pt>
                <c:pt idx="231">
                  <c:v>2.60430247783661</c:v>
                </c:pt>
                <c:pt idx="232">
                  <c:v>2.595394179100047</c:v>
                </c:pt>
                <c:pt idx="233">
                  <c:v>2.5699611134485769</c:v>
                </c:pt>
                <c:pt idx="234">
                  <c:v>2.5572566747665419</c:v>
                </c:pt>
              </c:numCache>
            </c:numRef>
          </c:val>
          <c:smooth val="0"/>
          <c:extLst>
            <c:ext xmlns:c16="http://schemas.microsoft.com/office/drawing/2014/chart" uri="{C3380CC4-5D6E-409C-BE32-E72D297353CC}">
              <c16:uniqueId val="{00000001-3172-4249-8251-9F4E46012370}"/>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min val="2"/>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8.0655815773820236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到期收益率!$E$16</c:f>
              <c:strCache>
                <c:ptCount val="1"/>
                <c:pt idx="0">
                  <c:v>两年期国债期货（TS）</c:v>
                </c:pt>
              </c:strCache>
            </c:strRef>
          </c:tx>
          <c:spPr>
            <a:ln w="25400" cap="rnd">
              <a:solidFill>
                <a:srgbClr val="CC0000"/>
              </a:solidFill>
              <a:prstDash val="solid"/>
              <a:round/>
            </a:ln>
            <a:effectLst/>
          </c:spPr>
          <c:marker>
            <c:symbol val="none"/>
          </c:marker>
          <c:cat>
            <c:numRef>
              <c:f>到期收益率!$B$18:$B$1000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到期收益率!$E$18:$E$1000</c:f>
              <c:numCache>
                <c:formatCode>0.00_ </c:formatCode>
                <c:ptCount val="983"/>
                <c:pt idx="0">
                  <c:v>2.047933878898621</c:v>
                </c:pt>
                <c:pt idx="1">
                  <c:v>2.057902302742006</c:v>
                </c:pt>
                <c:pt idx="2">
                  <c:v>2.067872338294984</c:v>
                </c:pt>
                <c:pt idx="3">
                  <c:v>2.1109307718276988</c:v>
                </c:pt>
                <c:pt idx="4">
                  <c:v>2.1237067937850949</c:v>
                </c:pt>
                <c:pt idx="5">
                  <c:v>2.1460740995407122</c:v>
                </c:pt>
                <c:pt idx="6">
                  <c:v>2.121090989112854</c:v>
                </c:pt>
                <c:pt idx="7">
                  <c:v>2.114434628486634</c:v>
                </c:pt>
                <c:pt idx="8">
                  <c:v>2.0911470365524298</c:v>
                </c:pt>
                <c:pt idx="9">
                  <c:v>2.094473605155946</c:v>
                </c:pt>
                <c:pt idx="10">
                  <c:v>2.0811705541610719</c:v>
                </c:pt>
                <c:pt idx="11">
                  <c:v>2.0977985620498658</c:v>
                </c:pt>
                <c:pt idx="12">
                  <c:v>2.101125130653382</c:v>
                </c:pt>
                <c:pt idx="13">
                  <c:v>2.121090989112854</c:v>
                </c:pt>
                <c:pt idx="14">
                  <c:v>2.101125130653382</c:v>
                </c:pt>
                <c:pt idx="15">
                  <c:v>2.084495511054993</c:v>
                </c:pt>
                <c:pt idx="16">
                  <c:v>2.111106448173524</c:v>
                </c:pt>
                <c:pt idx="17">
                  <c:v>2.1410649061203011</c:v>
                </c:pt>
                <c:pt idx="18">
                  <c:v>2.16105010509491</c:v>
                </c:pt>
                <c:pt idx="19">
                  <c:v>2.1510558938980111</c:v>
                </c:pt>
                <c:pt idx="20">
                  <c:v>2.1577185161697949</c:v>
                </c:pt>
                <c:pt idx="21">
                  <c:v>2.1810433626174941</c:v>
                </c:pt>
                <c:pt idx="22">
                  <c:v>2.2177258729934701</c:v>
                </c:pt>
                <c:pt idx="23">
                  <c:v>2.1777103471756001</c:v>
                </c:pt>
                <c:pt idx="24">
                  <c:v>2.124419169425964</c:v>
                </c:pt>
                <c:pt idx="25">
                  <c:v>2.084495511054993</c:v>
                </c:pt>
                <c:pt idx="26">
                  <c:v>2.0778455972671508</c:v>
                </c:pt>
                <c:pt idx="27">
                  <c:v>2.13107714176178</c:v>
                </c:pt>
                <c:pt idx="28">
                  <c:v>2.117762808799744</c:v>
                </c:pt>
                <c:pt idx="29">
                  <c:v>2.1643815088272098</c:v>
                </c:pt>
                <c:pt idx="30">
                  <c:v>2.1477250761566729</c:v>
                </c:pt>
                <c:pt idx="31">
                  <c:v>2.137735114097596</c:v>
                </c:pt>
                <c:pt idx="32">
                  <c:v>2.1810433626174941</c:v>
                </c:pt>
                <c:pt idx="33">
                  <c:v>2.1910457572202242</c:v>
                </c:pt>
                <c:pt idx="34">
                  <c:v>2.15438729763031</c:v>
                </c:pt>
                <c:pt idx="35">
                  <c:v>2.1843779897689828</c:v>
                </c:pt>
                <c:pt idx="36">
                  <c:v>2.2845892572402962</c:v>
                </c:pt>
                <c:pt idx="37">
                  <c:v>2.2964772272110001</c:v>
                </c:pt>
                <c:pt idx="38">
                  <c:v>2.33513569355011</c:v>
                </c:pt>
                <c:pt idx="39">
                  <c:v>2.3232364416122442</c:v>
                </c:pt>
                <c:pt idx="40">
                  <c:v>2.2210621118545539</c:v>
                </c:pt>
                <c:pt idx="41">
                  <c:v>2.2143896341323859</c:v>
                </c:pt>
                <c:pt idx="42">
                  <c:v>2.3094208669662479</c:v>
                </c:pt>
                <c:pt idx="43">
                  <c:v>2.3383172082901011</c:v>
                </c:pt>
                <c:pt idx="44">
                  <c:v>2.289542040824891</c:v>
                </c:pt>
                <c:pt idx="45">
                  <c:v>2.2763840436935432</c:v>
                </c:pt>
                <c:pt idx="46">
                  <c:v>2.2467962789535529</c:v>
                </c:pt>
                <c:pt idx="47">
                  <c:v>2.2336527872085581</c:v>
                </c:pt>
                <c:pt idx="48">
                  <c:v>2.204095644950868</c:v>
                </c:pt>
                <c:pt idx="49">
                  <c:v>2.1876847310643419</c:v>
                </c:pt>
                <c:pt idx="50">
                  <c:v>2.2073786973953249</c:v>
                </c:pt>
                <c:pt idx="51">
                  <c:v>2.2402237272262582</c:v>
                </c:pt>
                <c:pt idx="52">
                  <c:v>2.2467962789535529</c:v>
                </c:pt>
                <c:pt idx="53">
                  <c:v>2.227081847190858</c:v>
                </c:pt>
                <c:pt idx="54">
                  <c:v>2.2829620207732941</c:v>
                </c:pt>
                <c:pt idx="55">
                  <c:v>2.312576594352723</c:v>
                </c:pt>
                <c:pt idx="56">
                  <c:v>2.3059943723678602</c:v>
                </c:pt>
                <c:pt idx="57">
                  <c:v>2.34221277055692</c:v>
                </c:pt>
                <c:pt idx="58">
                  <c:v>2.361983551979066</c:v>
                </c:pt>
                <c:pt idx="59">
                  <c:v>2.3553916597366338</c:v>
                </c:pt>
                <c:pt idx="60">
                  <c:v>2.3553916597366338</c:v>
                </c:pt>
                <c:pt idx="61">
                  <c:v>2.3718713903427129</c:v>
                </c:pt>
                <c:pt idx="62">
                  <c:v>2.3718713903427129</c:v>
                </c:pt>
                <c:pt idx="63">
                  <c:v>2.38176245212555</c:v>
                </c:pt>
                <c:pt idx="64">
                  <c:v>2.394954295158386</c:v>
                </c:pt>
                <c:pt idx="65">
                  <c:v>2.3784648942947402</c:v>
                </c:pt>
                <c:pt idx="66">
                  <c:v>2.3718713903427129</c:v>
                </c:pt>
                <c:pt idx="67">
                  <c:v>2.361983551979066</c:v>
                </c:pt>
                <c:pt idx="68">
                  <c:v>2.3751689481735241</c:v>
                </c:pt>
                <c:pt idx="69">
                  <c:v>2.394954295158386</c:v>
                </c:pt>
                <c:pt idx="70">
                  <c:v>2.391656737327577</c:v>
                </c:pt>
                <c:pt idx="71">
                  <c:v>2.424651656150818</c:v>
                </c:pt>
                <c:pt idx="72">
                  <c:v>2.414749312400819</c:v>
                </c:pt>
                <c:pt idx="73">
                  <c:v>2.4081509733200082</c:v>
                </c:pt>
                <c:pt idx="74">
                  <c:v>2.3850599925000848</c:v>
                </c:pt>
                <c:pt idx="75">
                  <c:v>2.404850208369437</c:v>
                </c:pt>
                <c:pt idx="76">
                  <c:v>2.404850208369437</c:v>
                </c:pt>
                <c:pt idx="77">
                  <c:v>2.404850208369437</c:v>
                </c:pt>
                <c:pt idx="78">
                  <c:v>2.4015526342391968</c:v>
                </c:pt>
                <c:pt idx="79">
                  <c:v>2.43785650052132</c:v>
                </c:pt>
                <c:pt idx="80">
                  <c:v>2.4015526342391968</c:v>
                </c:pt>
                <c:pt idx="81">
                  <c:v>2.4015526342391968</c:v>
                </c:pt>
                <c:pt idx="82">
                  <c:v>2.4081509733200082</c:v>
                </c:pt>
                <c:pt idx="83">
                  <c:v>2.391656737327577</c:v>
                </c:pt>
                <c:pt idx="84">
                  <c:v>2.4213508749008179</c:v>
                </c:pt>
                <c:pt idx="85">
                  <c:v>2.4312532186508178</c:v>
                </c:pt>
                <c:pt idx="86">
                  <c:v>2.4675852819104662</c:v>
                </c:pt>
                <c:pt idx="87">
                  <c:v>2.4609774154653099</c:v>
                </c:pt>
                <c:pt idx="88">
                  <c:v>2.4808052301406871</c:v>
                </c:pt>
                <c:pt idx="89">
                  <c:v>2.4841108465194708</c:v>
                </c:pt>
                <c:pt idx="90">
                  <c:v>2.4841108465194708</c:v>
                </c:pt>
                <c:pt idx="91">
                  <c:v>2.4973365354537971</c:v>
                </c:pt>
                <c:pt idx="92">
                  <c:v>2.4808052301406871</c:v>
                </c:pt>
                <c:pt idx="93">
                  <c:v>2.5105654478073118</c:v>
                </c:pt>
                <c:pt idx="94">
                  <c:v>2.5535916471481319</c:v>
                </c:pt>
                <c:pt idx="95">
                  <c:v>2.5701527244296072</c:v>
                </c:pt>
                <c:pt idx="96">
                  <c:v>2.5569037103652961</c:v>
                </c:pt>
                <c:pt idx="97">
                  <c:v>2.5767793130874641</c:v>
                </c:pt>
                <c:pt idx="98">
                  <c:v>2.593349299430848</c:v>
                </c:pt>
                <c:pt idx="99">
                  <c:v>2.5767793130874641</c:v>
                </c:pt>
                <c:pt idx="100">
                  <c:v>2.5800913763046269</c:v>
                </c:pt>
                <c:pt idx="101">
                  <c:v>2.5767793130874641</c:v>
                </c:pt>
                <c:pt idx="102">
                  <c:v>2.593349299430848</c:v>
                </c:pt>
                <c:pt idx="103">
                  <c:v>2.5767793130874641</c:v>
                </c:pt>
                <c:pt idx="104">
                  <c:v>2.5237991952896119</c:v>
                </c:pt>
                <c:pt idx="105">
                  <c:v>2.423873200416566</c:v>
                </c:pt>
                <c:pt idx="106">
                  <c:v>2.4352688898048029</c:v>
                </c:pt>
                <c:pt idx="107">
                  <c:v>2.4295705938339238</c:v>
                </c:pt>
                <c:pt idx="108">
                  <c:v>2.4352688898048029</c:v>
                </c:pt>
                <c:pt idx="109">
                  <c:v>2.348736910820008</c:v>
                </c:pt>
                <c:pt idx="110">
                  <c:v>2.348736910820008</c:v>
                </c:pt>
                <c:pt idx="111">
                  <c:v>2.376189160346986</c:v>
                </c:pt>
                <c:pt idx="112">
                  <c:v>2.4580711241887458</c:v>
                </c:pt>
                <c:pt idx="113">
                  <c:v>2.4666258616566399</c:v>
                </c:pt>
                <c:pt idx="114">
                  <c:v>2.4495187234878539</c:v>
                </c:pt>
                <c:pt idx="115">
                  <c:v>2.460922365658285</c:v>
                </c:pt>
                <c:pt idx="116">
                  <c:v>2.4780347013473509</c:v>
                </c:pt>
                <c:pt idx="117">
                  <c:v>2.3875742769241342</c:v>
                </c:pt>
                <c:pt idx="118">
                  <c:v>2.4210559320449829</c:v>
                </c:pt>
                <c:pt idx="119">
                  <c:v>2.47241973003708</c:v>
                </c:pt>
                <c:pt idx="120">
                  <c:v>2.4758605051040652</c:v>
                </c:pt>
                <c:pt idx="121">
                  <c:v>2.4655381742308951</c:v>
                </c:pt>
                <c:pt idx="122">
                  <c:v>2.455219340324402</c:v>
                </c:pt>
                <c:pt idx="123">
                  <c:v>2.4679743624429729</c:v>
                </c:pt>
                <c:pt idx="124">
                  <c:v>2.411008534431458</c:v>
                </c:pt>
                <c:pt idx="125">
                  <c:v>2.3942693185806272</c:v>
                </c:pt>
                <c:pt idx="126">
                  <c:v>2.4277558088302609</c:v>
                </c:pt>
                <c:pt idx="127">
                  <c:v>2.4411571741104132</c:v>
                </c:pt>
                <c:pt idx="128">
                  <c:v>2.4923015546798708</c:v>
                </c:pt>
                <c:pt idx="129">
                  <c:v>2.4808874971021879</c:v>
                </c:pt>
                <c:pt idx="130">
                  <c:v>2.4409686040878298</c:v>
                </c:pt>
                <c:pt idx="131">
                  <c:v>2.334062294960022</c:v>
                </c:pt>
                <c:pt idx="132">
                  <c:v>2.5065539026260382</c:v>
                </c:pt>
                <c:pt idx="133">
                  <c:v>2.475181975364686</c:v>
                </c:pt>
                <c:pt idx="134">
                  <c:v>2.3909217977523811</c:v>
                </c:pt>
                <c:pt idx="135">
                  <c:v>2.424405064582825</c:v>
                </c:pt>
                <c:pt idx="136">
                  <c:v>2.4579157903604871</c:v>
                </c:pt>
                <c:pt idx="137">
                  <c:v>2.4143576669693001</c:v>
                </c:pt>
                <c:pt idx="138">
                  <c:v>2.3933570909500128</c:v>
                </c:pt>
                <c:pt idx="139">
                  <c:v>2.4174037981033329</c:v>
                </c:pt>
                <c:pt idx="140">
                  <c:v>2.431104941368103</c:v>
                </c:pt>
                <c:pt idx="141">
                  <c:v>2.464622092562422</c:v>
                </c:pt>
                <c:pt idx="142">
                  <c:v>2.437806429862976</c:v>
                </c:pt>
                <c:pt idx="143">
                  <c:v>2.481390280723573</c:v>
                </c:pt>
                <c:pt idx="144">
                  <c:v>2.481390280723573</c:v>
                </c:pt>
                <c:pt idx="145">
                  <c:v>2.481390280723573</c:v>
                </c:pt>
                <c:pt idx="146">
                  <c:v>2.5955993121981189</c:v>
                </c:pt>
                <c:pt idx="147">
                  <c:v>2.5619757604599012</c:v>
                </c:pt>
                <c:pt idx="148">
                  <c:v>2.5485341024398802</c:v>
                </c:pt>
                <c:pt idx="149">
                  <c:v>2.4981662747316018</c:v>
                </c:pt>
                <c:pt idx="150">
                  <c:v>2.5481859731674201</c:v>
                </c:pt>
                <c:pt idx="151">
                  <c:v>2.5317371489391189</c:v>
                </c:pt>
                <c:pt idx="152">
                  <c:v>2.503398175239564</c:v>
                </c:pt>
                <c:pt idx="153">
                  <c:v>2.4793015050888072</c:v>
                </c:pt>
                <c:pt idx="154">
                  <c:v>2.5137292337417612</c:v>
                </c:pt>
                <c:pt idx="155">
                  <c:v>2.5412926912307752</c:v>
                </c:pt>
                <c:pt idx="156">
                  <c:v>2.5821463060379028</c:v>
                </c:pt>
                <c:pt idx="157">
                  <c:v>2.5068407869338989</c:v>
                </c:pt>
                <c:pt idx="158">
                  <c:v>2.468978645853463</c:v>
                </c:pt>
                <c:pt idx="159">
                  <c:v>2.400964360237122</c:v>
                </c:pt>
                <c:pt idx="160">
                  <c:v>2.4411571741104132</c:v>
                </c:pt>
                <c:pt idx="161">
                  <c:v>2.3006999063491831</c:v>
                </c:pt>
                <c:pt idx="162">
                  <c:v>2.3303489160537718</c:v>
                </c:pt>
                <c:pt idx="163">
                  <c:v>2.376513113975526</c:v>
                </c:pt>
                <c:pt idx="164">
                  <c:v>2.3633180475234981</c:v>
                </c:pt>
                <c:pt idx="165">
                  <c:v>2.4524680911761392</c:v>
                </c:pt>
                <c:pt idx="166">
                  <c:v>2.317168354988099</c:v>
                </c:pt>
                <c:pt idx="167">
                  <c:v>2.2809454463435732</c:v>
                </c:pt>
                <c:pt idx="168">
                  <c:v>2.179038395881653</c:v>
                </c:pt>
                <c:pt idx="169">
                  <c:v>2.113428921699525</c:v>
                </c:pt>
                <c:pt idx="170">
                  <c:v>2.0970426702499401</c:v>
                </c:pt>
                <c:pt idx="171">
                  <c:v>2.1035958814620979</c:v>
                </c:pt>
                <c:pt idx="172">
                  <c:v>2.0970426702499401</c:v>
                </c:pt>
                <c:pt idx="173">
                  <c:v>2.1101499824329779</c:v>
                </c:pt>
                <c:pt idx="174">
                  <c:v>2.0872144651412969</c:v>
                </c:pt>
                <c:pt idx="175">
                  <c:v>2.0970426702499401</c:v>
                </c:pt>
                <c:pt idx="176">
                  <c:v>2.0872144651412969</c:v>
                </c:pt>
                <c:pt idx="177">
                  <c:v>2.0642911195755018</c:v>
                </c:pt>
                <c:pt idx="178">
                  <c:v>2.0708394956588752</c:v>
                </c:pt>
                <c:pt idx="179">
                  <c:v>2.1035958814620979</c:v>
                </c:pt>
                <c:pt idx="180">
                  <c:v>2.13637966632843</c:v>
                </c:pt>
                <c:pt idx="181">
                  <c:v>2.1856061124801638</c:v>
                </c:pt>
                <c:pt idx="182">
                  <c:v>2.1691908502578738</c:v>
                </c:pt>
                <c:pt idx="183">
                  <c:v>2.1856061124801638</c:v>
                </c:pt>
                <c:pt idx="184">
                  <c:v>2.1691908502578738</c:v>
                </c:pt>
                <c:pt idx="185">
                  <c:v>2.146220765113831</c:v>
                </c:pt>
                <c:pt idx="186">
                  <c:v>2.1593449163436902</c:v>
                </c:pt>
                <c:pt idx="187">
                  <c:v>2.1626263570785529</c:v>
                </c:pt>
                <c:pt idx="188">
                  <c:v>2.1593449163436902</c:v>
                </c:pt>
                <c:pt idx="189">
                  <c:v>2.1954586188489791</c:v>
                </c:pt>
                <c:pt idx="190">
                  <c:v>2.208598761558533</c:v>
                </c:pt>
                <c:pt idx="191">
                  <c:v>2.2151697015762331</c:v>
                </c:pt>
                <c:pt idx="192">
                  <c:v>2.2053124856948858</c:v>
                </c:pt>
                <c:pt idx="193">
                  <c:v>2.277654070854187</c:v>
                </c:pt>
                <c:pt idx="194">
                  <c:v>2.2842379045486458</c:v>
                </c:pt>
                <c:pt idx="195">
                  <c:v>2.2546222910872689</c:v>
                </c:pt>
                <c:pt idx="196">
                  <c:v>2.2381784677505498</c:v>
                </c:pt>
                <c:pt idx="197">
                  <c:v>2.2381784677505498</c:v>
                </c:pt>
                <c:pt idx="198">
                  <c:v>2.1856061124801638</c:v>
                </c:pt>
                <c:pt idx="199">
                  <c:v>2.1560634756088262</c:v>
                </c:pt>
                <c:pt idx="200">
                  <c:v>2.1691908502578738</c:v>
                </c:pt>
                <c:pt idx="201">
                  <c:v>2.1823214483261122</c:v>
                </c:pt>
                <c:pt idx="202">
                  <c:v>2.208598761558533</c:v>
                </c:pt>
                <c:pt idx="203">
                  <c:v>2.2217422533035278</c:v>
                </c:pt>
                <c:pt idx="204">
                  <c:v>2.2020278215408329</c:v>
                </c:pt>
                <c:pt idx="205">
                  <c:v>2.188889164924622</c:v>
                </c:pt>
                <c:pt idx="206">
                  <c:v>2.172472290992737</c:v>
                </c:pt>
                <c:pt idx="207">
                  <c:v>2.1691908502578738</c:v>
                </c:pt>
                <c:pt idx="208">
                  <c:v>2.146220765113831</c:v>
                </c:pt>
                <c:pt idx="209">
                  <c:v>2.13637966632843</c:v>
                </c:pt>
                <c:pt idx="210">
                  <c:v>2.1298200082778931</c:v>
                </c:pt>
                <c:pt idx="211">
                  <c:v>2.1429393243789678</c:v>
                </c:pt>
                <c:pt idx="212">
                  <c:v>2.1593449163436902</c:v>
                </c:pt>
                <c:pt idx="213">
                  <c:v>2.152782034873963</c:v>
                </c:pt>
                <c:pt idx="214">
                  <c:v>2.1856061124801638</c:v>
                </c:pt>
                <c:pt idx="215">
                  <c:v>2.1954586188489791</c:v>
                </c:pt>
                <c:pt idx="216">
                  <c:v>2.208598761558533</c:v>
                </c:pt>
                <c:pt idx="217">
                  <c:v>2.2414679670333859</c:v>
                </c:pt>
                <c:pt idx="218">
                  <c:v>2.24804374217987</c:v>
                </c:pt>
                <c:pt idx="219">
                  <c:v>2.2118834257125859</c:v>
                </c:pt>
                <c:pt idx="220">
                  <c:v>2.2151697015762331</c:v>
                </c:pt>
                <c:pt idx="221">
                  <c:v>2.1856061124801638</c:v>
                </c:pt>
                <c:pt idx="222">
                  <c:v>2.179038395881653</c:v>
                </c:pt>
                <c:pt idx="223">
                  <c:v>2.165907797813416</c:v>
                </c:pt>
                <c:pt idx="224">
                  <c:v>2.033546147346498</c:v>
                </c:pt>
                <c:pt idx="225">
                  <c:v>2.023598675727845</c:v>
                </c:pt>
                <c:pt idx="226">
                  <c:v>2.0269139623641972</c:v>
                </c:pt>
                <c:pt idx="227">
                  <c:v>2.1398029375076302</c:v>
                </c:pt>
                <c:pt idx="228">
                  <c:v>2.1331546354293831</c:v>
                </c:pt>
                <c:pt idx="229">
                  <c:v>2.1331546354293831</c:v>
                </c:pt>
                <c:pt idx="230">
                  <c:v>2.146452851295471</c:v>
                </c:pt>
                <c:pt idx="231">
                  <c:v>2.106567873954774</c:v>
                </c:pt>
                <c:pt idx="232">
                  <c:v>2.0966026735305801</c:v>
                </c:pt>
                <c:pt idx="233">
                  <c:v>2.0700403396243359</c:v>
                </c:pt>
                <c:pt idx="234">
                  <c:v>2.0501306390762331</c:v>
                </c:pt>
              </c:numCache>
            </c:numRef>
          </c:val>
          <c:smooth val="0"/>
          <c:extLst>
            <c:ext xmlns:c16="http://schemas.microsoft.com/office/drawing/2014/chart" uri="{C3380CC4-5D6E-409C-BE32-E72D297353CC}">
              <c16:uniqueId val="{00000000-8708-42D1-960C-3F42B61114BD}"/>
            </c:ext>
          </c:extLst>
        </c:ser>
        <c:ser>
          <c:idx val="1"/>
          <c:order val="1"/>
          <c:tx>
            <c:strRef>
              <c:f>到期收益率!$H$16</c:f>
              <c:strCache>
                <c:ptCount val="1"/>
                <c:pt idx="0">
                  <c:v>两年期国债期货（TS-sub）</c:v>
                </c:pt>
              </c:strCache>
            </c:strRef>
          </c:tx>
          <c:spPr>
            <a:ln w="25400" cap="rnd">
              <a:solidFill>
                <a:srgbClr val="8C8C8C"/>
              </a:solidFill>
              <a:prstDash val="solid"/>
              <a:round/>
            </a:ln>
            <a:effectLst/>
          </c:spPr>
          <c:marker>
            <c:symbol val="none"/>
          </c:marker>
          <c:cat>
            <c:numRef>
              <c:f>到期收益率!$B$18:$B$1000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到期收益率!$H$18:$H$1000</c:f>
              <c:numCache>
                <c:formatCode>0.00_ </c:formatCode>
                <c:ptCount val="983"/>
                <c:pt idx="0">
                  <c:v>2.1304034471511839</c:v>
                </c:pt>
                <c:pt idx="1">
                  <c:v>2.1403881168987011</c:v>
                </c:pt>
                <c:pt idx="2">
                  <c:v>2.1470459604263308</c:v>
                </c:pt>
                <c:pt idx="3">
                  <c:v>2.1437161684036261</c:v>
                </c:pt>
                <c:pt idx="4">
                  <c:v>2.1537039327621472</c:v>
                </c:pt>
                <c:pt idx="5">
                  <c:v>2.1770173120498661</c:v>
                </c:pt>
                <c:pt idx="6">
                  <c:v>2.1936775541305549</c:v>
                </c:pt>
                <c:pt idx="7">
                  <c:v>2.1836801195144662</c:v>
                </c:pt>
                <c:pt idx="8">
                  <c:v>2.1603635168075561</c:v>
                </c:pt>
                <c:pt idx="9">
                  <c:v>2.157033724784851</c:v>
                </c:pt>
                <c:pt idx="10">
                  <c:v>2.2379882860183722</c:v>
                </c:pt>
                <c:pt idx="11">
                  <c:v>2.1670231008529668</c:v>
                </c:pt>
                <c:pt idx="12">
                  <c:v>2.252828810736847</c:v>
                </c:pt>
                <c:pt idx="13">
                  <c:v>2.2765871191024791</c:v>
                </c:pt>
                <c:pt idx="14">
                  <c:v>2.258766446113587</c:v>
                </c:pt>
                <c:pt idx="15">
                  <c:v>2.2409565461839782</c:v>
                </c:pt>
                <c:pt idx="16">
                  <c:v>2.2676760675111352</c:v>
                </c:pt>
                <c:pt idx="17">
                  <c:v>2.2854989196957241</c:v>
                </c:pt>
                <c:pt idx="18">
                  <c:v>2.2303536176681522</c:v>
                </c:pt>
                <c:pt idx="19">
                  <c:v>2.2203481245040901</c:v>
                </c:pt>
                <c:pt idx="20">
                  <c:v>2.303330216407776</c:v>
                </c:pt>
                <c:pt idx="21">
                  <c:v>2.32711905002594</c:v>
                </c:pt>
                <c:pt idx="22">
                  <c:v>2.3628311884338391</c:v>
                </c:pt>
                <c:pt idx="23">
                  <c:v>2.3330688647443338</c:v>
                </c:pt>
                <c:pt idx="24">
                  <c:v>2.2973862314224252</c:v>
                </c:pt>
                <c:pt idx="25">
                  <c:v>2.351238284111024</c:v>
                </c:pt>
                <c:pt idx="26">
                  <c:v>2.3486369848251352</c:v>
                </c:pt>
                <c:pt idx="27">
                  <c:v>2.3850793504714969</c:v>
                </c:pt>
                <c:pt idx="28">
                  <c:v>2.3798719167709361</c:v>
                </c:pt>
                <c:pt idx="29">
                  <c:v>2.32711905002594</c:v>
                </c:pt>
                <c:pt idx="30">
                  <c:v>2.3122494173049928</c:v>
                </c:pt>
                <c:pt idx="31">
                  <c:v>2.3092759393406559</c:v>
                </c:pt>
                <c:pt idx="32">
                  <c:v>2.3449703454971318</c:v>
                </c:pt>
                <c:pt idx="33">
                  <c:v>2.3568760442733772</c:v>
                </c:pt>
                <c:pt idx="34">
                  <c:v>2.4007097101211552</c:v>
                </c:pt>
                <c:pt idx="35">
                  <c:v>2.426775889396668</c:v>
                </c:pt>
                <c:pt idx="36">
                  <c:v>2.4398162317276011</c:v>
                </c:pt>
                <c:pt idx="37">
                  <c:v>2.4502520513534551</c:v>
                </c:pt>
                <c:pt idx="38">
                  <c:v>2.4789662694931041</c:v>
                </c:pt>
                <c:pt idx="39">
                  <c:v>2.4659119544285701</c:v>
                </c:pt>
                <c:pt idx="40">
                  <c:v>2.4502520513534551</c:v>
                </c:pt>
                <c:pt idx="41">
                  <c:v>2.4502520513534551</c:v>
                </c:pt>
                <c:pt idx="42">
                  <c:v>2.4894150008474258</c:v>
                </c:pt>
                <c:pt idx="43">
                  <c:v>2.512933049201965</c:v>
                </c:pt>
                <c:pt idx="44">
                  <c:v>2.3608070039749149</c:v>
                </c:pt>
                <c:pt idx="45">
                  <c:v>2.3608070039749149</c:v>
                </c:pt>
                <c:pt idx="46">
                  <c:v>2.3415295176113968</c:v>
                </c:pt>
                <c:pt idx="47">
                  <c:v>2.3351050710678112</c:v>
                </c:pt>
                <c:pt idx="48">
                  <c:v>2.3126313924789441</c:v>
                </c:pt>
                <c:pt idx="49">
                  <c:v>2.2511011552810669</c:v>
                </c:pt>
                <c:pt idx="50">
                  <c:v>2.2811627626419071</c:v>
                </c:pt>
                <c:pt idx="51">
                  <c:v>2.3346618509292609</c:v>
                </c:pt>
                <c:pt idx="52">
                  <c:v>2.380092720985413</c:v>
                </c:pt>
                <c:pt idx="53">
                  <c:v>2.3672345018386851</c:v>
                </c:pt>
                <c:pt idx="54">
                  <c:v>2.438009505271912</c:v>
                </c:pt>
                <c:pt idx="55">
                  <c:v>2.460555405666228</c:v>
                </c:pt>
                <c:pt idx="56">
                  <c:v>2.4476700471667989</c:v>
                </c:pt>
                <c:pt idx="57">
                  <c:v>2.4452231304616441</c:v>
                </c:pt>
                <c:pt idx="58">
                  <c:v>2.468713817481206</c:v>
                </c:pt>
                <c:pt idx="59">
                  <c:v>2.502458548545837</c:v>
                </c:pt>
                <c:pt idx="60">
                  <c:v>2.5185885381698609</c:v>
                </c:pt>
                <c:pt idx="61">
                  <c:v>2.537951617240906</c:v>
                </c:pt>
                <c:pt idx="62">
                  <c:v>2.537951617240906</c:v>
                </c:pt>
                <c:pt idx="63">
                  <c:v>2.5444071557266419</c:v>
                </c:pt>
                <c:pt idx="64">
                  <c:v>2.5605542325973518</c:v>
                </c:pt>
                <c:pt idx="65">
                  <c:v>2.5476363801956179</c:v>
                </c:pt>
                <c:pt idx="66">
                  <c:v>2.5157374908953951</c:v>
                </c:pt>
                <c:pt idx="67">
                  <c:v>2.505656180381775</c:v>
                </c:pt>
                <c:pt idx="68">
                  <c:v>2.5123753976821899</c:v>
                </c:pt>
                <c:pt idx="69">
                  <c:v>2.5359063577651981</c:v>
                </c:pt>
                <c:pt idx="70">
                  <c:v>2.5392682392979058</c:v>
                </c:pt>
                <c:pt idx="71">
                  <c:v>2.5628138494491588</c:v>
                </c:pt>
                <c:pt idx="72">
                  <c:v>2.5594485998153691</c:v>
                </c:pt>
                <c:pt idx="73">
                  <c:v>2.5527213239669799</c:v>
                </c:pt>
                <c:pt idx="74">
                  <c:v>2.5258202791214002</c:v>
                </c:pt>
                <c:pt idx="75">
                  <c:v>2.5459940481185921</c:v>
                </c:pt>
                <c:pt idx="76">
                  <c:v>2.5493576860427858</c:v>
                </c:pt>
                <c:pt idx="77">
                  <c:v>2.5493576860427858</c:v>
                </c:pt>
                <c:pt idx="78">
                  <c:v>2.5767051744461069</c:v>
                </c:pt>
                <c:pt idx="79">
                  <c:v>2.6122643232345588</c:v>
                </c:pt>
                <c:pt idx="80">
                  <c:v>2.5767051744461069</c:v>
                </c:pt>
                <c:pt idx="81">
                  <c:v>2.5831681299209599</c:v>
                </c:pt>
                <c:pt idx="82">
                  <c:v>2.5928641748428349</c:v>
                </c:pt>
                <c:pt idx="83">
                  <c:v>2.5831681299209599</c:v>
                </c:pt>
                <c:pt idx="84">
                  <c:v>2.6252031278610231</c:v>
                </c:pt>
                <c:pt idx="85">
                  <c:v>2.6316727212521291</c:v>
                </c:pt>
                <c:pt idx="86">
                  <c:v>2.6608041810989391</c:v>
                </c:pt>
                <c:pt idx="87">
                  <c:v>2.6575662565231331</c:v>
                </c:pt>
                <c:pt idx="88">
                  <c:v>2.680236563682556</c:v>
                </c:pt>
                <c:pt idx="89">
                  <c:v>2.6737574911117559</c:v>
                </c:pt>
                <c:pt idx="90">
                  <c:v>2.6737574911117559</c:v>
                </c:pt>
                <c:pt idx="91">
                  <c:v>2.686715636253358</c:v>
                </c:pt>
                <c:pt idx="92">
                  <c:v>2.6705195665359498</c:v>
                </c:pt>
                <c:pt idx="93">
                  <c:v>2.6964374685287482</c:v>
                </c:pt>
                <c:pt idx="94">
                  <c:v>2.735347361564636</c:v>
                </c:pt>
                <c:pt idx="95">
                  <c:v>2.7770745229721081</c:v>
                </c:pt>
                <c:pt idx="96">
                  <c:v>2.7638955736160291</c:v>
                </c:pt>
                <c:pt idx="97">
                  <c:v>2.7770745229721081</c:v>
                </c:pt>
                <c:pt idx="98">
                  <c:v>2.7823473414302629</c:v>
                </c:pt>
                <c:pt idx="99">
                  <c:v>2.7744377660751351</c:v>
                </c:pt>
                <c:pt idx="100">
                  <c:v>2.7770745229721081</c:v>
                </c:pt>
                <c:pt idx="101">
                  <c:v>2.7770745229721081</c:v>
                </c:pt>
                <c:pt idx="102">
                  <c:v>2.790256695747376</c:v>
                </c:pt>
                <c:pt idx="103">
                  <c:v>2.7770745229721081</c:v>
                </c:pt>
                <c:pt idx="104">
                  <c:v>2.7375554037094121</c:v>
                </c:pt>
                <c:pt idx="105">
                  <c:v>2.5171831274032601</c:v>
                </c:pt>
                <c:pt idx="106">
                  <c:v>2.5304184865951549</c:v>
                </c:pt>
                <c:pt idx="107">
                  <c:v>2.5204903554916389</c:v>
                </c:pt>
                <c:pt idx="108">
                  <c:v>2.5337273263931279</c:v>
                </c:pt>
                <c:pt idx="109">
                  <c:v>2.5271095248920639</c:v>
                </c:pt>
                <c:pt idx="110">
                  <c:v>2.5271095248920639</c:v>
                </c:pt>
                <c:pt idx="111">
                  <c:v>2.566839900016785</c:v>
                </c:pt>
                <c:pt idx="112">
                  <c:v>2.5635278367996222</c:v>
                </c:pt>
                <c:pt idx="113">
                  <c:v>2.5800913763046269</c:v>
                </c:pt>
                <c:pt idx="114">
                  <c:v>2.5469691324234018</c:v>
                </c:pt>
                <c:pt idx="115">
                  <c:v>2.5701527244296072</c:v>
                </c:pt>
                <c:pt idx="116">
                  <c:v>2.5834050512313849</c:v>
                </c:pt>
                <c:pt idx="117">
                  <c:v>2.566839900016785</c:v>
                </c:pt>
                <c:pt idx="118">
                  <c:v>2.606610445976258</c:v>
                </c:pt>
                <c:pt idx="119">
                  <c:v>2.66301725361647</c:v>
                </c:pt>
                <c:pt idx="120">
                  <c:v>2.6663372068118378</c:v>
                </c:pt>
                <c:pt idx="121">
                  <c:v>2.653056693077088</c:v>
                </c:pt>
                <c:pt idx="122">
                  <c:v>2.6430995512008679</c:v>
                </c:pt>
                <c:pt idx="123">
                  <c:v>2.6663372068118378</c:v>
                </c:pt>
                <c:pt idx="124">
                  <c:v>2.586719775927516</c:v>
                </c:pt>
                <c:pt idx="125">
                  <c:v>2.5602157735824602</c:v>
                </c:pt>
                <c:pt idx="126">
                  <c:v>2.5834050512313849</c:v>
                </c:pt>
                <c:pt idx="127">
                  <c:v>2.596662974357606</c:v>
                </c:pt>
                <c:pt idx="128">
                  <c:v>2.5569037103652961</c:v>
                </c:pt>
                <c:pt idx="129">
                  <c:v>2.5403482294082651</c:v>
                </c:pt>
                <c:pt idx="130">
                  <c:v>2.500643763542175</c:v>
                </c:pt>
                <c:pt idx="131">
                  <c:v>2.4808052301406871</c:v>
                </c:pt>
                <c:pt idx="132">
                  <c:v>2.5237991952896119</c:v>
                </c:pt>
                <c:pt idx="133">
                  <c:v>2.5469691324234018</c:v>
                </c:pt>
                <c:pt idx="134">
                  <c:v>2.5875632619857791</c:v>
                </c:pt>
                <c:pt idx="135">
                  <c:v>2.6145336103439338</c:v>
                </c:pt>
                <c:pt idx="136">
                  <c:v>2.6355245161056522</c:v>
                </c:pt>
                <c:pt idx="137">
                  <c:v>2.6482009946479539</c:v>
                </c:pt>
                <c:pt idx="138">
                  <c:v>2.578577980995179</c:v>
                </c:pt>
                <c:pt idx="139">
                  <c:v>2.6510048592389031</c:v>
                </c:pt>
                <c:pt idx="140">
                  <c:v>2.665025248527527</c:v>
                </c:pt>
                <c:pt idx="141">
                  <c:v>2.6902791976163121</c:v>
                </c:pt>
                <c:pt idx="142">
                  <c:v>2.6734415960311888</c:v>
                </c:pt>
                <c:pt idx="143">
                  <c:v>2.7043158211622722</c:v>
                </c:pt>
                <c:pt idx="144">
                  <c:v>2.7015079069137569</c:v>
                </c:pt>
                <c:pt idx="145">
                  <c:v>2.7043158211622722</c:v>
                </c:pt>
                <c:pt idx="146">
                  <c:v>2.8139891195297242</c:v>
                </c:pt>
                <c:pt idx="147">
                  <c:v>2.7757255220413208</c:v>
                </c:pt>
                <c:pt idx="148">
                  <c:v>2.768954730033875</c:v>
                </c:pt>
                <c:pt idx="149">
                  <c:v>2.7352152013778692</c:v>
                </c:pt>
                <c:pt idx="150">
                  <c:v>2.7633298044579151</c:v>
                </c:pt>
                <c:pt idx="151">
                  <c:v>2.7661422967910769</c:v>
                </c:pt>
                <c:pt idx="152">
                  <c:v>2.7295944900052489</c:v>
                </c:pt>
                <c:pt idx="153">
                  <c:v>2.69589271068573</c:v>
                </c:pt>
                <c:pt idx="154">
                  <c:v>2.7183567348200359</c:v>
                </c:pt>
                <c:pt idx="155">
                  <c:v>2.7380260229110722</c:v>
                </c:pt>
                <c:pt idx="156">
                  <c:v>2.7633298044579151</c:v>
                </c:pt>
                <c:pt idx="157">
                  <c:v>2.7099315248153881</c:v>
                </c:pt>
                <c:pt idx="158">
                  <c:v>2.6835679674148558</c:v>
                </c:pt>
                <c:pt idx="159">
                  <c:v>2.6341851854324339</c:v>
                </c:pt>
                <c:pt idx="160">
                  <c:v>2.667831234931946</c:v>
                </c:pt>
                <c:pt idx="161">
                  <c:v>2.5082349157333379</c:v>
                </c:pt>
                <c:pt idx="162">
                  <c:v>2.5250208711624151</c:v>
                </c:pt>
                <c:pt idx="163">
                  <c:v>2.5821463060379028</c:v>
                </c:pt>
                <c:pt idx="164">
                  <c:v>2.568698201179505</c:v>
                </c:pt>
                <c:pt idx="165">
                  <c:v>2.716877169609071</c:v>
                </c:pt>
                <c:pt idx="166">
                  <c:v>2.5350956678390508</c:v>
                </c:pt>
                <c:pt idx="167">
                  <c:v>2.4948095250806741</c:v>
                </c:pt>
                <c:pt idx="168">
                  <c:v>2.3541216325759891</c:v>
                </c:pt>
                <c:pt idx="169">
                  <c:v>2.2906363916397101</c:v>
                </c:pt>
                <c:pt idx="170">
                  <c:v>2.2772833776474002</c:v>
                </c:pt>
                <c:pt idx="171">
                  <c:v>2.2906363916397101</c:v>
                </c:pt>
                <c:pt idx="172">
                  <c:v>2.2772833776474002</c:v>
                </c:pt>
                <c:pt idx="173">
                  <c:v>2.2806212282180791</c:v>
                </c:pt>
                <c:pt idx="174">
                  <c:v>2.247255616188049</c:v>
                </c:pt>
                <c:pt idx="175">
                  <c:v>2.267271437644959</c:v>
                </c:pt>
                <c:pt idx="176">
                  <c:v>2.2505918550491328</c:v>
                </c:pt>
                <c:pt idx="177">
                  <c:v>2.2239164495468149</c:v>
                </c:pt>
                <c:pt idx="178">
                  <c:v>2.2439209890365599</c:v>
                </c:pt>
                <c:pt idx="179">
                  <c:v>2.2739455270767208</c:v>
                </c:pt>
                <c:pt idx="180">
                  <c:v>2.303993973859646</c:v>
                </c:pt>
                <c:pt idx="181">
                  <c:v>2.3440903520584122</c:v>
                </c:pt>
                <c:pt idx="182">
                  <c:v>2.3307212209701542</c:v>
                </c:pt>
                <c:pt idx="183">
                  <c:v>2.3474346494674689</c:v>
                </c:pt>
                <c:pt idx="184">
                  <c:v>2.3206963872909561</c:v>
                </c:pt>
                <c:pt idx="185">
                  <c:v>2.2939758539199842</c:v>
                </c:pt>
                <c:pt idx="186">
                  <c:v>2.3106731653213508</c:v>
                </c:pt>
                <c:pt idx="187">
                  <c:v>2.303993973859646</c:v>
                </c:pt>
                <c:pt idx="188">
                  <c:v>2.3106731653213508</c:v>
                </c:pt>
                <c:pt idx="189">
                  <c:v>2.5300639104843148</c:v>
                </c:pt>
                <c:pt idx="190">
                  <c:v>2.5325282144546519</c:v>
                </c:pt>
                <c:pt idx="191">
                  <c:v>2.3675004339218151</c:v>
                </c:pt>
                <c:pt idx="192">
                  <c:v>2.3574659299850471</c:v>
                </c:pt>
                <c:pt idx="193">
                  <c:v>2.424405064582825</c:v>
                </c:pt>
                <c:pt idx="194">
                  <c:v>2.4344556856155402</c:v>
                </c:pt>
                <c:pt idx="195">
                  <c:v>2.410531030176168</c:v>
                </c:pt>
                <c:pt idx="196">
                  <c:v>2.3899225378036499</c:v>
                </c:pt>
                <c:pt idx="197">
                  <c:v>2.3830550432205211</c:v>
                </c:pt>
                <c:pt idx="198">
                  <c:v>2.3273785352706908</c:v>
                </c:pt>
                <c:pt idx="199">
                  <c:v>2.3073337030410772</c:v>
                </c:pt>
                <c:pt idx="200">
                  <c:v>2.3206963872909561</c:v>
                </c:pt>
                <c:pt idx="201">
                  <c:v>2.335016427040101</c:v>
                </c:pt>
                <c:pt idx="202">
                  <c:v>2.3590285740819992</c:v>
                </c:pt>
                <c:pt idx="203">
                  <c:v>2.3693248891830438</c:v>
                </c:pt>
                <c:pt idx="204">
                  <c:v>2.352166628837586</c:v>
                </c:pt>
                <c:pt idx="205">
                  <c:v>2.338446145057679</c:v>
                </c:pt>
                <c:pt idx="206">
                  <c:v>2.3178726720809939</c:v>
                </c:pt>
                <c:pt idx="207">
                  <c:v>2.311018071174622</c:v>
                </c:pt>
                <c:pt idx="208">
                  <c:v>2.2801833978843571</c:v>
                </c:pt>
                <c:pt idx="209">
                  <c:v>2.2767579603195198</c:v>
                </c:pt>
                <c:pt idx="210">
                  <c:v>2.2699098062515271</c:v>
                </c:pt>
                <c:pt idx="211">
                  <c:v>2.2733334622938521</c:v>
                </c:pt>
                <c:pt idx="212">
                  <c:v>2.4411990785598761</c:v>
                </c:pt>
                <c:pt idx="213">
                  <c:v>2.438587683438278</c:v>
                </c:pt>
                <c:pt idx="214">
                  <c:v>2.4620994298942471</c:v>
                </c:pt>
                <c:pt idx="215">
                  <c:v>2.3315867090225222</c:v>
                </c:pt>
                <c:pt idx="216">
                  <c:v>2.341875863075257</c:v>
                </c:pt>
                <c:pt idx="217">
                  <c:v>2.3830550432205211</c:v>
                </c:pt>
                <c:pt idx="218">
                  <c:v>2.3864895963668831</c:v>
                </c:pt>
                <c:pt idx="219">
                  <c:v>2.348736910820008</c:v>
                </c:pt>
                <c:pt idx="220">
                  <c:v>2.4830116605758681</c:v>
                </c:pt>
                <c:pt idx="221">
                  <c:v>2.4647127704663161</c:v>
                </c:pt>
                <c:pt idx="222">
                  <c:v>2.467326214272918</c:v>
                </c:pt>
                <c:pt idx="223">
                  <c:v>2.4594863407593639</c:v>
                </c:pt>
                <c:pt idx="224">
                  <c:v>2.1954586188489791</c:v>
                </c:pt>
                <c:pt idx="225">
                  <c:v>2.188889164924622</c:v>
                </c:pt>
                <c:pt idx="226">
                  <c:v>2.1856061124801638</c:v>
                </c:pt>
                <c:pt idx="227">
                  <c:v>2.3402367544174201</c:v>
                </c:pt>
                <c:pt idx="228">
                  <c:v>2.3435327005386362</c:v>
                </c:pt>
                <c:pt idx="229">
                  <c:v>2.3303489160537718</c:v>
                </c:pt>
                <c:pt idx="230">
                  <c:v>2.32046268939972</c:v>
                </c:pt>
                <c:pt idx="231">
                  <c:v>2.2644912385940561</c:v>
                </c:pt>
                <c:pt idx="232">
                  <c:v>2.2447558546066291</c:v>
                </c:pt>
                <c:pt idx="233">
                  <c:v>2.208598761558533</c:v>
                </c:pt>
                <c:pt idx="234">
                  <c:v>2.188889164924622</c:v>
                </c:pt>
              </c:numCache>
            </c:numRef>
          </c:val>
          <c:smooth val="0"/>
          <c:extLst>
            <c:ext xmlns:c16="http://schemas.microsoft.com/office/drawing/2014/chart" uri="{C3380CC4-5D6E-409C-BE32-E72D297353CC}">
              <c16:uniqueId val="{00000001-8708-42D1-960C-3F42B61114BD}"/>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min val="2"/>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0.14617182539682538"/>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2312142857142858"/>
          <c:w val="0.90997314814814811"/>
          <c:h val="0.72653769841269844"/>
        </c:manualLayout>
      </c:layout>
      <c:lineChart>
        <c:grouping val="standard"/>
        <c:varyColors val="0"/>
        <c:ser>
          <c:idx val="0"/>
          <c:order val="0"/>
          <c:tx>
            <c:strRef>
              <c:f>到期收益率!$M$16</c:f>
              <c:strCache>
                <c:ptCount val="1"/>
                <c:pt idx="0">
                  <c:v>国债期货期限利差（T-TF）</c:v>
                </c:pt>
              </c:strCache>
            </c:strRef>
          </c:tx>
          <c:spPr>
            <a:ln w="25400" cap="rnd">
              <a:solidFill>
                <a:srgbClr val="CC0000"/>
              </a:solidFill>
              <a:prstDash val="solid"/>
              <a:round/>
            </a:ln>
            <a:effectLst/>
          </c:spPr>
          <c:marker>
            <c:symbol val="none"/>
          </c:marker>
          <c:cat>
            <c:numRef>
              <c:f>到期收益率!$L$18:$L$1000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到期收益率!$M$18:$M$1000</c:f>
              <c:numCache>
                <c:formatCode>0.00_ </c:formatCode>
                <c:ptCount val="983"/>
                <c:pt idx="0">
                  <c:v>0.34106676101684652</c:v>
                </c:pt>
                <c:pt idx="1">
                  <c:v>0.35134481656961108</c:v>
                </c:pt>
                <c:pt idx="2">
                  <c:v>0.3464402008056644</c:v>
                </c:pt>
                <c:pt idx="3">
                  <c:v>0.29958296775817811</c:v>
                </c:pt>
                <c:pt idx="4">
                  <c:v>0.29947175979614338</c:v>
                </c:pt>
                <c:pt idx="5">
                  <c:v>0.31260918077671418</c:v>
                </c:pt>
                <c:pt idx="6">
                  <c:v>0.32744136810302699</c:v>
                </c:pt>
                <c:pt idx="7">
                  <c:v>0.32902567863464333</c:v>
                </c:pt>
                <c:pt idx="8">
                  <c:v>0.33963556289672869</c:v>
                </c:pt>
                <c:pt idx="9">
                  <c:v>0.35025511741638082</c:v>
                </c:pt>
                <c:pt idx="10">
                  <c:v>0.35721688266392082</c:v>
                </c:pt>
                <c:pt idx="11">
                  <c:v>0.35200382232665989</c:v>
                </c:pt>
                <c:pt idx="12">
                  <c:v>0.34740722656249939</c:v>
                </c:pt>
                <c:pt idx="13">
                  <c:v>0.35155862845592978</c:v>
                </c:pt>
                <c:pt idx="14">
                  <c:v>0.35502094268798873</c:v>
                </c:pt>
                <c:pt idx="15">
                  <c:v>0.35769638061523418</c:v>
                </c:pt>
                <c:pt idx="16">
                  <c:v>0.36281194686889551</c:v>
                </c:pt>
                <c:pt idx="17">
                  <c:v>0.35700027658699751</c:v>
                </c:pt>
                <c:pt idx="18">
                  <c:v>0.3560975646972655</c:v>
                </c:pt>
                <c:pt idx="19">
                  <c:v>0.34828077316284167</c:v>
                </c:pt>
                <c:pt idx="20">
                  <c:v>0.35433776301263847</c:v>
                </c:pt>
                <c:pt idx="21">
                  <c:v>0.3564795398712155</c:v>
                </c:pt>
                <c:pt idx="22">
                  <c:v>0.34529266357421878</c:v>
                </c:pt>
                <c:pt idx="23">
                  <c:v>0.36363391876220552</c:v>
                </c:pt>
                <c:pt idx="24">
                  <c:v>0.36093430519104069</c:v>
                </c:pt>
                <c:pt idx="25">
                  <c:v>0.34628708839416561</c:v>
                </c:pt>
                <c:pt idx="26">
                  <c:v>0.35166851806456417</c:v>
                </c:pt>
                <c:pt idx="27">
                  <c:v>0.3542763328552252</c:v>
                </c:pt>
                <c:pt idx="28">
                  <c:v>0.35488680876904022</c:v>
                </c:pt>
                <c:pt idx="29">
                  <c:v>0.35785755157470689</c:v>
                </c:pt>
                <c:pt idx="30">
                  <c:v>0.35669814638513619</c:v>
                </c:pt>
                <c:pt idx="31">
                  <c:v>0.375594415664672</c:v>
                </c:pt>
                <c:pt idx="32">
                  <c:v>0.38361428260803221</c:v>
                </c:pt>
                <c:pt idx="33">
                  <c:v>0.36177065761284499</c:v>
                </c:pt>
                <c:pt idx="34">
                  <c:v>0.33477787017822358</c:v>
                </c:pt>
                <c:pt idx="35">
                  <c:v>0.33022476307601872</c:v>
                </c:pt>
                <c:pt idx="36">
                  <c:v>0.2351033020019537</c:v>
                </c:pt>
                <c:pt idx="37">
                  <c:v>0.2257618331909175</c:v>
                </c:pt>
                <c:pt idx="38">
                  <c:v>0.2319330692291266</c:v>
                </c:pt>
                <c:pt idx="39">
                  <c:v>0.22695288658142049</c:v>
                </c:pt>
                <c:pt idx="40">
                  <c:v>0.31105995178222662</c:v>
                </c:pt>
                <c:pt idx="41">
                  <c:v>0.28621867179870591</c:v>
                </c:pt>
                <c:pt idx="42">
                  <c:v>0.23702123641967709</c:v>
                </c:pt>
                <c:pt idx="43">
                  <c:v>0.2374628448486327</c:v>
                </c:pt>
                <c:pt idx="44">
                  <c:v>0.27173584938049311</c:v>
                </c:pt>
                <c:pt idx="45">
                  <c:v>0.28489384651184091</c:v>
                </c:pt>
                <c:pt idx="46">
                  <c:v>0.30846045273350509</c:v>
                </c:pt>
                <c:pt idx="47">
                  <c:v>0.31558402061462321</c:v>
                </c:pt>
                <c:pt idx="48">
                  <c:v>0.33431208610534702</c:v>
                </c:pt>
                <c:pt idx="49">
                  <c:v>0.34591043514201841</c:v>
                </c:pt>
                <c:pt idx="50">
                  <c:v>0.34667389869689957</c:v>
                </c:pt>
                <c:pt idx="51">
                  <c:v>0.3487755680084228</c:v>
                </c:pt>
                <c:pt idx="52">
                  <c:v>0.34944120407104512</c:v>
                </c:pt>
                <c:pt idx="53">
                  <c:v>0.34624357223510671</c:v>
                </c:pt>
                <c:pt idx="54">
                  <c:v>0.3582695590072853</c:v>
                </c:pt>
                <c:pt idx="55">
                  <c:v>0.34473340034484812</c:v>
                </c:pt>
                <c:pt idx="56">
                  <c:v>0.34557148933410581</c:v>
                </c:pt>
                <c:pt idx="57">
                  <c:v>0.34154376688052063</c:v>
                </c:pt>
                <c:pt idx="58">
                  <c:v>0.34019321441650341</c:v>
                </c:pt>
                <c:pt idx="59">
                  <c:v>0.34448197364807109</c:v>
                </c:pt>
                <c:pt idx="60">
                  <c:v>0.35254535675048843</c:v>
                </c:pt>
                <c:pt idx="61">
                  <c:v>0.32083032155384927</c:v>
                </c:pt>
                <c:pt idx="62">
                  <c:v>0.31700071334838897</c:v>
                </c:pt>
                <c:pt idx="63">
                  <c:v>0.31987922668457047</c:v>
                </c:pt>
                <c:pt idx="64">
                  <c:v>0.35797037124633763</c:v>
                </c:pt>
                <c:pt idx="65">
                  <c:v>0.3582975482940669</c:v>
                </c:pt>
                <c:pt idx="66">
                  <c:v>0.35681528800276169</c:v>
                </c:pt>
                <c:pt idx="67">
                  <c:v>0.35402007102966332</c:v>
                </c:pt>
                <c:pt idx="68">
                  <c:v>0.3200871372222891</c:v>
                </c:pt>
                <c:pt idx="69">
                  <c:v>0.32074310302734421</c:v>
                </c:pt>
                <c:pt idx="70">
                  <c:v>0.32659683227539071</c:v>
                </c:pt>
                <c:pt idx="71">
                  <c:v>0.32814729690551753</c:v>
                </c:pt>
                <c:pt idx="72">
                  <c:v>0.3636016845703125</c:v>
                </c:pt>
                <c:pt idx="73">
                  <c:v>0.35531105041503958</c:v>
                </c:pt>
                <c:pt idx="74">
                  <c:v>0.35407811003134793</c:v>
                </c:pt>
                <c:pt idx="75">
                  <c:v>0.3654067830169776</c:v>
                </c:pt>
                <c:pt idx="76">
                  <c:v>0.33002975741272911</c:v>
                </c:pt>
                <c:pt idx="77">
                  <c:v>0.32619066515809081</c:v>
                </c:pt>
                <c:pt idx="78">
                  <c:v>0.32821015357971151</c:v>
                </c:pt>
                <c:pt idx="79">
                  <c:v>0.32262708388267258</c:v>
                </c:pt>
                <c:pt idx="80">
                  <c:v>0.33332733154296829</c:v>
                </c:pt>
                <c:pt idx="81">
                  <c:v>0.34487845420837321</c:v>
                </c:pt>
                <c:pt idx="82">
                  <c:v>0.3443610954284666</c:v>
                </c:pt>
                <c:pt idx="83">
                  <c:v>0.341403608322143</c:v>
                </c:pt>
                <c:pt idx="84">
                  <c:v>0.32994435310363718</c:v>
                </c:pt>
                <c:pt idx="85">
                  <c:v>0.31386432647705093</c:v>
                </c:pt>
                <c:pt idx="86">
                  <c:v>0.31084146541161761</c:v>
                </c:pt>
                <c:pt idx="87">
                  <c:v>0.30335009632210502</c:v>
                </c:pt>
                <c:pt idx="88">
                  <c:v>0.30275158882141051</c:v>
                </c:pt>
                <c:pt idx="89">
                  <c:v>0.30492417335510202</c:v>
                </c:pt>
                <c:pt idx="90">
                  <c:v>0.30858114242553691</c:v>
                </c:pt>
                <c:pt idx="91">
                  <c:v>0.31921842575073223</c:v>
                </c:pt>
                <c:pt idx="92">
                  <c:v>0.32879681587219167</c:v>
                </c:pt>
                <c:pt idx="93">
                  <c:v>0.31990017890930172</c:v>
                </c:pt>
                <c:pt idx="94">
                  <c:v>0.31169980049133322</c:v>
                </c:pt>
                <c:pt idx="95">
                  <c:v>0.30559871847963432</c:v>
                </c:pt>
                <c:pt idx="96">
                  <c:v>0.28187511444091878</c:v>
                </c:pt>
                <c:pt idx="97">
                  <c:v>0.28735009193420341</c:v>
                </c:pt>
                <c:pt idx="98">
                  <c:v>0.28821557998657182</c:v>
                </c:pt>
                <c:pt idx="99">
                  <c:v>0.30013447461189152</c:v>
                </c:pt>
                <c:pt idx="100">
                  <c:v>0.30147350311279242</c:v>
                </c:pt>
                <c:pt idx="101">
                  <c:v>0.31292916979352148</c:v>
                </c:pt>
                <c:pt idx="102">
                  <c:v>0.31498285293579098</c:v>
                </c:pt>
                <c:pt idx="103">
                  <c:v>0.27783939361572241</c:v>
                </c:pt>
                <c:pt idx="104">
                  <c:v>0.28940018653869609</c:v>
                </c:pt>
                <c:pt idx="105">
                  <c:v>0.32058999061584448</c:v>
                </c:pt>
                <c:pt idx="106">
                  <c:v>0.32688281402973107</c:v>
                </c:pt>
                <c:pt idx="107">
                  <c:v>0.28876349037529708</c:v>
                </c:pt>
                <c:pt idx="108">
                  <c:v>0.2939408728270676</c:v>
                </c:pt>
                <c:pt idx="109">
                  <c:v>0.38289062500000037</c:v>
                </c:pt>
                <c:pt idx="110">
                  <c:v>0.37201319694519031</c:v>
                </c:pt>
                <c:pt idx="111">
                  <c:v>0.35906512718448491</c:v>
                </c:pt>
                <c:pt idx="112">
                  <c:v>0.2735564116312621</c:v>
                </c:pt>
                <c:pt idx="113">
                  <c:v>0.28193429516556551</c:v>
                </c:pt>
                <c:pt idx="114">
                  <c:v>0.29057351112365742</c:v>
                </c:pt>
                <c:pt idx="115">
                  <c:v>0.28642739725828031</c:v>
                </c:pt>
                <c:pt idx="116">
                  <c:v>0.28868297576904339</c:v>
                </c:pt>
                <c:pt idx="117">
                  <c:v>0.36179979324340777</c:v>
                </c:pt>
                <c:pt idx="118">
                  <c:v>0.36626100540161127</c:v>
                </c:pt>
                <c:pt idx="119">
                  <c:v>0.35737703719772268</c:v>
                </c:pt>
                <c:pt idx="120">
                  <c:v>0.34786172866821291</c:v>
                </c:pt>
                <c:pt idx="121">
                  <c:v>0.35211274949804888</c:v>
                </c:pt>
                <c:pt idx="122">
                  <c:v>0.35878911972045963</c:v>
                </c:pt>
                <c:pt idx="123">
                  <c:v>0.3569631003637288</c:v>
                </c:pt>
                <c:pt idx="124">
                  <c:v>0.35934193611144982</c:v>
                </c:pt>
                <c:pt idx="125">
                  <c:v>0.360341196060181</c:v>
                </c:pt>
                <c:pt idx="126">
                  <c:v>0.34259466171264652</c:v>
                </c:pt>
                <c:pt idx="127">
                  <c:v>0.34009850915097178</c:v>
                </c:pt>
                <c:pt idx="128">
                  <c:v>0.25746738433837862</c:v>
                </c:pt>
                <c:pt idx="129">
                  <c:v>0.2700918358217006</c:v>
                </c:pt>
                <c:pt idx="130">
                  <c:v>0.26462659835815439</c:v>
                </c:pt>
                <c:pt idx="131">
                  <c:v>0.35610401153564458</c:v>
                </c:pt>
                <c:pt idx="132">
                  <c:v>0.2234941577911376</c:v>
                </c:pt>
                <c:pt idx="133">
                  <c:v>0.27032560348510742</c:v>
                </c:pt>
                <c:pt idx="134">
                  <c:v>0.36610950469970721</c:v>
                </c:pt>
                <c:pt idx="135">
                  <c:v>0.35563843815417989</c:v>
                </c:pt>
                <c:pt idx="136">
                  <c:v>0.34516850205131838</c:v>
                </c:pt>
                <c:pt idx="137">
                  <c:v>0.34036405563354449</c:v>
                </c:pt>
                <c:pt idx="138">
                  <c:v>0.33000398635864242</c:v>
                </c:pt>
                <c:pt idx="139">
                  <c:v>0.32510615740683901</c:v>
                </c:pt>
                <c:pt idx="140">
                  <c:v>0.32110734939575147</c:v>
                </c:pt>
                <c:pt idx="141">
                  <c:v>0.30538669554640441</c:v>
                </c:pt>
                <c:pt idx="142">
                  <c:v>0.32769924163818359</c:v>
                </c:pt>
                <c:pt idx="143">
                  <c:v>0.30592665672302172</c:v>
                </c:pt>
                <c:pt idx="144">
                  <c:v>0.31198990821838279</c:v>
                </c:pt>
                <c:pt idx="145">
                  <c:v>0.30107799283758568</c:v>
                </c:pt>
                <c:pt idx="146">
                  <c:v>0.28042450963263033</c:v>
                </c:pt>
                <c:pt idx="147">
                  <c:v>0.2872711181640617</c:v>
                </c:pt>
                <c:pt idx="148">
                  <c:v>0.292201337814332</c:v>
                </c:pt>
                <c:pt idx="149">
                  <c:v>0.34642784791664921</c:v>
                </c:pt>
                <c:pt idx="150">
                  <c:v>0.31201086044311532</c:v>
                </c:pt>
                <c:pt idx="151">
                  <c:v>0.33941452387630999</c:v>
                </c:pt>
                <c:pt idx="152">
                  <c:v>0.3263985919952388</c:v>
                </c:pt>
                <c:pt idx="153">
                  <c:v>0.33106449127197252</c:v>
                </c:pt>
                <c:pt idx="154">
                  <c:v>0.32092837562516369</c:v>
                </c:pt>
                <c:pt idx="155">
                  <c:v>0.31768730163574149</c:v>
                </c:pt>
                <c:pt idx="156">
                  <c:v>0.30849846262685737</c:v>
                </c:pt>
                <c:pt idx="157">
                  <c:v>0.31323868511659653</c:v>
                </c:pt>
                <c:pt idx="158">
                  <c:v>0.31227703740792201</c:v>
                </c:pt>
                <c:pt idx="159">
                  <c:v>0.31374505996704111</c:v>
                </c:pt>
                <c:pt idx="160">
                  <c:v>0.31345334053039542</c:v>
                </c:pt>
                <c:pt idx="161">
                  <c:v>0.30698716163635259</c:v>
                </c:pt>
                <c:pt idx="162">
                  <c:v>0.30113177386318002</c:v>
                </c:pt>
                <c:pt idx="163">
                  <c:v>0.27926736831665039</c:v>
                </c:pt>
                <c:pt idx="164">
                  <c:v>0.26717471122741632</c:v>
                </c:pt>
                <c:pt idx="165">
                  <c:v>0.31743879166905581</c:v>
                </c:pt>
                <c:pt idx="166">
                  <c:v>0.38622364044189389</c:v>
                </c:pt>
                <c:pt idx="167">
                  <c:v>0.42708988442882673</c:v>
                </c:pt>
                <c:pt idx="168">
                  <c:v>0.43077451705932651</c:v>
                </c:pt>
                <c:pt idx="169">
                  <c:v>0.4258620262145989</c:v>
                </c:pt>
                <c:pt idx="170">
                  <c:v>0.43637198448181103</c:v>
                </c:pt>
                <c:pt idx="171">
                  <c:v>0.4356950664520256</c:v>
                </c:pt>
                <c:pt idx="172">
                  <c:v>0.43046184539794868</c:v>
                </c:pt>
                <c:pt idx="173">
                  <c:v>0.41976242734943231</c:v>
                </c:pt>
                <c:pt idx="174">
                  <c:v>0.41262344360351572</c:v>
                </c:pt>
                <c:pt idx="175">
                  <c:v>0.40760423048242661</c:v>
                </c:pt>
                <c:pt idx="176">
                  <c:v>0.40300959587097163</c:v>
                </c:pt>
                <c:pt idx="177">
                  <c:v>0.40311906740073861</c:v>
                </c:pt>
                <c:pt idx="178">
                  <c:v>0.40857482910156268</c:v>
                </c:pt>
                <c:pt idx="179">
                  <c:v>0.40105101927026832</c:v>
                </c:pt>
                <c:pt idx="180">
                  <c:v>0.39955247879028383</c:v>
                </c:pt>
                <c:pt idx="181">
                  <c:v>0.37804421424865747</c:v>
                </c:pt>
                <c:pt idx="182">
                  <c:v>0.37637770652770991</c:v>
                </c:pt>
                <c:pt idx="183">
                  <c:v>0.38286806106567361</c:v>
                </c:pt>
                <c:pt idx="184">
                  <c:v>0.38601895332336472</c:v>
                </c:pt>
                <c:pt idx="185">
                  <c:v>0.38489447670640292</c:v>
                </c:pt>
                <c:pt idx="186">
                  <c:v>0.38140462875366188</c:v>
                </c:pt>
                <c:pt idx="187">
                  <c:v>0.38414775848388683</c:v>
                </c:pt>
                <c:pt idx="188">
                  <c:v>0.38742919921875002</c:v>
                </c:pt>
                <c:pt idx="189">
                  <c:v>0.38025535419637052</c:v>
                </c:pt>
                <c:pt idx="190">
                  <c:v>0.35373802185058573</c:v>
                </c:pt>
                <c:pt idx="191">
                  <c:v>0.37513507843017552</c:v>
                </c:pt>
                <c:pt idx="192">
                  <c:v>0.37863189301008982</c:v>
                </c:pt>
                <c:pt idx="193">
                  <c:v>0.35212470054626438</c:v>
                </c:pt>
                <c:pt idx="194">
                  <c:v>0.37533493041992161</c:v>
                </c:pt>
                <c:pt idx="195">
                  <c:v>0.36579109048619918</c:v>
                </c:pt>
                <c:pt idx="196">
                  <c:v>0.36531009674072301</c:v>
                </c:pt>
                <c:pt idx="197">
                  <c:v>0.36772604942321863</c:v>
                </c:pt>
                <c:pt idx="198">
                  <c:v>0.34626452445983841</c:v>
                </c:pt>
                <c:pt idx="199">
                  <c:v>0.34538775444030723</c:v>
                </c:pt>
                <c:pt idx="200">
                  <c:v>0.33352718353271538</c:v>
                </c:pt>
                <c:pt idx="201">
                  <c:v>0.3317994308471679</c:v>
                </c:pt>
                <c:pt idx="202">
                  <c:v>0.32961556434631317</c:v>
                </c:pt>
                <c:pt idx="203">
                  <c:v>0.33043431282043428</c:v>
                </c:pt>
                <c:pt idx="204">
                  <c:v>0.33491808891296371</c:v>
                </c:pt>
                <c:pt idx="205">
                  <c:v>0.33917622566223221</c:v>
                </c:pt>
                <c:pt idx="206">
                  <c:v>0.34545018635924812</c:v>
                </c:pt>
                <c:pt idx="207">
                  <c:v>0.34366138291468967</c:v>
                </c:pt>
                <c:pt idx="208">
                  <c:v>0.34510003048281451</c:v>
                </c:pt>
                <c:pt idx="209">
                  <c:v>0.34355040550231969</c:v>
                </c:pt>
                <c:pt idx="210">
                  <c:v>0.34252008581851928</c:v>
                </c:pt>
                <c:pt idx="211">
                  <c:v>0.32813632414361221</c:v>
                </c:pt>
                <c:pt idx="212">
                  <c:v>0.32058515548706051</c:v>
                </c:pt>
                <c:pt idx="213">
                  <c:v>0.32335246086120589</c:v>
                </c:pt>
                <c:pt idx="214">
                  <c:v>0.32217913627624473</c:v>
                </c:pt>
                <c:pt idx="215">
                  <c:v>0.31866226032430062</c:v>
                </c:pt>
                <c:pt idx="216">
                  <c:v>0.31059094429016149</c:v>
                </c:pt>
                <c:pt idx="217">
                  <c:v>0.29801477432251028</c:v>
                </c:pt>
                <c:pt idx="218">
                  <c:v>0.2965158843994149</c:v>
                </c:pt>
                <c:pt idx="219">
                  <c:v>0.29970223426818832</c:v>
                </c:pt>
                <c:pt idx="220">
                  <c:v>0.30275277577575149</c:v>
                </c:pt>
                <c:pt idx="221">
                  <c:v>0.30318352699279799</c:v>
                </c:pt>
                <c:pt idx="222">
                  <c:v>0.30595405578613288</c:v>
                </c:pt>
                <c:pt idx="223">
                  <c:v>0.39272527694702131</c:v>
                </c:pt>
                <c:pt idx="224">
                  <c:v>0.38261018753051751</c:v>
                </c:pt>
                <c:pt idx="225">
                  <c:v>0.38184462547302278</c:v>
                </c:pt>
                <c:pt idx="226">
                  <c:v>0.4240907573699948</c:v>
                </c:pt>
                <c:pt idx="227">
                  <c:v>0.42057239532470708</c:v>
                </c:pt>
                <c:pt idx="228">
                  <c:v>0.40123349189758262</c:v>
                </c:pt>
                <c:pt idx="229">
                  <c:v>0.39883849143981909</c:v>
                </c:pt>
                <c:pt idx="230">
                  <c:v>0.3975211934819618</c:v>
                </c:pt>
                <c:pt idx="231">
                  <c:v>0.41943614006042429</c:v>
                </c:pt>
                <c:pt idx="232">
                  <c:v>0.42461316070150712</c:v>
                </c:pt>
                <c:pt idx="233">
                  <c:v>0.43322733274522868</c:v>
                </c:pt>
                <c:pt idx="234">
                  <c:v>0.4423756027221688</c:v>
                </c:pt>
              </c:numCache>
            </c:numRef>
          </c:val>
          <c:smooth val="0"/>
          <c:extLst>
            <c:ext xmlns:c16="http://schemas.microsoft.com/office/drawing/2014/chart" uri="{C3380CC4-5D6E-409C-BE32-E72D297353CC}">
              <c16:uniqueId val="{00000000-12A7-4D1B-9C6D-D3B3CA2BE2C0}"/>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9.5775000000000013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2312142857142858"/>
          <c:w val="0.90997314814814811"/>
          <c:h val="0.72653769841269844"/>
        </c:manualLayout>
      </c:layout>
      <c:lineChart>
        <c:grouping val="standard"/>
        <c:varyColors val="0"/>
        <c:ser>
          <c:idx val="0"/>
          <c:order val="0"/>
          <c:tx>
            <c:strRef>
              <c:f>到期收益率!$N$16</c:f>
              <c:strCache>
                <c:ptCount val="1"/>
                <c:pt idx="0">
                  <c:v>国债期货期限利差（T-TS）</c:v>
                </c:pt>
              </c:strCache>
            </c:strRef>
          </c:tx>
          <c:spPr>
            <a:ln w="25400" cap="rnd">
              <a:solidFill>
                <a:srgbClr val="CC0000"/>
              </a:solidFill>
              <a:prstDash val="solid"/>
              <a:round/>
            </a:ln>
            <a:effectLst/>
          </c:spPr>
          <c:marker>
            <c:symbol val="none"/>
          </c:marker>
          <c:cat>
            <c:numRef>
              <c:f>到期收益率!$L$18:$L$1000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到期收益率!$N$18:$N$1000</c:f>
              <c:numCache>
                <c:formatCode>0.00_ </c:formatCode>
                <c:ptCount val="983"/>
                <c:pt idx="0">
                  <c:v>0.66057690620422349</c:v>
                </c:pt>
                <c:pt idx="1">
                  <c:v>0.66516222000122038</c:v>
                </c:pt>
                <c:pt idx="2">
                  <c:v>0.66126180662908007</c:v>
                </c:pt>
                <c:pt idx="3">
                  <c:v>0.61334736824035652</c:v>
                </c:pt>
                <c:pt idx="4">
                  <c:v>0.52946413434592587</c:v>
                </c:pt>
                <c:pt idx="5">
                  <c:v>0.53577900886535579</c:v>
                </c:pt>
                <c:pt idx="6">
                  <c:v>0.54721086502075167</c:v>
                </c:pt>
                <c:pt idx="7">
                  <c:v>0.55466341018676779</c:v>
                </c:pt>
                <c:pt idx="8">
                  <c:v>0.57476465225219719</c:v>
                </c:pt>
                <c:pt idx="9">
                  <c:v>0.58737950325012189</c:v>
                </c:pt>
                <c:pt idx="10">
                  <c:v>0.60227814674377456</c:v>
                </c:pt>
                <c:pt idx="11">
                  <c:v>0.6708713587608135</c:v>
                </c:pt>
                <c:pt idx="12">
                  <c:v>0.5918987369537354</c:v>
                </c:pt>
                <c:pt idx="13">
                  <c:v>0.59590227394436557</c:v>
                </c:pt>
                <c:pt idx="14">
                  <c:v>0.59030314445495602</c:v>
                </c:pt>
                <c:pt idx="15">
                  <c:v>0.59655980110168505</c:v>
                </c:pt>
                <c:pt idx="16">
                  <c:v>0.5954944610595696</c:v>
                </c:pt>
                <c:pt idx="17">
                  <c:v>0.64346055030822669</c:v>
                </c:pt>
                <c:pt idx="18">
                  <c:v>0.63751978874206561</c:v>
                </c:pt>
                <c:pt idx="19">
                  <c:v>0.63346956253051712</c:v>
                </c:pt>
                <c:pt idx="20">
                  <c:v>0.63352132243036374</c:v>
                </c:pt>
                <c:pt idx="21">
                  <c:v>0.62363813400268509</c:v>
                </c:pt>
                <c:pt idx="22">
                  <c:v>0.60102584838867124</c:v>
                </c:pt>
                <c:pt idx="23">
                  <c:v>0.6324751377105704</c:v>
                </c:pt>
                <c:pt idx="24">
                  <c:v>0.64668880462646561</c:v>
                </c:pt>
                <c:pt idx="25">
                  <c:v>0.64767517089843807</c:v>
                </c:pt>
                <c:pt idx="26">
                  <c:v>0.65675393104553192</c:v>
                </c:pt>
                <c:pt idx="27">
                  <c:v>0.63820315361022972</c:v>
                </c:pt>
                <c:pt idx="28">
                  <c:v>0.64786051750183082</c:v>
                </c:pt>
                <c:pt idx="29">
                  <c:v>0.63418838500976582</c:v>
                </c:pt>
                <c:pt idx="30">
                  <c:v>0.64595811418909133</c:v>
                </c:pt>
                <c:pt idx="31">
                  <c:v>0.66327813148498516</c:v>
                </c:pt>
                <c:pt idx="32">
                  <c:v>0.6413828915434121</c:v>
                </c:pt>
                <c:pt idx="33">
                  <c:v>0.64424693973259606</c:v>
                </c:pt>
                <c:pt idx="34">
                  <c:v>0.64418259620666563</c:v>
                </c:pt>
                <c:pt idx="35">
                  <c:v>0.63070225715637118</c:v>
                </c:pt>
                <c:pt idx="36">
                  <c:v>0.52041833476009591</c:v>
                </c:pt>
                <c:pt idx="37">
                  <c:v>0.45502107620239141</c:v>
                </c:pt>
                <c:pt idx="38">
                  <c:v>0.43721974372863759</c:v>
                </c:pt>
                <c:pt idx="39">
                  <c:v>0.42659535408020011</c:v>
                </c:pt>
                <c:pt idx="40">
                  <c:v>0.50961129188537591</c:v>
                </c:pt>
                <c:pt idx="41">
                  <c:v>0.51878030776977457</c:v>
                </c:pt>
                <c:pt idx="42">
                  <c:v>0.45876024246215769</c:v>
                </c:pt>
                <c:pt idx="43">
                  <c:v>0.44238849639892569</c:v>
                </c:pt>
                <c:pt idx="44">
                  <c:v>0.51449477195739757</c:v>
                </c:pt>
                <c:pt idx="45">
                  <c:v>0.52523520345356722</c:v>
                </c:pt>
                <c:pt idx="46">
                  <c:v>0.54312840461730927</c:v>
                </c:pt>
                <c:pt idx="47">
                  <c:v>0.55992241859435943</c:v>
                </c:pt>
                <c:pt idx="48">
                  <c:v>0.58278935432434009</c:v>
                </c:pt>
                <c:pt idx="49">
                  <c:v>0.58826320690105138</c:v>
                </c:pt>
                <c:pt idx="50">
                  <c:v>0.51261357884386749</c:v>
                </c:pt>
                <c:pt idx="51">
                  <c:v>0.5039002822408305</c:v>
                </c:pt>
                <c:pt idx="52">
                  <c:v>0.51102153778076209</c:v>
                </c:pt>
                <c:pt idx="53">
                  <c:v>0.50255683898925696</c:v>
                </c:pt>
                <c:pt idx="54">
                  <c:v>0.48856338606416999</c:v>
                </c:pt>
                <c:pt idx="55">
                  <c:v>0.48478935241699223</c:v>
                </c:pt>
                <c:pt idx="56">
                  <c:v>0.48490700721740693</c:v>
                </c:pt>
                <c:pt idx="57">
                  <c:v>0.48428321542788311</c:v>
                </c:pt>
                <c:pt idx="58">
                  <c:v>0.48153369903564419</c:v>
                </c:pt>
                <c:pt idx="59">
                  <c:v>0.487313289642334</c:v>
                </c:pt>
                <c:pt idx="60">
                  <c:v>0.49786071713266861</c:v>
                </c:pt>
                <c:pt idx="61">
                  <c:v>0.50737839253107975</c:v>
                </c:pt>
                <c:pt idx="62">
                  <c:v>0.5041250324249269</c:v>
                </c:pt>
                <c:pt idx="63">
                  <c:v>0.50317998497613337</c:v>
                </c:pt>
                <c:pt idx="64">
                  <c:v>0.50952748298645067</c:v>
                </c:pt>
                <c:pt idx="65">
                  <c:v>0.50322408676147479</c:v>
                </c:pt>
                <c:pt idx="66">
                  <c:v>0.50168651580810497</c:v>
                </c:pt>
                <c:pt idx="67">
                  <c:v>0.49857591629028303</c:v>
                </c:pt>
                <c:pt idx="68">
                  <c:v>0.5008274745941157</c:v>
                </c:pt>
                <c:pt idx="69">
                  <c:v>0.53421081542968718</c:v>
                </c:pt>
                <c:pt idx="70">
                  <c:v>0.51852888107299799</c:v>
                </c:pt>
                <c:pt idx="71">
                  <c:v>0.53293917655944867</c:v>
                </c:pt>
                <c:pt idx="72">
                  <c:v>0.54526419681656124</c:v>
                </c:pt>
                <c:pt idx="73">
                  <c:v>0.55428627014160181</c:v>
                </c:pt>
                <c:pt idx="74">
                  <c:v>0.5604252894441899</c:v>
                </c:pt>
                <c:pt idx="75">
                  <c:v>0.54971222201233916</c:v>
                </c:pt>
                <c:pt idx="76">
                  <c:v>0.5424498585785007</c:v>
                </c:pt>
                <c:pt idx="77">
                  <c:v>0.54063507357483864</c:v>
                </c:pt>
                <c:pt idx="78">
                  <c:v>0.54574743270873993</c:v>
                </c:pt>
                <c:pt idx="79">
                  <c:v>0.53609801970420579</c:v>
                </c:pt>
                <c:pt idx="80">
                  <c:v>0.55543219566345226</c:v>
                </c:pt>
                <c:pt idx="81">
                  <c:v>0.54998300552368162</c:v>
                </c:pt>
                <c:pt idx="82">
                  <c:v>0.54762346267700224</c:v>
                </c:pt>
                <c:pt idx="83">
                  <c:v>0.54838523748194268</c:v>
                </c:pt>
                <c:pt idx="84">
                  <c:v>0.51990044593811024</c:v>
                </c:pt>
                <c:pt idx="85">
                  <c:v>0.51544245719909743</c:v>
                </c:pt>
                <c:pt idx="86">
                  <c:v>0.50208047908349229</c:v>
                </c:pt>
                <c:pt idx="87">
                  <c:v>0.49948709545235381</c:v>
                </c:pt>
                <c:pt idx="88">
                  <c:v>0.49438385963439829</c:v>
                </c:pt>
                <c:pt idx="89">
                  <c:v>0.48494085311889629</c:v>
                </c:pt>
                <c:pt idx="90">
                  <c:v>0.49107824325561472</c:v>
                </c:pt>
                <c:pt idx="91">
                  <c:v>0.49013703154837479</c:v>
                </c:pt>
                <c:pt idx="92">
                  <c:v>0.5042104530334468</c:v>
                </c:pt>
                <c:pt idx="93">
                  <c:v>0.49043839454650889</c:v>
                </c:pt>
                <c:pt idx="94">
                  <c:v>0.47514004707336488</c:v>
                </c:pt>
                <c:pt idx="95">
                  <c:v>0.46413292105531839</c:v>
                </c:pt>
                <c:pt idx="96">
                  <c:v>0.46072813987731948</c:v>
                </c:pt>
                <c:pt idx="97">
                  <c:v>0.44763783454895018</c:v>
                </c:pt>
                <c:pt idx="98">
                  <c:v>0.44155363082885701</c:v>
                </c:pt>
                <c:pt idx="99">
                  <c:v>0.45935822104112578</c:v>
                </c:pt>
                <c:pt idx="100">
                  <c:v>0.46531072173506433</c:v>
                </c:pt>
                <c:pt idx="101">
                  <c:v>0.47789607048034632</c:v>
                </c:pt>
                <c:pt idx="102">
                  <c:v>0.47432106315978873</c:v>
                </c:pt>
                <c:pt idx="103">
                  <c:v>0.45680523872375423</c:v>
                </c:pt>
                <c:pt idx="104">
                  <c:v>0.446024513244629</c:v>
                </c:pt>
                <c:pt idx="105">
                  <c:v>0.46432800848086631</c:v>
                </c:pt>
                <c:pt idx="106">
                  <c:v>0.47660418854145048</c:v>
                </c:pt>
                <c:pt idx="107">
                  <c:v>0.4790339374542234</c:v>
                </c:pt>
                <c:pt idx="108">
                  <c:v>0.48395841942218748</c:v>
                </c:pt>
                <c:pt idx="109">
                  <c:v>0.59719789292144032</c:v>
                </c:pt>
                <c:pt idx="110">
                  <c:v>0.58876557350158665</c:v>
                </c:pt>
                <c:pt idx="111">
                  <c:v>0.57336085319519015</c:v>
                </c:pt>
                <c:pt idx="112">
                  <c:v>0.48583468235269711</c:v>
                </c:pt>
                <c:pt idx="113">
                  <c:v>0.49558896588089718</c:v>
                </c:pt>
                <c:pt idx="114">
                  <c:v>0.50861686706542963</c:v>
                </c:pt>
                <c:pt idx="115">
                  <c:v>0.50189524126767981</c:v>
                </c:pt>
                <c:pt idx="116">
                  <c:v>0.50532092094421399</c:v>
                </c:pt>
                <c:pt idx="117">
                  <c:v>0.58772763252258331</c:v>
                </c:pt>
                <c:pt idx="118">
                  <c:v>0.57553021430969276</c:v>
                </c:pt>
                <c:pt idx="119">
                  <c:v>0.55881011405624381</c:v>
                </c:pt>
                <c:pt idx="120">
                  <c:v>0.54929802894592328</c:v>
                </c:pt>
                <c:pt idx="121">
                  <c:v>0.5571915134598413</c:v>
                </c:pt>
                <c:pt idx="122">
                  <c:v>0.5644777998170234</c:v>
                </c:pt>
                <c:pt idx="123">
                  <c:v>0.5565765570898038</c:v>
                </c:pt>
                <c:pt idx="124">
                  <c:v>0.58021061897277892</c:v>
                </c:pt>
                <c:pt idx="125">
                  <c:v>0.57820887565612855</c:v>
                </c:pt>
                <c:pt idx="126">
                  <c:v>0.55016029357910146</c:v>
                </c:pt>
                <c:pt idx="127">
                  <c:v>0.54401323318481465</c:v>
                </c:pt>
                <c:pt idx="128">
                  <c:v>0.47111995525275591</c:v>
                </c:pt>
                <c:pt idx="129">
                  <c:v>0.48313728031022629</c:v>
                </c:pt>
                <c:pt idx="130">
                  <c:v>0.50617029190063478</c:v>
                </c:pt>
                <c:pt idx="131">
                  <c:v>0.59945281982421816</c:v>
                </c:pt>
                <c:pt idx="132">
                  <c:v>0.45304995536804199</c:v>
                </c:pt>
                <c:pt idx="133">
                  <c:v>0.4954846572875975</c:v>
                </c:pt>
                <c:pt idx="134">
                  <c:v>0.58336795806884778</c:v>
                </c:pt>
                <c:pt idx="135">
                  <c:v>0.569234905666133</c:v>
                </c:pt>
                <c:pt idx="136">
                  <c:v>0.54408234153807067</c:v>
                </c:pt>
                <c:pt idx="137">
                  <c:v>0.56030922889709434</c:v>
                </c:pt>
                <c:pt idx="138">
                  <c:v>0.55024535523363527</c:v>
                </c:pt>
                <c:pt idx="139">
                  <c:v>0.54393909454345657</c:v>
                </c:pt>
                <c:pt idx="140">
                  <c:v>0.53594662666320803</c:v>
                </c:pt>
                <c:pt idx="141">
                  <c:v>0.51957161871840141</c:v>
                </c:pt>
                <c:pt idx="142">
                  <c:v>0.53940052032470653</c:v>
                </c:pt>
                <c:pt idx="143">
                  <c:v>0.51806297390674017</c:v>
                </c:pt>
                <c:pt idx="144">
                  <c:v>0.5237895011901843</c:v>
                </c:pt>
                <c:pt idx="145">
                  <c:v>0.50852338790893503</c:v>
                </c:pt>
                <c:pt idx="146">
                  <c:v>0.45614759503607288</c:v>
                </c:pt>
                <c:pt idx="147">
                  <c:v>0.47533022880554121</c:v>
                </c:pt>
                <c:pt idx="148">
                  <c:v>0.48850917816162198</c:v>
                </c:pt>
                <c:pt idx="149">
                  <c:v>0.52820587664321605</c:v>
                </c:pt>
                <c:pt idx="150">
                  <c:v>0.51257844924926799</c:v>
                </c:pt>
                <c:pt idx="151">
                  <c:v>0.55092073639177297</c:v>
                </c:pt>
                <c:pt idx="152">
                  <c:v>0.55398004531860368</c:v>
                </c:pt>
                <c:pt idx="153">
                  <c:v>0.56585028648376401</c:v>
                </c:pt>
                <c:pt idx="154">
                  <c:v>0.54203727722167949</c:v>
                </c:pt>
                <c:pt idx="155">
                  <c:v>0.54887253761291488</c:v>
                </c:pt>
                <c:pt idx="156">
                  <c:v>0.52056769371032763</c:v>
                </c:pt>
                <c:pt idx="157">
                  <c:v>0.54580203914233838</c:v>
                </c:pt>
                <c:pt idx="158">
                  <c:v>0.56011084789806409</c:v>
                </c:pt>
                <c:pt idx="159">
                  <c:v>0.56309265136718789</c:v>
                </c:pt>
                <c:pt idx="160">
                  <c:v>0.56020418387174109</c:v>
                </c:pt>
                <c:pt idx="161">
                  <c:v>0.52945777794029336</c:v>
                </c:pt>
                <c:pt idx="162">
                  <c:v>0.51011736869812019</c:v>
                </c:pt>
                <c:pt idx="163">
                  <c:v>0.47599425315856919</c:v>
                </c:pt>
                <c:pt idx="164">
                  <c:v>0.46716530799865641</c:v>
                </c:pt>
                <c:pt idx="165">
                  <c:v>0.5041331518429657</c:v>
                </c:pt>
                <c:pt idx="166">
                  <c:v>0.59230649948120151</c:v>
                </c:pt>
                <c:pt idx="167">
                  <c:v>0.63258608117565363</c:v>
                </c:pt>
                <c:pt idx="168">
                  <c:v>0.64150715827941829</c:v>
                </c:pt>
                <c:pt idx="169">
                  <c:v>0.63799363136291465</c:v>
                </c:pt>
                <c:pt idx="170">
                  <c:v>0.64716587066650266</c:v>
                </c:pt>
                <c:pt idx="171">
                  <c:v>0.70886533737182589</c:v>
                </c:pt>
                <c:pt idx="172">
                  <c:v>0.72396705627441316</c:v>
                </c:pt>
                <c:pt idx="173">
                  <c:v>0.66855720235858707</c:v>
                </c:pt>
                <c:pt idx="174">
                  <c:v>0.65939874649047825</c:v>
                </c:pt>
                <c:pt idx="175">
                  <c:v>0.71602802090099926</c:v>
                </c:pt>
                <c:pt idx="176">
                  <c:v>0.71731391906738295</c:v>
                </c:pt>
                <c:pt idx="177">
                  <c:v>0.71586338043212772</c:v>
                </c:pt>
                <c:pt idx="178">
                  <c:v>0.72210391998290957</c:v>
                </c:pt>
                <c:pt idx="179">
                  <c:v>0.70520353317260653</c:v>
                </c:pt>
                <c:pt idx="180">
                  <c:v>0.69440991401672347</c:v>
                </c:pt>
                <c:pt idx="181">
                  <c:v>0.66783121109008814</c:v>
                </c:pt>
                <c:pt idx="182">
                  <c:v>0.61514120101928693</c:v>
                </c:pt>
                <c:pt idx="183">
                  <c:v>0.62768836021423269</c:v>
                </c:pt>
                <c:pt idx="184">
                  <c:v>0.6376616191864013</c:v>
                </c:pt>
                <c:pt idx="185">
                  <c:v>0.626864776611328</c:v>
                </c:pt>
                <c:pt idx="186">
                  <c:v>0.6169527626037592</c:v>
                </c:pt>
                <c:pt idx="187">
                  <c:v>0.61849120966216642</c:v>
                </c:pt>
                <c:pt idx="188">
                  <c:v>0.67389123916625904</c:v>
                </c:pt>
                <c:pt idx="189">
                  <c:v>0.66472048595601363</c:v>
                </c:pt>
                <c:pt idx="190">
                  <c:v>0.66016753196716227</c:v>
                </c:pt>
                <c:pt idx="191">
                  <c:v>0.67878438949584963</c:v>
                </c:pt>
                <c:pt idx="192">
                  <c:v>0.69184568405151348</c:v>
                </c:pt>
                <c:pt idx="193">
                  <c:v>0.62290158271789542</c:v>
                </c:pt>
                <c:pt idx="194">
                  <c:v>0.63372743606567372</c:v>
                </c:pt>
                <c:pt idx="195">
                  <c:v>0.63687164565482179</c:v>
                </c:pt>
                <c:pt idx="196">
                  <c:v>0.63979552268981887</c:v>
                </c:pt>
                <c:pt idx="197">
                  <c:v>0.64163931846618683</c:v>
                </c:pt>
                <c:pt idx="198">
                  <c:v>0.65986775398254416</c:v>
                </c:pt>
                <c:pt idx="199">
                  <c:v>0.66250289916992156</c:v>
                </c:pt>
                <c:pt idx="200">
                  <c:v>0.64693312200225428</c:v>
                </c:pt>
                <c:pt idx="201">
                  <c:v>0.63929911613464308</c:v>
                </c:pt>
                <c:pt idx="202">
                  <c:v>0.63075541829914217</c:v>
                </c:pt>
                <c:pt idx="203">
                  <c:v>0.62802520751953095</c:v>
                </c:pt>
                <c:pt idx="204">
                  <c:v>0.64175536155700685</c:v>
                </c:pt>
                <c:pt idx="205">
                  <c:v>0.65250062942504838</c:v>
                </c:pt>
                <c:pt idx="206">
                  <c:v>0.65875567436218274</c:v>
                </c:pt>
                <c:pt idx="207">
                  <c:v>0.66323139190673785</c:v>
                </c:pt>
                <c:pt idx="208">
                  <c:v>0.66590360641479451</c:v>
                </c:pt>
                <c:pt idx="209">
                  <c:v>0.66858910016117035</c:v>
                </c:pt>
                <c:pt idx="210">
                  <c:v>0.66007727622985835</c:v>
                </c:pt>
                <c:pt idx="211">
                  <c:v>0.57074504852294838</c:v>
                </c:pt>
                <c:pt idx="212">
                  <c:v>0.56351169586181582</c:v>
                </c:pt>
                <c:pt idx="213">
                  <c:v>0.56507183074951195</c:v>
                </c:pt>
                <c:pt idx="214">
                  <c:v>0.56898506164550744</c:v>
                </c:pt>
                <c:pt idx="215">
                  <c:v>0.55662473514729793</c:v>
                </c:pt>
                <c:pt idx="216">
                  <c:v>0.54850018741403561</c:v>
                </c:pt>
                <c:pt idx="217">
                  <c:v>0.58993337436765092</c:v>
                </c:pt>
                <c:pt idx="218">
                  <c:v>0.58908630371093818</c:v>
                </c:pt>
                <c:pt idx="219">
                  <c:v>0.59881780624389691</c:v>
                </c:pt>
                <c:pt idx="220">
                  <c:v>0.60433468818664515</c:v>
                </c:pt>
                <c:pt idx="221">
                  <c:v>0.62195365568854832</c:v>
                </c:pt>
                <c:pt idx="222">
                  <c:v>0.62793011665344212</c:v>
                </c:pt>
                <c:pt idx="223">
                  <c:v>0.73181894941561687</c:v>
                </c:pt>
                <c:pt idx="224">
                  <c:v>0.72080810546874963</c:v>
                </c:pt>
                <c:pt idx="225">
                  <c:v>0.72648615837097186</c:v>
                </c:pt>
                <c:pt idx="226">
                  <c:v>0.73842741500410591</c:v>
                </c:pt>
                <c:pt idx="227">
                  <c:v>0.70768717765808109</c:v>
                </c:pt>
                <c:pt idx="228">
                  <c:v>0.70879764556884739</c:v>
                </c:pt>
                <c:pt idx="229">
                  <c:v>0.71495115280151333</c:v>
                </c:pt>
                <c:pt idx="230">
                  <c:v>0.70341937065124549</c:v>
                </c:pt>
                <c:pt idx="231">
                  <c:v>0.74136017839716928</c:v>
                </c:pt>
                <c:pt idx="232">
                  <c:v>0.74419723510742131</c:v>
                </c:pt>
                <c:pt idx="233">
                  <c:v>0.75651850303466084</c:v>
                </c:pt>
                <c:pt idx="234">
                  <c:v>0.77254720687866252</c:v>
                </c:pt>
              </c:numCache>
            </c:numRef>
          </c:val>
          <c:smooth val="0"/>
          <c:extLst>
            <c:ext xmlns:c16="http://schemas.microsoft.com/office/drawing/2014/chart" uri="{C3380CC4-5D6E-409C-BE32-E72D297353CC}">
              <c16:uniqueId val="{00000000-2C34-4F4E-B962-59918A847776}"/>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9.5775000000000013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2312142857142858"/>
          <c:w val="0.90997314814814811"/>
          <c:h val="0.72653769841269844"/>
        </c:manualLayout>
      </c:layout>
      <c:lineChart>
        <c:grouping val="standard"/>
        <c:varyColors val="0"/>
        <c:ser>
          <c:idx val="0"/>
          <c:order val="0"/>
          <c:tx>
            <c:strRef>
              <c:f>到期收益率!$O$16</c:f>
              <c:strCache>
                <c:ptCount val="1"/>
                <c:pt idx="0">
                  <c:v>国债期货期限利差（TF-TS）</c:v>
                </c:pt>
              </c:strCache>
            </c:strRef>
          </c:tx>
          <c:spPr>
            <a:ln w="25400" cap="rnd">
              <a:solidFill>
                <a:srgbClr val="CC0000"/>
              </a:solidFill>
              <a:prstDash val="solid"/>
              <a:round/>
            </a:ln>
            <a:effectLst/>
          </c:spPr>
          <c:marker>
            <c:symbol val="none"/>
          </c:marker>
          <c:cat>
            <c:numRef>
              <c:f>到期收益率!$L$18:$L$1000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到期收益率!$O$18:$O$1000</c:f>
              <c:numCache>
                <c:formatCode>0.00_ </c:formatCode>
                <c:ptCount val="983"/>
                <c:pt idx="0">
                  <c:v>0.34106676101684652</c:v>
                </c:pt>
                <c:pt idx="1">
                  <c:v>0.35134481656961108</c:v>
                </c:pt>
                <c:pt idx="2">
                  <c:v>0.3464402008056644</c:v>
                </c:pt>
                <c:pt idx="3">
                  <c:v>0.29958296775817811</c:v>
                </c:pt>
                <c:pt idx="4">
                  <c:v>0.29947175979614338</c:v>
                </c:pt>
                <c:pt idx="5">
                  <c:v>0.31260918077671418</c:v>
                </c:pt>
                <c:pt idx="6">
                  <c:v>0.32744136810302699</c:v>
                </c:pt>
                <c:pt idx="7">
                  <c:v>0.32902567863464333</c:v>
                </c:pt>
                <c:pt idx="8">
                  <c:v>0.33963556289672869</c:v>
                </c:pt>
                <c:pt idx="9">
                  <c:v>0.35025511741638082</c:v>
                </c:pt>
                <c:pt idx="10">
                  <c:v>0.35721688266392082</c:v>
                </c:pt>
                <c:pt idx="11">
                  <c:v>0.35200382232665989</c:v>
                </c:pt>
                <c:pt idx="12">
                  <c:v>0.34740722656249939</c:v>
                </c:pt>
                <c:pt idx="13">
                  <c:v>0.35155862845592978</c:v>
                </c:pt>
                <c:pt idx="14">
                  <c:v>0.35502094268798873</c:v>
                </c:pt>
                <c:pt idx="15">
                  <c:v>0.35769638061523418</c:v>
                </c:pt>
                <c:pt idx="16">
                  <c:v>0.36281194686889551</c:v>
                </c:pt>
                <c:pt idx="17">
                  <c:v>0.35700027658699751</c:v>
                </c:pt>
                <c:pt idx="18">
                  <c:v>0.3560975646972655</c:v>
                </c:pt>
                <c:pt idx="19">
                  <c:v>0.34828077316284167</c:v>
                </c:pt>
                <c:pt idx="20">
                  <c:v>0.35433776301263847</c:v>
                </c:pt>
                <c:pt idx="21">
                  <c:v>0.3564795398712155</c:v>
                </c:pt>
                <c:pt idx="22">
                  <c:v>0.34529266357421878</c:v>
                </c:pt>
                <c:pt idx="23">
                  <c:v>0.36363391876220552</c:v>
                </c:pt>
                <c:pt idx="24">
                  <c:v>0.36093430519104069</c:v>
                </c:pt>
                <c:pt idx="25">
                  <c:v>0.34628708839416561</c:v>
                </c:pt>
                <c:pt idx="26">
                  <c:v>0.35166851806456417</c:v>
                </c:pt>
                <c:pt idx="27">
                  <c:v>0.3542763328552252</c:v>
                </c:pt>
                <c:pt idx="28">
                  <c:v>0.35488680876904022</c:v>
                </c:pt>
                <c:pt idx="29">
                  <c:v>0.35785755157470689</c:v>
                </c:pt>
                <c:pt idx="30">
                  <c:v>0.35669814638513619</c:v>
                </c:pt>
                <c:pt idx="31">
                  <c:v>0.375594415664672</c:v>
                </c:pt>
                <c:pt idx="32">
                  <c:v>0.38361428260803221</c:v>
                </c:pt>
                <c:pt idx="33">
                  <c:v>0.36177065761284499</c:v>
                </c:pt>
                <c:pt idx="34">
                  <c:v>0.33477787017822358</c:v>
                </c:pt>
                <c:pt idx="35">
                  <c:v>0.33022476307601872</c:v>
                </c:pt>
                <c:pt idx="36">
                  <c:v>0.2351033020019537</c:v>
                </c:pt>
                <c:pt idx="37">
                  <c:v>0.2257618331909175</c:v>
                </c:pt>
                <c:pt idx="38">
                  <c:v>0.2319330692291266</c:v>
                </c:pt>
                <c:pt idx="39">
                  <c:v>0.22695288658142049</c:v>
                </c:pt>
                <c:pt idx="40">
                  <c:v>0.31105995178222662</c:v>
                </c:pt>
                <c:pt idx="41">
                  <c:v>0.28621867179870591</c:v>
                </c:pt>
                <c:pt idx="42">
                  <c:v>0.23702123641967709</c:v>
                </c:pt>
                <c:pt idx="43">
                  <c:v>0.2374628448486327</c:v>
                </c:pt>
                <c:pt idx="44">
                  <c:v>0.27173584938049311</c:v>
                </c:pt>
                <c:pt idx="45">
                  <c:v>0.28489384651184091</c:v>
                </c:pt>
                <c:pt idx="46">
                  <c:v>0.30846045273350509</c:v>
                </c:pt>
                <c:pt idx="47">
                  <c:v>0.31558402061462321</c:v>
                </c:pt>
                <c:pt idx="48">
                  <c:v>0.33431208610534702</c:v>
                </c:pt>
                <c:pt idx="49">
                  <c:v>0.34591043514201841</c:v>
                </c:pt>
                <c:pt idx="50">
                  <c:v>0.34667389869689957</c:v>
                </c:pt>
                <c:pt idx="51">
                  <c:v>0.3487755680084228</c:v>
                </c:pt>
                <c:pt idx="52">
                  <c:v>0.34944120407104512</c:v>
                </c:pt>
                <c:pt idx="53">
                  <c:v>0.34624357223510671</c:v>
                </c:pt>
                <c:pt idx="54">
                  <c:v>0.3582695590072853</c:v>
                </c:pt>
                <c:pt idx="55">
                  <c:v>0.34473340034484812</c:v>
                </c:pt>
                <c:pt idx="56">
                  <c:v>0.34557148933410581</c:v>
                </c:pt>
                <c:pt idx="57">
                  <c:v>0.34154376688052063</c:v>
                </c:pt>
                <c:pt idx="58">
                  <c:v>0.34019321441650341</c:v>
                </c:pt>
                <c:pt idx="59">
                  <c:v>0.34448197364807109</c:v>
                </c:pt>
                <c:pt idx="60">
                  <c:v>0.35254535675048843</c:v>
                </c:pt>
                <c:pt idx="61">
                  <c:v>0.32083032155384927</c:v>
                </c:pt>
                <c:pt idx="62">
                  <c:v>0.31700071334838897</c:v>
                </c:pt>
                <c:pt idx="63">
                  <c:v>0.31987922668457047</c:v>
                </c:pt>
                <c:pt idx="64">
                  <c:v>0.35797037124633763</c:v>
                </c:pt>
                <c:pt idx="65">
                  <c:v>0.3582975482940669</c:v>
                </c:pt>
                <c:pt idx="66">
                  <c:v>0.35681528800276169</c:v>
                </c:pt>
                <c:pt idx="67">
                  <c:v>0.35402007102966332</c:v>
                </c:pt>
                <c:pt idx="68">
                  <c:v>0.3200871372222891</c:v>
                </c:pt>
                <c:pt idx="69">
                  <c:v>0.32074310302734421</c:v>
                </c:pt>
                <c:pt idx="70">
                  <c:v>0.32659683227539071</c:v>
                </c:pt>
                <c:pt idx="71">
                  <c:v>0.32814729690551753</c:v>
                </c:pt>
                <c:pt idx="72">
                  <c:v>0.3636016845703125</c:v>
                </c:pt>
                <c:pt idx="73">
                  <c:v>0.35531105041503958</c:v>
                </c:pt>
                <c:pt idx="74">
                  <c:v>0.35407811003134793</c:v>
                </c:pt>
                <c:pt idx="75">
                  <c:v>0.3654067830169776</c:v>
                </c:pt>
                <c:pt idx="76">
                  <c:v>0.33002975741272911</c:v>
                </c:pt>
                <c:pt idx="77">
                  <c:v>0.32619066515809081</c:v>
                </c:pt>
                <c:pt idx="78">
                  <c:v>0.32821015357971151</c:v>
                </c:pt>
                <c:pt idx="79">
                  <c:v>0.32262708388267258</c:v>
                </c:pt>
                <c:pt idx="80">
                  <c:v>0.33332733154296829</c:v>
                </c:pt>
                <c:pt idx="81">
                  <c:v>0.34487845420837321</c:v>
                </c:pt>
                <c:pt idx="82">
                  <c:v>0.3443610954284666</c:v>
                </c:pt>
                <c:pt idx="83">
                  <c:v>0.341403608322143</c:v>
                </c:pt>
                <c:pt idx="84">
                  <c:v>0.32994435310363718</c:v>
                </c:pt>
                <c:pt idx="85">
                  <c:v>0.31386432647705093</c:v>
                </c:pt>
                <c:pt idx="86">
                  <c:v>0.31084146541161761</c:v>
                </c:pt>
                <c:pt idx="87">
                  <c:v>0.30335009632210502</c:v>
                </c:pt>
                <c:pt idx="88">
                  <c:v>0.30275158882141051</c:v>
                </c:pt>
                <c:pt idx="89">
                  <c:v>0.30492417335510202</c:v>
                </c:pt>
                <c:pt idx="90">
                  <c:v>0.30858114242553691</c:v>
                </c:pt>
                <c:pt idx="91">
                  <c:v>0.31921842575073223</c:v>
                </c:pt>
                <c:pt idx="92">
                  <c:v>0.32879681587219167</c:v>
                </c:pt>
                <c:pt idx="93">
                  <c:v>0.31990017890930172</c:v>
                </c:pt>
                <c:pt idx="94">
                  <c:v>0.31169980049133322</c:v>
                </c:pt>
                <c:pt idx="95">
                  <c:v>0.30559871847963432</c:v>
                </c:pt>
                <c:pt idx="96">
                  <c:v>0.28187511444091878</c:v>
                </c:pt>
                <c:pt idx="97">
                  <c:v>0.28735009193420341</c:v>
                </c:pt>
                <c:pt idx="98">
                  <c:v>0.28821557998657182</c:v>
                </c:pt>
                <c:pt idx="99">
                  <c:v>0.30013447461189152</c:v>
                </c:pt>
                <c:pt idx="100">
                  <c:v>0.30147350311279242</c:v>
                </c:pt>
                <c:pt idx="101">
                  <c:v>0.31292916979352148</c:v>
                </c:pt>
                <c:pt idx="102">
                  <c:v>0.31498285293579098</c:v>
                </c:pt>
                <c:pt idx="103">
                  <c:v>0.27783939361572241</c:v>
                </c:pt>
                <c:pt idx="104">
                  <c:v>0.28940018653869609</c:v>
                </c:pt>
                <c:pt idx="105">
                  <c:v>0.32058999061584448</c:v>
                </c:pt>
                <c:pt idx="106">
                  <c:v>0.32688281402973107</c:v>
                </c:pt>
                <c:pt idx="107">
                  <c:v>0.28876349037529708</c:v>
                </c:pt>
                <c:pt idx="108">
                  <c:v>0.2939408728270676</c:v>
                </c:pt>
                <c:pt idx="109">
                  <c:v>0.38289062500000037</c:v>
                </c:pt>
                <c:pt idx="110">
                  <c:v>0.37201319694519031</c:v>
                </c:pt>
                <c:pt idx="111">
                  <c:v>0.35906512718448491</c:v>
                </c:pt>
                <c:pt idx="112">
                  <c:v>0.2735564116312621</c:v>
                </c:pt>
                <c:pt idx="113">
                  <c:v>0.28193429516556551</c:v>
                </c:pt>
                <c:pt idx="114">
                  <c:v>0.29057351112365742</c:v>
                </c:pt>
                <c:pt idx="115">
                  <c:v>0.28642739725828031</c:v>
                </c:pt>
                <c:pt idx="116">
                  <c:v>0.28868297576904339</c:v>
                </c:pt>
                <c:pt idx="117">
                  <c:v>0.36179979324340777</c:v>
                </c:pt>
                <c:pt idx="118">
                  <c:v>0.36626100540161127</c:v>
                </c:pt>
                <c:pt idx="119">
                  <c:v>0.35737703719772268</c:v>
                </c:pt>
                <c:pt idx="120">
                  <c:v>0.34786172866821291</c:v>
                </c:pt>
                <c:pt idx="121">
                  <c:v>0.35211274949804888</c:v>
                </c:pt>
                <c:pt idx="122">
                  <c:v>0.35878911972045963</c:v>
                </c:pt>
                <c:pt idx="123">
                  <c:v>0.3569631003637288</c:v>
                </c:pt>
                <c:pt idx="124">
                  <c:v>0.35934193611144982</c:v>
                </c:pt>
                <c:pt idx="125">
                  <c:v>0.360341196060181</c:v>
                </c:pt>
                <c:pt idx="126">
                  <c:v>0.34259466171264652</c:v>
                </c:pt>
                <c:pt idx="127">
                  <c:v>0.34009850915097178</c:v>
                </c:pt>
                <c:pt idx="128">
                  <c:v>0.25746738433837862</c:v>
                </c:pt>
                <c:pt idx="129">
                  <c:v>0.2700918358217006</c:v>
                </c:pt>
                <c:pt idx="130">
                  <c:v>0.26462659835815439</c:v>
                </c:pt>
                <c:pt idx="131">
                  <c:v>0.35610401153564458</c:v>
                </c:pt>
                <c:pt idx="132">
                  <c:v>0.2234941577911376</c:v>
                </c:pt>
                <c:pt idx="133">
                  <c:v>0.27032560348510742</c:v>
                </c:pt>
                <c:pt idx="134">
                  <c:v>0.36610950469970721</c:v>
                </c:pt>
                <c:pt idx="135">
                  <c:v>0.35563843815417989</c:v>
                </c:pt>
                <c:pt idx="136">
                  <c:v>0.34516850205131838</c:v>
                </c:pt>
                <c:pt idx="137">
                  <c:v>0.34036405563354449</c:v>
                </c:pt>
                <c:pt idx="138">
                  <c:v>0.33000398635864242</c:v>
                </c:pt>
                <c:pt idx="139">
                  <c:v>0.32510615740683901</c:v>
                </c:pt>
                <c:pt idx="140">
                  <c:v>0.32110734939575147</c:v>
                </c:pt>
                <c:pt idx="141">
                  <c:v>0.30538669554640441</c:v>
                </c:pt>
                <c:pt idx="142">
                  <c:v>0.32769924163818359</c:v>
                </c:pt>
                <c:pt idx="143">
                  <c:v>0.30592665672302172</c:v>
                </c:pt>
                <c:pt idx="144">
                  <c:v>0.31198990821838279</c:v>
                </c:pt>
                <c:pt idx="145">
                  <c:v>0.30107799283758568</c:v>
                </c:pt>
                <c:pt idx="146">
                  <c:v>0.28042450963263033</c:v>
                </c:pt>
                <c:pt idx="147">
                  <c:v>0.2872711181640617</c:v>
                </c:pt>
                <c:pt idx="148">
                  <c:v>0.292201337814332</c:v>
                </c:pt>
                <c:pt idx="149">
                  <c:v>0.34642784791664921</c:v>
                </c:pt>
                <c:pt idx="150">
                  <c:v>0.31201086044311532</c:v>
                </c:pt>
                <c:pt idx="151">
                  <c:v>0.33941452387630999</c:v>
                </c:pt>
                <c:pt idx="152">
                  <c:v>0.3263985919952388</c:v>
                </c:pt>
                <c:pt idx="153">
                  <c:v>0.33106449127197252</c:v>
                </c:pt>
                <c:pt idx="154">
                  <c:v>0.32092837562516369</c:v>
                </c:pt>
                <c:pt idx="155">
                  <c:v>0.31768730163574149</c:v>
                </c:pt>
                <c:pt idx="156">
                  <c:v>0.30849846262685737</c:v>
                </c:pt>
                <c:pt idx="157">
                  <c:v>0.31323868511659653</c:v>
                </c:pt>
                <c:pt idx="158">
                  <c:v>0.31227703740792201</c:v>
                </c:pt>
                <c:pt idx="159">
                  <c:v>0.31374505996704111</c:v>
                </c:pt>
                <c:pt idx="160">
                  <c:v>0.31345334053039542</c:v>
                </c:pt>
                <c:pt idx="161">
                  <c:v>0.30698716163635259</c:v>
                </c:pt>
                <c:pt idx="162">
                  <c:v>0.30113177386318002</c:v>
                </c:pt>
                <c:pt idx="163">
                  <c:v>0.27926736831665039</c:v>
                </c:pt>
                <c:pt idx="164">
                  <c:v>0.26717471122741632</c:v>
                </c:pt>
                <c:pt idx="165">
                  <c:v>0.31743879166905581</c:v>
                </c:pt>
                <c:pt idx="166">
                  <c:v>0.38622364044189389</c:v>
                </c:pt>
                <c:pt idx="167">
                  <c:v>0.42708988442882673</c:v>
                </c:pt>
                <c:pt idx="168">
                  <c:v>0.43077451705932651</c:v>
                </c:pt>
                <c:pt idx="169">
                  <c:v>0.4258620262145989</c:v>
                </c:pt>
                <c:pt idx="170">
                  <c:v>0.43637198448181103</c:v>
                </c:pt>
                <c:pt idx="171">
                  <c:v>0.4356950664520256</c:v>
                </c:pt>
                <c:pt idx="172">
                  <c:v>0.43046184539794868</c:v>
                </c:pt>
                <c:pt idx="173">
                  <c:v>0.41976242734943231</c:v>
                </c:pt>
                <c:pt idx="174">
                  <c:v>0.41262344360351572</c:v>
                </c:pt>
                <c:pt idx="175">
                  <c:v>0.40760423048242661</c:v>
                </c:pt>
                <c:pt idx="176">
                  <c:v>0.40300959587097163</c:v>
                </c:pt>
                <c:pt idx="177">
                  <c:v>0.40311906740073861</c:v>
                </c:pt>
                <c:pt idx="178">
                  <c:v>0.40857482910156268</c:v>
                </c:pt>
                <c:pt idx="179">
                  <c:v>0.40105101927026832</c:v>
                </c:pt>
                <c:pt idx="180">
                  <c:v>0.39955247879028383</c:v>
                </c:pt>
                <c:pt idx="181">
                  <c:v>0.37804421424865747</c:v>
                </c:pt>
                <c:pt idx="182">
                  <c:v>0.37637770652770991</c:v>
                </c:pt>
                <c:pt idx="183">
                  <c:v>0.38286806106567361</c:v>
                </c:pt>
                <c:pt idx="184">
                  <c:v>0.38601895332336472</c:v>
                </c:pt>
                <c:pt idx="185">
                  <c:v>0.38489447670640292</c:v>
                </c:pt>
                <c:pt idx="186">
                  <c:v>0.38140462875366188</c:v>
                </c:pt>
                <c:pt idx="187">
                  <c:v>0.38414775848388683</c:v>
                </c:pt>
                <c:pt idx="188">
                  <c:v>0.38742919921875002</c:v>
                </c:pt>
                <c:pt idx="189">
                  <c:v>0.38025535419637052</c:v>
                </c:pt>
                <c:pt idx="190">
                  <c:v>0.35373802185058573</c:v>
                </c:pt>
                <c:pt idx="191">
                  <c:v>0.37513507843017552</c:v>
                </c:pt>
                <c:pt idx="192">
                  <c:v>0.37863189301008982</c:v>
                </c:pt>
                <c:pt idx="193">
                  <c:v>0.35212470054626438</c:v>
                </c:pt>
                <c:pt idx="194">
                  <c:v>0.37533493041992161</c:v>
                </c:pt>
                <c:pt idx="195">
                  <c:v>0.36579109048619918</c:v>
                </c:pt>
                <c:pt idx="196">
                  <c:v>0.36531009674072301</c:v>
                </c:pt>
                <c:pt idx="197">
                  <c:v>0.36772604942321863</c:v>
                </c:pt>
                <c:pt idx="198">
                  <c:v>0.34626452445983841</c:v>
                </c:pt>
                <c:pt idx="199">
                  <c:v>0.34538775444030723</c:v>
                </c:pt>
                <c:pt idx="200">
                  <c:v>0.33352718353271538</c:v>
                </c:pt>
                <c:pt idx="201">
                  <c:v>0.3317994308471679</c:v>
                </c:pt>
                <c:pt idx="202">
                  <c:v>0.32961556434631317</c:v>
                </c:pt>
                <c:pt idx="203">
                  <c:v>0.33043431282043428</c:v>
                </c:pt>
                <c:pt idx="204">
                  <c:v>0.33491808891296371</c:v>
                </c:pt>
                <c:pt idx="205">
                  <c:v>0.33917622566223221</c:v>
                </c:pt>
                <c:pt idx="206">
                  <c:v>0.34545018635924812</c:v>
                </c:pt>
                <c:pt idx="207">
                  <c:v>0.34366138291468967</c:v>
                </c:pt>
                <c:pt idx="208">
                  <c:v>0.34510003048281451</c:v>
                </c:pt>
                <c:pt idx="209">
                  <c:v>0.34355040550231969</c:v>
                </c:pt>
                <c:pt idx="210">
                  <c:v>0.34252008581851928</c:v>
                </c:pt>
                <c:pt idx="211">
                  <c:v>0.32813632414361221</c:v>
                </c:pt>
                <c:pt idx="212">
                  <c:v>0.32058515548706051</c:v>
                </c:pt>
                <c:pt idx="213">
                  <c:v>0.32335246086120589</c:v>
                </c:pt>
                <c:pt idx="214">
                  <c:v>0.32217913627624473</c:v>
                </c:pt>
                <c:pt idx="215">
                  <c:v>0.31866226032430062</c:v>
                </c:pt>
                <c:pt idx="216">
                  <c:v>0.31059094429016149</c:v>
                </c:pt>
                <c:pt idx="217">
                  <c:v>0.29801477432251028</c:v>
                </c:pt>
                <c:pt idx="218">
                  <c:v>0.2965158843994149</c:v>
                </c:pt>
                <c:pt idx="219">
                  <c:v>0.29970223426818832</c:v>
                </c:pt>
                <c:pt idx="220">
                  <c:v>0.30275277577575149</c:v>
                </c:pt>
                <c:pt idx="221">
                  <c:v>0.30318352699279799</c:v>
                </c:pt>
                <c:pt idx="222">
                  <c:v>0.30595405578613288</c:v>
                </c:pt>
                <c:pt idx="223">
                  <c:v>0.39272527694702131</c:v>
                </c:pt>
                <c:pt idx="224">
                  <c:v>0.38261018753051751</c:v>
                </c:pt>
                <c:pt idx="225">
                  <c:v>0.38184462547302278</c:v>
                </c:pt>
                <c:pt idx="226">
                  <c:v>0.4240907573699948</c:v>
                </c:pt>
                <c:pt idx="227">
                  <c:v>0.42057239532470708</c:v>
                </c:pt>
                <c:pt idx="228">
                  <c:v>0.40123349189758262</c:v>
                </c:pt>
                <c:pt idx="229">
                  <c:v>0.39883849143981909</c:v>
                </c:pt>
                <c:pt idx="230">
                  <c:v>0.3975211934819618</c:v>
                </c:pt>
                <c:pt idx="231">
                  <c:v>0.41943614006042429</c:v>
                </c:pt>
                <c:pt idx="232">
                  <c:v>0.42461316070150712</c:v>
                </c:pt>
                <c:pt idx="233">
                  <c:v>0.43322733274522868</c:v>
                </c:pt>
                <c:pt idx="234">
                  <c:v>0.4423756027221688</c:v>
                </c:pt>
              </c:numCache>
            </c:numRef>
          </c:val>
          <c:smooth val="0"/>
          <c:extLst>
            <c:ext xmlns:c16="http://schemas.microsoft.com/office/drawing/2014/chart" uri="{C3380CC4-5D6E-409C-BE32-E72D297353CC}">
              <c16:uniqueId val="{00000000-3072-40A7-93F8-53504525AAC4}"/>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9.5775000000000013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2312142857142858"/>
          <c:w val="0.90997314814814811"/>
          <c:h val="0.72653769841269844"/>
        </c:manualLayout>
      </c:layout>
      <c:lineChart>
        <c:grouping val="standard"/>
        <c:varyColors val="0"/>
        <c:ser>
          <c:idx val="0"/>
          <c:order val="0"/>
          <c:tx>
            <c:strRef>
              <c:f>到期收益率!$P$16</c:f>
              <c:strCache>
                <c:ptCount val="1"/>
                <c:pt idx="0">
                  <c:v>国债期货凸度（2*TF-T-TS）</c:v>
                </c:pt>
              </c:strCache>
            </c:strRef>
          </c:tx>
          <c:spPr>
            <a:ln w="25400" cap="rnd">
              <a:solidFill>
                <a:srgbClr val="CC0000"/>
              </a:solidFill>
              <a:prstDash val="solid"/>
              <a:round/>
            </a:ln>
            <a:effectLst/>
          </c:spPr>
          <c:marker>
            <c:symbol val="none"/>
          </c:marker>
          <c:cat>
            <c:numRef>
              <c:f>到期收益率!$L$18:$L$1000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pt idx="228">
                  <c:v>44784</c:v>
                </c:pt>
                <c:pt idx="229">
                  <c:v>44783</c:v>
                </c:pt>
                <c:pt idx="230">
                  <c:v>44782</c:v>
                </c:pt>
                <c:pt idx="231">
                  <c:v>44781</c:v>
                </c:pt>
                <c:pt idx="232">
                  <c:v>44778</c:v>
                </c:pt>
                <c:pt idx="233">
                  <c:v>44777</c:v>
                </c:pt>
                <c:pt idx="234">
                  <c:v>44776</c:v>
                </c:pt>
              </c:numCache>
            </c:numRef>
          </c:cat>
          <c:val>
            <c:numRef>
              <c:f>到期收益率!$P$18:$P$1000</c:f>
              <c:numCache>
                <c:formatCode>0.00_ </c:formatCode>
                <c:ptCount val="983"/>
                <c:pt idx="0">
                  <c:v>2.155661582946955E-2</c:v>
                </c:pt>
                <c:pt idx="1">
                  <c:v>3.7527413138001897E-2</c:v>
                </c:pt>
                <c:pt idx="2">
                  <c:v>3.1618594982248727E-2</c:v>
                </c:pt>
                <c:pt idx="3">
                  <c:v>-1.4181432724000411E-2</c:v>
                </c:pt>
                <c:pt idx="4">
                  <c:v>6.9479385246360881E-2</c:v>
                </c:pt>
                <c:pt idx="5">
                  <c:v>8.9439352688072571E-2</c:v>
                </c:pt>
                <c:pt idx="6">
                  <c:v>0.1076718711853024</c:v>
                </c:pt>
                <c:pt idx="7">
                  <c:v>0.10338794708251869</c:v>
                </c:pt>
                <c:pt idx="8">
                  <c:v>0.10450647354126021</c:v>
                </c:pt>
                <c:pt idx="9">
                  <c:v>0.1131307315826398</c:v>
                </c:pt>
                <c:pt idx="10">
                  <c:v>0.1121556185840671</c:v>
                </c:pt>
                <c:pt idx="11">
                  <c:v>3.313628589250639E-2</c:v>
                </c:pt>
                <c:pt idx="12">
                  <c:v>0.10291571617126349</c:v>
                </c:pt>
                <c:pt idx="13">
                  <c:v>0.107214982967494</c:v>
                </c:pt>
                <c:pt idx="14">
                  <c:v>0.1197387409210213</c:v>
                </c:pt>
                <c:pt idx="15">
                  <c:v>0.1188329601287834</c:v>
                </c:pt>
                <c:pt idx="16">
                  <c:v>0.13012943267822141</c:v>
                </c:pt>
                <c:pt idx="17">
                  <c:v>7.0540002865768336E-2</c:v>
                </c:pt>
                <c:pt idx="18">
                  <c:v>7.4675340652465394E-2</c:v>
                </c:pt>
                <c:pt idx="19">
                  <c:v>6.3091983795166229E-2</c:v>
                </c:pt>
                <c:pt idx="20">
                  <c:v>7.5154203594913316E-2</c:v>
                </c:pt>
                <c:pt idx="21">
                  <c:v>8.9320945739745916E-2</c:v>
                </c:pt>
                <c:pt idx="22">
                  <c:v>8.9559478759766442E-2</c:v>
                </c:pt>
                <c:pt idx="23">
                  <c:v>9.4792699813840642E-2</c:v>
                </c:pt>
                <c:pt idx="24">
                  <c:v>7.5179805755615892E-2</c:v>
                </c:pt>
                <c:pt idx="25">
                  <c:v>4.489900588989304E-2</c:v>
                </c:pt>
                <c:pt idx="26">
                  <c:v>4.6583105083596532E-2</c:v>
                </c:pt>
                <c:pt idx="27">
                  <c:v>7.0349512100220668E-2</c:v>
                </c:pt>
                <c:pt idx="28">
                  <c:v>6.1913100036249613E-2</c:v>
                </c:pt>
                <c:pt idx="29">
                  <c:v>8.1526718139647958E-2</c:v>
                </c:pt>
                <c:pt idx="30">
                  <c:v>6.7438178581181063E-2</c:v>
                </c:pt>
                <c:pt idx="31">
                  <c:v>8.7910699844358842E-2</c:v>
                </c:pt>
                <c:pt idx="32">
                  <c:v>0.12584567367265229</c:v>
                </c:pt>
                <c:pt idx="33">
                  <c:v>7.9294375493093927E-2</c:v>
                </c:pt>
                <c:pt idx="34">
                  <c:v>2.5373144149781531E-2</c:v>
                </c:pt>
                <c:pt idx="35">
                  <c:v>2.9747268995666151E-2</c:v>
                </c:pt>
                <c:pt idx="36">
                  <c:v>-5.0211730756188462E-2</c:v>
                </c:pt>
                <c:pt idx="37">
                  <c:v>-3.497409820556463E-3</c:v>
                </c:pt>
                <c:pt idx="38">
                  <c:v>2.6646394729615611E-2</c:v>
                </c:pt>
                <c:pt idx="39">
                  <c:v>2.731041908264098E-2</c:v>
                </c:pt>
                <c:pt idx="40">
                  <c:v>0.11250861167907721</c:v>
                </c:pt>
                <c:pt idx="41">
                  <c:v>5.3657035827637152E-2</c:v>
                </c:pt>
                <c:pt idx="42">
                  <c:v>1.528223037719645E-2</c:v>
                </c:pt>
                <c:pt idx="43">
                  <c:v>3.2537193298339602E-2</c:v>
                </c:pt>
                <c:pt idx="44">
                  <c:v>2.8976926803588651E-2</c:v>
                </c:pt>
                <c:pt idx="45">
                  <c:v>4.4552489570114602E-2</c:v>
                </c:pt>
                <c:pt idx="46">
                  <c:v>7.3792500849700904E-2</c:v>
                </c:pt>
                <c:pt idx="47">
                  <c:v>7.1245622634886985E-2</c:v>
                </c:pt>
                <c:pt idx="48">
                  <c:v>8.5834817886353942E-2</c:v>
                </c:pt>
                <c:pt idx="49">
                  <c:v>0.1035576633829853</c:v>
                </c:pt>
                <c:pt idx="50">
                  <c:v>0.18073421854993171</c:v>
                </c:pt>
                <c:pt idx="51">
                  <c:v>0.1936508537760151</c:v>
                </c:pt>
                <c:pt idx="52">
                  <c:v>0.18786087036132801</c:v>
                </c:pt>
                <c:pt idx="53">
                  <c:v>0.18993030548095649</c:v>
                </c:pt>
                <c:pt idx="54">
                  <c:v>0.22797573195040061</c:v>
                </c:pt>
                <c:pt idx="55">
                  <c:v>0.20467744827270409</c:v>
                </c:pt>
                <c:pt idx="56">
                  <c:v>0.20623597145080461</c:v>
                </c:pt>
                <c:pt idx="57">
                  <c:v>0.19880431833315801</c:v>
                </c:pt>
                <c:pt idx="58">
                  <c:v>0.1988527297973626</c:v>
                </c:pt>
                <c:pt idx="59">
                  <c:v>0.20165065765380821</c:v>
                </c:pt>
                <c:pt idx="60">
                  <c:v>0.20722999636830819</c:v>
                </c:pt>
                <c:pt idx="61">
                  <c:v>0.1342822505766188</c:v>
                </c:pt>
                <c:pt idx="62">
                  <c:v>0.12987639427185099</c:v>
                </c:pt>
                <c:pt idx="63">
                  <c:v>0.13657846839300761</c:v>
                </c:pt>
                <c:pt idx="64">
                  <c:v>0.20641325950622449</c:v>
                </c:pt>
                <c:pt idx="65">
                  <c:v>0.21337100982665899</c:v>
                </c:pt>
                <c:pt idx="66">
                  <c:v>0.21194406019741849</c:v>
                </c:pt>
                <c:pt idx="67">
                  <c:v>0.20946422576904361</c:v>
                </c:pt>
                <c:pt idx="68">
                  <c:v>0.1393467998504625</c:v>
                </c:pt>
                <c:pt idx="69">
                  <c:v>0.1072753906250012</c:v>
                </c:pt>
                <c:pt idx="70">
                  <c:v>0.13466478347778341</c:v>
                </c:pt>
                <c:pt idx="71">
                  <c:v>0.1233554172515863</c:v>
                </c:pt>
                <c:pt idx="72">
                  <c:v>0.18193917232406381</c:v>
                </c:pt>
                <c:pt idx="73">
                  <c:v>0.15633583068847751</c:v>
                </c:pt>
                <c:pt idx="74">
                  <c:v>0.14773093061850601</c:v>
                </c:pt>
                <c:pt idx="75">
                  <c:v>0.18110134402161601</c:v>
                </c:pt>
                <c:pt idx="76">
                  <c:v>0.1176096562469575</c:v>
                </c:pt>
                <c:pt idx="77">
                  <c:v>0.111746256741343</c:v>
                </c:pt>
                <c:pt idx="78">
                  <c:v>0.11067287445068311</c:v>
                </c:pt>
                <c:pt idx="79">
                  <c:v>0.10915614806113939</c:v>
                </c:pt>
                <c:pt idx="80">
                  <c:v>0.1112224674224844</c:v>
                </c:pt>
                <c:pt idx="81">
                  <c:v>0.13977390289306471</c:v>
                </c:pt>
                <c:pt idx="82">
                  <c:v>0.14109872817993099</c:v>
                </c:pt>
                <c:pt idx="83">
                  <c:v>0.1344219791623433</c:v>
                </c:pt>
                <c:pt idx="84">
                  <c:v>0.13998826026916419</c:v>
                </c:pt>
                <c:pt idx="85">
                  <c:v>0.1122861957550043</c:v>
                </c:pt>
                <c:pt idx="86">
                  <c:v>0.1196024517397429</c:v>
                </c:pt>
                <c:pt idx="87">
                  <c:v>0.10721309719185609</c:v>
                </c:pt>
                <c:pt idx="88">
                  <c:v>0.1111193180084227</c:v>
                </c:pt>
                <c:pt idx="89">
                  <c:v>0.12490749359130771</c:v>
                </c:pt>
                <c:pt idx="90">
                  <c:v>0.12608404159545919</c:v>
                </c:pt>
                <c:pt idx="91">
                  <c:v>0.14829981995308961</c:v>
                </c:pt>
                <c:pt idx="92">
                  <c:v>0.15338317871093651</c:v>
                </c:pt>
                <c:pt idx="93">
                  <c:v>0.14936196327209439</c:v>
                </c:pt>
                <c:pt idx="94">
                  <c:v>0.14825955390930151</c:v>
                </c:pt>
                <c:pt idx="95">
                  <c:v>0.14706451590395009</c:v>
                </c:pt>
                <c:pt idx="96">
                  <c:v>0.10302208900451811</c:v>
                </c:pt>
                <c:pt idx="97">
                  <c:v>0.12706234931945651</c:v>
                </c:pt>
                <c:pt idx="98">
                  <c:v>0.1348775291442865</c:v>
                </c:pt>
                <c:pt idx="99">
                  <c:v>0.14091072818265721</c:v>
                </c:pt>
                <c:pt idx="100">
                  <c:v>0.13763628449052059</c:v>
                </c:pt>
                <c:pt idx="101">
                  <c:v>0.1479622691066966</c:v>
                </c:pt>
                <c:pt idx="102">
                  <c:v>0.15564464271179321</c:v>
                </c:pt>
                <c:pt idx="103">
                  <c:v>9.887354850769059E-2</c:v>
                </c:pt>
                <c:pt idx="104">
                  <c:v>0.1327758598327633</c:v>
                </c:pt>
                <c:pt idx="105">
                  <c:v>0.17685197275082271</c:v>
                </c:pt>
                <c:pt idx="106">
                  <c:v>0.17716143951801169</c:v>
                </c:pt>
                <c:pt idx="107">
                  <c:v>9.8493043296370875E-2</c:v>
                </c:pt>
                <c:pt idx="108">
                  <c:v>0.10392332623194769</c:v>
                </c:pt>
                <c:pt idx="109">
                  <c:v>0.1685833570785604</c:v>
                </c:pt>
                <c:pt idx="110">
                  <c:v>0.15526082038879399</c:v>
                </c:pt>
                <c:pt idx="111">
                  <c:v>0.1447694011737797</c:v>
                </c:pt>
                <c:pt idx="112">
                  <c:v>6.1278140909827077E-2</c:v>
                </c:pt>
                <c:pt idx="113">
                  <c:v>6.8279624450233722E-2</c:v>
                </c:pt>
                <c:pt idx="114">
                  <c:v>7.2530155181885103E-2</c:v>
                </c:pt>
                <c:pt idx="115">
                  <c:v>7.0959553248880702E-2</c:v>
                </c:pt>
                <c:pt idx="116">
                  <c:v>7.2045030593872905E-2</c:v>
                </c:pt>
                <c:pt idx="117">
                  <c:v>0.13587195396423241</c:v>
                </c:pt>
                <c:pt idx="118">
                  <c:v>0.1569917964935299</c:v>
                </c:pt>
                <c:pt idx="119">
                  <c:v>0.15594396033920169</c:v>
                </c:pt>
                <c:pt idx="120">
                  <c:v>0.1464254283905024</c:v>
                </c:pt>
                <c:pt idx="121">
                  <c:v>0.1470339855362566</c:v>
                </c:pt>
                <c:pt idx="122">
                  <c:v>0.15310043962389569</c:v>
                </c:pt>
                <c:pt idx="123">
                  <c:v>0.1573496436376538</c:v>
                </c:pt>
                <c:pt idx="124">
                  <c:v>0.13847325325012069</c:v>
                </c:pt>
                <c:pt idx="125">
                  <c:v>0.14247351646423351</c:v>
                </c:pt>
                <c:pt idx="126">
                  <c:v>0.13502902984619161</c:v>
                </c:pt>
                <c:pt idx="127">
                  <c:v>0.136183785117129</c:v>
                </c:pt>
                <c:pt idx="128">
                  <c:v>4.3814813424001287E-2</c:v>
                </c:pt>
                <c:pt idx="129">
                  <c:v>5.7046391333174913E-2</c:v>
                </c:pt>
                <c:pt idx="130">
                  <c:v>2.3082904815673991E-2</c:v>
                </c:pt>
                <c:pt idx="131">
                  <c:v>0.1127552032470711</c:v>
                </c:pt>
                <c:pt idx="132">
                  <c:v>-6.0616397857669044E-3</c:v>
                </c:pt>
                <c:pt idx="133">
                  <c:v>4.5166549682617241E-2</c:v>
                </c:pt>
                <c:pt idx="134">
                  <c:v>0.1488510513305665</c:v>
                </c:pt>
                <c:pt idx="135">
                  <c:v>0.1420419706422269</c:v>
                </c:pt>
                <c:pt idx="136">
                  <c:v>0.14625466256456621</c:v>
                </c:pt>
                <c:pt idx="137">
                  <c:v>0.1204188823699948</c:v>
                </c:pt>
                <c:pt idx="138">
                  <c:v>0.1097626174836495</c:v>
                </c:pt>
                <c:pt idx="139">
                  <c:v>0.1062732202702215</c:v>
                </c:pt>
                <c:pt idx="140">
                  <c:v>0.10626807212829489</c:v>
                </c:pt>
                <c:pt idx="141">
                  <c:v>9.1201772374407408E-2</c:v>
                </c:pt>
                <c:pt idx="142">
                  <c:v>0.1159979629516608</c:v>
                </c:pt>
                <c:pt idx="143">
                  <c:v>9.3790339539303158E-2</c:v>
                </c:pt>
                <c:pt idx="144">
                  <c:v>0.1001903152465813</c:v>
                </c:pt>
                <c:pt idx="145">
                  <c:v>9.3632597766236447E-2</c:v>
                </c:pt>
                <c:pt idx="146">
                  <c:v>0.1047014242291877</c:v>
                </c:pt>
                <c:pt idx="147">
                  <c:v>9.9212007522582191E-2</c:v>
                </c:pt>
                <c:pt idx="148">
                  <c:v>9.589349746704201E-2</c:v>
                </c:pt>
                <c:pt idx="149">
                  <c:v>0.16464981919008231</c:v>
                </c:pt>
                <c:pt idx="150">
                  <c:v>0.1114432716369627</c:v>
                </c:pt>
                <c:pt idx="151">
                  <c:v>0.12790831136084699</c:v>
                </c:pt>
                <c:pt idx="152">
                  <c:v>9.8817138671873916E-2</c:v>
                </c:pt>
                <c:pt idx="153">
                  <c:v>9.6278696060180913E-2</c:v>
                </c:pt>
                <c:pt idx="154">
                  <c:v>9.9819474028647992E-2</c:v>
                </c:pt>
                <c:pt idx="155">
                  <c:v>8.6502065658568217E-2</c:v>
                </c:pt>
                <c:pt idx="156">
                  <c:v>9.6429231543387228E-2</c:v>
                </c:pt>
                <c:pt idx="157">
                  <c:v>8.0675331090854563E-2</c:v>
                </c:pt>
                <c:pt idx="158">
                  <c:v>6.4443226917779928E-2</c:v>
                </c:pt>
                <c:pt idx="159">
                  <c:v>6.4397468566894212E-2</c:v>
                </c:pt>
                <c:pt idx="160">
                  <c:v>6.6702497189049748E-2</c:v>
                </c:pt>
                <c:pt idx="161">
                  <c:v>8.451654533241193E-2</c:v>
                </c:pt>
                <c:pt idx="162">
                  <c:v>9.214617902823985E-2</c:v>
                </c:pt>
                <c:pt idx="163">
                  <c:v>8.2540483474731641E-2</c:v>
                </c:pt>
                <c:pt idx="164">
                  <c:v>6.7184114456176225E-2</c:v>
                </c:pt>
                <c:pt idx="165">
                  <c:v>0.13074443149514581</c:v>
                </c:pt>
                <c:pt idx="166">
                  <c:v>0.18014078140258641</c:v>
                </c:pt>
                <c:pt idx="167">
                  <c:v>0.22159368768199969</c:v>
                </c:pt>
                <c:pt idx="168">
                  <c:v>0.2200418758392346</c:v>
                </c:pt>
                <c:pt idx="169">
                  <c:v>0.21373042106628309</c:v>
                </c:pt>
                <c:pt idx="170">
                  <c:v>0.22557809829711939</c:v>
                </c:pt>
                <c:pt idx="171">
                  <c:v>0.16252479553222529</c:v>
                </c:pt>
                <c:pt idx="172">
                  <c:v>0.13695663452148429</c:v>
                </c:pt>
                <c:pt idx="173">
                  <c:v>0.17096765234027739</c:v>
                </c:pt>
                <c:pt idx="174">
                  <c:v>0.1658481407165531</c:v>
                </c:pt>
                <c:pt idx="175">
                  <c:v>9.9180440063853847E-2</c:v>
                </c:pt>
                <c:pt idx="176">
                  <c:v>8.8705272674560298E-2</c:v>
                </c:pt>
                <c:pt idx="177">
                  <c:v>9.0374754369349386E-2</c:v>
                </c:pt>
                <c:pt idx="178">
                  <c:v>9.5045738220215892E-2</c:v>
                </c:pt>
                <c:pt idx="179">
                  <c:v>9.6898505367930099E-2</c:v>
                </c:pt>
                <c:pt idx="180">
                  <c:v>0.1046950435638441</c:v>
                </c:pt>
                <c:pt idx="181">
                  <c:v>8.8257217407226918E-2</c:v>
                </c:pt>
                <c:pt idx="182">
                  <c:v>0.1376142120361328</c:v>
                </c:pt>
                <c:pt idx="183">
                  <c:v>0.13804776191711449</c:v>
                </c:pt>
                <c:pt idx="184">
                  <c:v>0.13437628746032801</c:v>
                </c:pt>
                <c:pt idx="185">
                  <c:v>0.1429241768014777</c:v>
                </c:pt>
                <c:pt idx="186">
                  <c:v>0.14585649490356459</c:v>
                </c:pt>
                <c:pt idx="187">
                  <c:v>0.1498043073056072</c:v>
                </c:pt>
                <c:pt idx="188">
                  <c:v>0.10096715927124091</c:v>
                </c:pt>
                <c:pt idx="189">
                  <c:v>9.5790222436727301E-2</c:v>
                </c:pt>
                <c:pt idx="190">
                  <c:v>4.7308511734009073E-2</c:v>
                </c:pt>
                <c:pt idx="191">
                  <c:v>7.1485767364501296E-2</c:v>
                </c:pt>
                <c:pt idx="192">
                  <c:v>6.5418101968666154E-2</c:v>
                </c:pt>
                <c:pt idx="193">
                  <c:v>8.1347818374633452E-2</c:v>
                </c:pt>
                <c:pt idx="194">
                  <c:v>0.1169424247741695</c:v>
                </c:pt>
                <c:pt idx="195">
                  <c:v>9.4710535317576561E-2</c:v>
                </c:pt>
                <c:pt idx="196">
                  <c:v>9.0824670791627149E-2</c:v>
                </c:pt>
                <c:pt idx="197">
                  <c:v>9.3812780380250427E-2</c:v>
                </c:pt>
                <c:pt idx="198">
                  <c:v>3.2661294937132553E-2</c:v>
                </c:pt>
                <c:pt idx="199">
                  <c:v>2.8272609710692901E-2</c:v>
                </c:pt>
                <c:pt idx="200">
                  <c:v>2.012124506317647E-2</c:v>
                </c:pt>
                <c:pt idx="201">
                  <c:v>2.429974555969272E-2</c:v>
                </c:pt>
                <c:pt idx="202">
                  <c:v>2.8475710393484292E-2</c:v>
                </c:pt>
                <c:pt idx="203">
                  <c:v>3.2843418121337731E-2</c:v>
                </c:pt>
                <c:pt idx="204">
                  <c:v>2.8080816268920561E-2</c:v>
                </c:pt>
                <c:pt idx="205">
                  <c:v>2.5851821899415931E-2</c:v>
                </c:pt>
                <c:pt idx="206">
                  <c:v>3.2144698356313388E-2</c:v>
                </c:pt>
                <c:pt idx="207">
                  <c:v>2.4091373922641601E-2</c:v>
                </c:pt>
                <c:pt idx="208">
                  <c:v>2.4296454550834401E-2</c:v>
                </c:pt>
                <c:pt idx="209">
                  <c:v>1.8511710843469139E-2</c:v>
                </c:pt>
                <c:pt idx="210">
                  <c:v>2.496289540718033E-2</c:v>
                </c:pt>
                <c:pt idx="211">
                  <c:v>8.552759976427593E-2</c:v>
                </c:pt>
                <c:pt idx="212">
                  <c:v>7.7658615112305096E-2</c:v>
                </c:pt>
                <c:pt idx="213">
                  <c:v>8.1633090972899947E-2</c:v>
                </c:pt>
                <c:pt idx="214">
                  <c:v>7.5373210906982013E-2</c:v>
                </c:pt>
                <c:pt idx="215">
                  <c:v>8.069978550130319E-2</c:v>
                </c:pt>
                <c:pt idx="216">
                  <c:v>7.2681701166287471E-2</c:v>
                </c:pt>
                <c:pt idx="217">
                  <c:v>6.096174277369748E-3</c:v>
                </c:pt>
                <c:pt idx="218">
                  <c:v>3.9454650878916198E-3</c:v>
                </c:pt>
                <c:pt idx="219">
                  <c:v>5.8666229247972268E-4</c:v>
                </c:pt>
                <c:pt idx="220">
                  <c:v>1.1708633648579441E-3</c:v>
                </c:pt>
                <c:pt idx="221">
                  <c:v>-1.558660170295223E-2</c:v>
                </c:pt>
                <c:pt idx="222">
                  <c:v>-1.6022005081176349E-2</c:v>
                </c:pt>
                <c:pt idx="223">
                  <c:v>5.3631604478425743E-2</c:v>
                </c:pt>
                <c:pt idx="224">
                  <c:v>4.4412269592285281E-2</c:v>
                </c:pt>
                <c:pt idx="225">
                  <c:v>3.7203092575073697E-2</c:v>
                </c:pt>
                <c:pt idx="226">
                  <c:v>0.1097540997358837</c:v>
                </c:pt>
                <c:pt idx="227">
                  <c:v>0.13345761299133321</c:v>
                </c:pt>
                <c:pt idx="228">
                  <c:v>9.3669338226317844E-2</c:v>
                </c:pt>
                <c:pt idx="229">
                  <c:v>8.272583007812484E-2</c:v>
                </c:pt>
                <c:pt idx="230">
                  <c:v>9.1623016312678107E-2</c:v>
                </c:pt>
                <c:pt idx="231">
                  <c:v>9.7512101723679301E-2</c:v>
                </c:pt>
                <c:pt idx="232">
                  <c:v>0.1050290862955929</c:v>
                </c:pt>
                <c:pt idx="233">
                  <c:v>0.1099361624557966</c:v>
                </c:pt>
                <c:pt idx="234">
                  <c:v>0.1122039985656751</c:v>
                </c:pt>
              </c:numCache>
            </c:numRef>
          </c:val>
          <c:smooth val="0"/>
          <c:extLst>
            <c:ext xmlns:c16="http://schemas.microsoft.com/office/drawing/2014/chart" uri="{C3380CC4-5D6E-409C-BE32-E72D297353CC}">
              <c16:uniqueId val="{00000000-06D5-4432-86D2-BE1435635BB6}"/>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0.10583333333333333"/>
              <c:y val="0.19251349206349205"/>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9.5775000000000013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lineChart>
        <c:grouping val="standard"/>
        <c:varyColors val="0"/>
        <c:ser>
          <c:idx val="0"/>
          <c:order val="0"/>
          <c:tx>
            <c:strRef>
              <c:f>到期收益率!$I$16</c:f>
              <c:strCache>
                <c:ptCount val="1"/>
                <c:pt idx="0">
                  <c:v>30年期国债期货（TL）</c:v>
                </c:pt>
              </c:strCache>
            </c:strRef>
          </c:tx>
          <c:spPr>
            <a:ln w="25400" cap="rnd">
              <a:solidFill>
                <a:srgbClr val="CC0000"/>
              </a:solidFill>
              <a:prstDash val="solid"/>
              <a:round/>
            </a:ln>
            <a:effectLst/>
          </c:spPr>
          <c:marker>
            <c:symbol val="none"/>
          </c:marker>
          <c:cat>
            <c:numRef>
              <c:f>到期收益率!$B$18:$B$67</c:f>
              <c:numCache>
                <c:formatCode>m/d/yyyy</c:formatCode>
                <c:ptCount val="50"/>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numCache>
            </c:numRef>
          </c:cat>
          <c:val>
            <c:numRef>
              <c:f>到期收益率!$I$18:$I$67</c:f>
              <c:numCache>
                <c:formatCode>0.00_ </c:formatCode>
                <c:ptCount val="50"/>
                <c:pt idx="0">
                  <c:v>3.0409613466262821</c:v>
                </c:pt>
                <c:pt idx="1">
                  <c:v>3.0615138114077198</c:v>
                </c:pt>
                <c:pt idx="2">
                  <c:v>3.0669388818740848</c:v>
                </c:pt>
                <c:pt idx="3">
                  <c:v>3.0642247629165649</c:v>
                </c:pt>
                <c:pt idx="4">
                  <c:v>3.0756357524119209</c:v>
                </c:pt>
                <c:pt idx="5">
                  <c:v>3.089805817604065</c:v>
                </c:pt>
                <c:pt idx="6">
                  <c:v>3.0821695375442508</c:v>
                </c:pt>
                <c:pt idx="7">
                  <c:v>3.0859860658645628</c:v>
                </c:pt>
                <c:pt idx="8">
                  <c:v>3.0854401545059789</c:v>
                </c:pt>
                <c:pt idx="9">
                  <c:v>3.0963622522354131</c:v>
                </c:pt>
                <c:pt idx="10">
                  <c:v>3.10183400630951</c:v>
                </c:pt>
                <c:pt idx="11">
                  <c:v>3.1089593744277959</c:v>
                </c:pt>
                <c:pt idx="12">
                  <c:v>3.1089593744277959</c:v>
                </c:pt>
                <c:pt idx="13">
                  <c:v>3.1232455682754519</c:v>
                </c:pt>
                <c:pt idx="14">
                  <c:v>3.1122520971298222</c:v>
                </c:pt>
                <c:pt idx="15">
                  <c:v>3.1051202821731581</c:v>
                </c:pt>
                <c:pt idx="16">
                  <c:v>3.1188439893722539</c:v>
                </c:pt>
                <c:pt idx="17">
                  <c:v>3.1243463659286501</c:v>
                </c:pt>
                <c:pt idx="18">
                  <c:v>3.1320616197586069</c:v>
                </c:pt>
                <c:pt idx="19">
                  <c:v>3.1259983682632462</c:v>
                </c:pt>
                <c:pt idx="20">
                  <c:v>3.1359248876571661</c:v>
                </c:pt>
                <c:pt idx="21">
                  <c:v>3.146428399086</c:v>
                </c:pt>
                <c:pt idx="22">
                  <c:v>3.1547399854660041</c:v>
                </c:pt>
                <c:pt idx="23">
                  <c:v>3.1503061723709109</c:v>
                </c:pt>
                <c:pt idx="24">
                  <c:v>3.1226943635940558</c:v>
                </c:pt>
                <c:pt idx="25">
                  <c:v>3.094175162315369</c:v>
                </c:pt>
                <c:pt idx="26">
                  <c:v>3.105669875144959</c:v>
                </c:pt>
                <c:pt idx="27">
                  <c:v>3.1298551893234259</c:v>
                </c:pt>
                <c:pt idx="28">
                  <c:v>3.1315104150772108</c:v>
                </c:pt>
                <c:pt idx="29">
                  <c:v>3.155296025276185</c:v>
                </c:pt>
                <c:pt idx="30">
                  <c:v>3.1530767011642462</c:v>
                </c:pt>
                <c:pt idx="31">
                  <c:v>3.16251326084137</c:v>
                </c:pt>
                <c:pt idx="32">
                  <c:v>3.1680739247703968</c:v>
                </c:pt>
                <c:pt idx="33">
                  <c:v>3.178103051462343</c:v>
                </c:pt>
                <c:pt idx="34">
                  <c:v>3.1541855573654178</c:v>
                </c:pt>
                <c:pt idx="35">
                  <c:v>3.1641813802719119</c:v>
                </c:pt>
                <c:pt idx="36">
                  <c:v>3.1691873502731318</c:v>
                </c:pt>
                <c:pt idx="37">
                  <c:v>3.1680739247703968</c:v>
                </c:pt>
                <c:pt idx="38">
                  <c:v>3.1741997671127322</c:v>
                </c:pt>
                <c:pt idx="39">
                  <c:v>3.1614027929306028</c:v>
                </c:pt>
                <c:pt idx="40">
                  <c:v>3.1514138270260239</c:v>
                </c:pt>
                <c:pt idx="41">
                  <c:v>3.1530767011642462</c:v>
                </c:pt>
                <c:pt idx="42">
                  <c:v>3.1664058606282919</c:v>
                </c:pt>
                <c:pt idx="43">
                  <c:v>3.1669615793228161</c:v>
                </c:pt>
                <c:pt idx="44">
                  <c:v>3.177545676231385</c:v>
                </c:pt>
                <c:pt idx="45">
                  <c:v>3.1764303731918329</c:v>
                </c:pt>
                <c:pt idx="46">
                  <c:v>3.1703010416030888</c:v>
                </c:pt>
                <c:pt idx="47">
                  <c:v>3.1535118627548222</c:v>
                </c:pt>
                <c:pt idx="48">
                  <c:v>3.1452454042434699</c:v>
                </c:pt>
                <c:pt idx="49">
                  <c:v>3.138095860481263</c:v>
                </c:pt>
              </c:numCache>
            </c:numRef>
          </c:val>
          <c:smooth val="0"/>
          <c:extLst>
            <c:ext xmlns:c16="http://schemas.microsoft.com/office/drawing/2014/chart" uri="{C3380CC4-5D6E-409C-BE32-E72D297353CC}">
              <c16:uniqueId val="{00000000-110F-406A-9E3A-4AB2CEACB8CF}"/>
            </c:ext>
          </c:extLst>
        </c:ser>
        <c:ser>
          <c:idx val="1"/>
          <c:order val="1"/>
          <c:tx>
            <c:strRef>
              <c:f>到期收益率!$J$16</c:f>
              <c:strCache>
                <c:ptCount val="1"/>
                <c:pt idx="0">
                  <c:v>30年期国债期货（TL-sub）</c:v>
                </c:pt>
              </c:strCache>
            </c:strRef>
          </c:tx>
          <c:spPr>
            <a:ln w="25400" cap="rnd">
              <a:solidFill>
                <a:srgbClr val="8C8C8C"/>
              </a:solidFill>
              <a:prstDash val="solid"/>
              <a:round/>
            </a:ln>
            <a:effectLst/>
          </c:spPr>
          <c:marker>
            <c:symbol val="none"/>
          </c:marker>
          <c:cat>
            <c:numRef>
              <c:f>到期收益率!$B$18:$B$67</c:f>
              <c:numCache>
                <c:formatCode>m/d/yyyy</c:formatCode>
                <c:ptCount val="50"/>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numCache>
            </c:numRef>
          </c:cat>
          <c:val>
            <c:numRef>
              <c:f>到期收益率!$J$18:$J$67</c:f>
              <c:numCache>
                <c:formatCode>0.00_ </c:formatCode>
                <c:ptCount val="50"/>
                <c:pt idx="0">
                  <c:v>3.0616266870498658</c:v>
                </c:pt>
                <c:pt idx="1">
                  <c:v>3.081847195625306</c:v>
                </c:pt>
                <c:pt idx="2">
                  <c:v>3.0873302316665652</c:v>
                </c:pt>
                <c:pt idx="3">
                  <c:v>3.0856846761703491</c:v>
                </c:pt>
                <c:pt idx="4">
                  <c:v>3.0988666508859382</c:v>
                </c:pt>
                <c:pt idx="5">
                  <c:v>3.11209092617035</c:v>
                </c:pt>
                <c:pt idx="6">
                  <c:v>3.107126860618592</c:v>
                </c:pt>
                <c:pt idx="7">
                  <c:v>3.110435700416565</c:v>
                </c:pt>
                <c:pt idx="8">
                  <c:v>3.110435700416565</c:v>
                </c:pt>
                <c:pt idx="9">
                  <c:v>3.1203767251968388</c:v>
                </c:pt>
                <c:pt idx="10">
                  <c:v>3.1275713968276988</c:v>
                </c:pt>
                <c:pt idx="11">
                  <c:v>3.1331156778335578</c:v>
                </c:pt>
                <c:pt idx="12">
                  <c:v>3.1347789621353161</c:v>
                </c:pt>
                <c:pt idx="13">
                  <c:v>3.1509041166305551</c:v>
                </c:pt>
                <c:pt idx="14">
                  <c:v>3.1369998979568492</c:v>
                </c:pt>
                <c:pt idx="15">
                  <c:v>3.1292346811294571</c:v>
                </c:pt>
                <c:pt idx="16">
                  <c:v>3.1436675405502319</c:v>
                </c:pt>
                <c:pt idx="17">
                  <c:v>3.1481190824508678</c:v>
                </c:pt>
                <c:pt idx="18">
                  <c:v>3.153133111000062</c:v>
                </c:pt>
                <c:pt idx="19">
                  <c:v>3.1453372716903689</c:v>
                </c:pt>
                <c:pt idx="20">
                  <c:v>3.1553637170791631</c:v>
                </c:pt>
                <c:pt idx="21">
                  <c:v>3.1659736013412481</c:v>
                </c:pt>
                <c:pt idx="22">
                  <c:v>3.172687983512879</c:v>
                </c:pt>
                <c:pt idx="23">
                  <c:v>3.1698884439468391</c:v>
                </c:pt>
                <c:pt idx="24">
                  <c:v>3.1442235803604128</c:v>
                </c:pt>
                <c:pt idx="25">
                  <c:v>3.118718276023865</c:v>
                </c:pt>
                <c:pt idx="26">
                  <c:v>3.12868025302887</c:v>
                </c:pt>
                <c:pt idx="27">
                  <c:v>3.153690762519838</c:v>
                </c:pt>
                <c:pt idx="28">
                  <c:v>3.1542484140396132</c:v>
                </c:pt>
                <c:pt idx="29">
                  <c:v>3.1788527727127081</c:v>
                </c:pt>
                <c:pt idx="30">
                  <c:v>3.1771701478958141</c:v>
                </c:pt>
                <c:pt idx="31">
                  <c:v>3.1850272321701052</c:v>
                </c:pt>
                <c:pt idx="32">
                  <c:v>3.1934613084793089</c:v>
                </c:pt>
                <c:pt idx="33">
                  <c:v>3.201349015235901</c:v>
                </c:pt>
                <c:pt idx="34">
                  <c:v>3.1782918977737431</c:v>
                </c:pt>
                <c:pt idx="35">
                  <c:v>3.1855893250785119</c:v>
                </c:pt>
                <c:pt idx="36">
                  <c:v>3.19177384853363</c:v>
                </c:pt>
                <c:pt idx="37">
                  <c:v>3.189523680860193</c:v>
                </c:pt>
                <c:pt idx="38">
                  <c:v>3.195150380134582</c:v>
                </c:pt>
                <c:pt idx="39">
                  <c:v>3.182219634056092</c:v>
                </c:pt>
                <c:pt idx="40">
                  <c:v>3.1738081216812142</c:v>
                </c:pt>
                <c:pt idx="41">
                  <c:v>3.1743689966201778</c:v>
                </c:pt>
                <c:pt idx="42">
                  <c:v>3.187836441993714</c:v>
                </c:pt>
                <c:pt idx="43">
                  <c:v>3.1912098240687712</c:v>
                </c:pt>
                <c:pt idx="44">
                  <c:v>3.2030413103103639</c:v>
                </c:pt>
                <c:pt idx="45">
                  <c:v>3.201349015235901</c:v>
                </c:pt>
                <c:pt idx="46">
                  <c:v>3.1945878934860219</c:v>
                </c:pt>
                <c:pt idx="47">
                  <c:v>3.1747574186325069</c:v>
                </c:pt>
                <c:pt idx="48">
                  <c:v>3.1686313104629509</c:v>
                </c:pt>
                <c:pt idx="49">
                  <c:v>3.1580697774887092</c:v>
                </c:pt>
              </c:numCache>
            </c:numRef>
          </c:val>
          <c:smooth val="0"/>
          <c:extLst>
            <c:ext xmlns:c16="http://schemas.microsoft.com/office/drawing/2014/chart" uri="{C3380CC4-5D6E-409C-BE32-E72D297353CC}">
              <c16:uniqueId val="{00000001-110F-406A-9E3A-4AB2CEACB8CF}"/>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dateAx>
      <c:valAx>
        <c:axId val="593491375"/>
        <c:scaling>
          <c:orientation val="minMax"/>
        </c:scaling>
        <c:delete val="0"/>
        <c:axPos val="l"/>
        <c:title>
          <c:tx>
            <c:rich>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r>
                  <a:rPr lang="en-US" altLang="zh-CN"/>
                  <a:t>%</a:t>
                </a:r>
                <a:endParaRPr lang="zh-CN" altLang="en-US"/>
              </a:p>
            </c:rich>
          </c:tx>
          <c:layout>
            <c:manualLayout>
              <c:xMode val="edge"/>
              <c:yMode val="edge"/>
              <c:x val="8.819444444444445E-2"/>
              <c:y val="0.21771190476190477"/>
            </c:manualLayout>
          </c:layout>
          <c:overlay val="0"/>
          <c:spPr>
            <a:noFill/>
            <a:ln>
              <a:noFill/>
            </a:ln>
            <a:effectLst/>
          </c:spPr>
          <c:txPr>
            <a:bodyPr rot="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title>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0004682539682535"/>
          <c:h val="0.14617182539682538"/>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areaChart>
        <c:grouping val="standard"/>
        <c:varyColors val="0"/>
        <c:ser>
          <c:idx val="1"/>
          <c:order val="1"/>
          <c:tx>
            <c:strRef>
              <c:f>跨品种价差!$X$16</c:f>
              <c:strCache>
                <c:ptCount val="1"/>
                <c:pt idx="0">
                  <c:v>2TS-TF滚动百分位数（右轴）</c:v>
                </c:pt>
              </c:strCache>
            </c:strRef>
          </c:tx>
          <c:spPr>
            <a:solidFill>
              <a:srgbClr val="8C8C8C"/>
            </a:solidFill>
            <a:ln w="25400">
              <a:solidFill>
                <a:srgbClr val="8C8C8C"/>
              </a:solidFill>
              <a:prstDash val="solid"/>
            </a:ln>
            <a:effectLst/>
          </c:spPr>
          <c:cat>
            <c:numRef>
              <c:f>跨品种价差!$T$18:$T$1000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跨品种价差!$X$18:$X$1000</c:f>
              <c:numCache>
                <c:formatCode>0.00_ </c:formatCode>
                <c:ptCount val="983"/>
                <c:pt idx="0">
                  <c:v>6.3492063492063489</c:v>
                </c:pt>
                <c:pt idx="1">
                  <c:v>14.285714285714279</c:v>
                </c:pt>
                <c:pt idx="2">
                  <c:v>12.698412698412699</c:v>
                </c:pt>
                <c:pt idx="3">
                  <c:v>10.912698412698409</c:v>
                </c:pt>
                <c:pt idx="4">
                  <c:v>13.0952380952381</c:v>
                </c:pt>
                <c:pt idx="5">
                  <c:v>24.206349206349209</c:v>
                </c:pt>
                <c:pt idx="6">
                  <c:v>8.1349206349206344</c:v>
                </c:pt>
                <c:pt idx="7">
                  <c:v>8.3333333333333321</c:v>
                </c:pt>
                <c:pt idx="8">
                  <c:v>10.515873015873019</c:v>
                </c:pt>
                <c:pt idx="9">
                  <c:v>15.27777777777778</c:v>
                </c:pt>
                <c:pt idx="10">
                  <c:v>17.857142857142861</c:v>
                </c:pt>
                <c:pt idx="11">
                  <c:v>16.666666666666661</c:v>
                </c:pt>
                <c:pt idx="12">
                  <c:v>14.087301587301591</c:v>
                </c:pt>
                <c:pt idx="13">
                  <c:v>19.047619047619051</c:v>
                </c:pt>
                <c:pt idx="14">
                  <c:v>18.25396825396825</c:v>
                </c:pt>
                <c:pt idx="15">
                  <c:v>17.460317460317459</c:v>
                </c:pt>
                <c:pt idx="16">
                  <c:v>25.595238095238091</c:v>
                </c:pt>
                <c:pt idx="17">
                  <c:v>27.579365079365079</c:v>
                </c:pt>
                <c:pt idx="18">
                  <c:v>30.952380952380949</c:v>
                </c:pt>
                <c:pt idx="19">
                  <c:v>22.222222222222221</c:v>
                </c:pt>
                <c:pt idx="20">
                  <c:v>27.976190476190482</c:v>
                </c:pt>
                <c:pt idx="21">
                  <c:v>37.301587301587297</c:v>
                </c:pt>
                <c:pt idx="22">
                  <c:v>34.126984126984127</c:v>
                </c:pt>
                <c:pt idx="23">
                  <c:v>46.230158730158728</c:v>
                </c:pt>
                <c:pt idx="24">
                  <c:v>26.984126984126981</c:v>
                </c:pt>
                <c:pt idx="25">
                  <c:v>11.9047619047619</c:v>
                </c:pt>
                <c:pt idx="26">
                  <c:v>12.698412698412699</c:v>
                </c:pt>
                <c:pt idx="27">
                  <c:v>21.62698412698413</c:v>
                </c:pt>
                <c:pt idx="28">
                  <c:v>20.238095238095241</c:v>
                </c:pt>
                <c:pt idx="29">
                  <c:v>33.531746031746032</c:v>
                </c:pt>
                <c:pt idx="30">
                  <c:v>26.984126984126981</c:v>
                </c:pt>
                <c:pt idx="31">
                  <c:v>52.579365079365083</c:v>
                </c:pt>
                <c:pt idx="32">
                  <c:v>44.047619047619037</c:v>
                </c:pt>
                <c:pt idx="33">
                  <c:v>49.801587301587297</c:v>
                </c:pt>
                <c:pt idx="34">
                  <c:v>13.69047619047619</c:v>
                </c:pt>
                <c:pt idx="35">
                  <c:v>15.87301587301587</c:v>
                </c:pt>
                <c:pt idx="36">
                  <c:v>10.31746031746032</c:v>
                </c:pt>
                <c:pt idx="37">
                  <c:v>6.9444444444444446</c:v>
                </c:pt>
                <c:pt idx="38">
                  <c:v>3.174603174603174</c:v>
                </c:pt>
                <c:pt idx="39">
                  <c:v>1.19047619047619</c:v>
                </c:pt>
                <c:pt idx="40">
                  <c:v>1.587301587301587</c:v>
                </c:pt>
                <c:pt idx="41">
                  <c:v>1.19047619047619</c:v>
                </c:pt>
                <c:pt idx="42">
                  <c:v>1.3888888888888891</c:v>
                </c:pt>
                <c:pt idx="43">
                  <c:v>2.5793650793650791</c:v>
                </c:pt>
                <c:pt idx="44">
                  <c:v>0.3968253968253968</c:v>
                </c:pt>
                <c:pt idx="45">
                  <c:v>0.3968253968253968</c:v>
                </c:pt>
                <c:pt idx="46">
                  <c:v>0.3968253968253968</c:v>
                </c:pt>
                <c:pt idx="47">
                  <c:v>0.3968253968253968</c:v>
                </c:pt>
                <c:pt idx="48">
                  <c:v>3.174603174603174</c:v>
                </c:pt>
                <c:pt idx="49">
                  <c:v>5.753968253968254</c:v>
                </c:pt>
                <c:pt idx="50">
                  <c:v>7.1428571428571423</c:v>
                </c:pt>
                <c:pt idx="51">
                  <c:v>12.103174603174599</c:v>
                </c:pt>
                <c:pt idx="52">
                  <c:v>14.48412698412699</c:v>
                </c:pt>
                <c:pt idx="53">
                  <c:v>9.325396825396826</c:v>
                </c:pt>
                <c:pt idx="54">
                  <c:v>12.698412698412699</c:v>
                </c:pt>
                <c:pt idx="55">
                  <c:v>10.11904761904762</c:v>
                </c:pt>
                <c:pt idx="56">
                  <c:v>9.5238095238095237</c:v>
                </c:pt>
                <c:pt idx="57">
                  <c:v>12.698412698412699</c:v>
                </c:pt>
                <c:pt idx="58">
                  <c:v>15.27777777777778</c:v>
                </c:pt>
                <c:pt idx="59">
                  <c:v>17.658730158730162</c:v>
                </c:pt>
                <c:pt idx="60">
                  <c:v>28.769841269841269</c:v>
                </c:pt>
                <c:pt idx="61">
                  <c:v>38.293650793650798</c:v>
                </c:pt>
                <c:pt idx="62">
                  <c:v>31.944444444444439</c:v>
                </c:pt>
                <c:pt idx="63">
                  <c:v>39.285714285714278</c:v>
                </c:pt>
                <c:pt idx="64">
                  <c:v>58.13492063492064</c:v>
                </c:pt>
                <c:pt idx="65">
                  <c:v>49.206349206349202</c:v>
                </c:pt>
                <c:pt idx="66">
                  <c:v>43.650793650793652</c:v>
                </c:pt>
                <c:pt idx="67">
                  <c:v>33.928571428571431</c:v>
                </c:pt>
                <c:pt idx="68">
                  <c:v>37.301587301587297</c:v>
                </c:pt>
                <c:pt idx="69">
                  <c:v>44.642857142857153</c:v>
                </c:pt>
                <c:pt idx="70">
                  <c:v>51.19047619047619</c:v>
                </c:pt>
                <c:pt idx="71">
                  <c:v>63.492063492063487</c:v>
                </c:pt>
                <c:pt idx="72">
                  <c:v>69.444444444444443</c:v>
                </c:pt>
                <c:pt idx="73">
                  <c:v>72.222222222222214</c:v>
                </c:pt>
                <c:pt idx="74">
                  <c:v>64.087301587301596</c:v>
                </c:pt>
                <c:pt idx="75">
                  <c:v>67.460317460317469</c:v>
                </c:pt>
                <c:pt idx="76">
                  <c:v>60.119047619047613</c:v>
                </c:pt>
                <c:pt idx="77">
                  <c:v>55.555555555555557</c:v>
                </c:pt>
                <c:pt idx="78">
                  <c:v>57.341269841269828</c:v>
                </c:pt>
                <c:pt idx="79">
                  <c:v>59.920634920634917</c:v>
                </c:pt>
                <c:pt idx="80">
                  <c:v>61.111111111111107</c:v>
                </c:pt>
                <c:pt idx="81">
                  <c:v>57.936507936507937</c:v>
                </c:pt>
                <c:pt idx="82">
                  <c:v>59.325396825396822</c:v>
                </c:pt>
                <c:pt idx="83">
                  <c:v>48.412698412698411</c:v>
                </c:pt>
                <c:pt idx="84">
                  <c:v>43.650793650793652</c:v>
                </c:pt>
                <c:pt idx="85">
                  <c:v>44.444444444444443</c:v>
                </c:pt>
                <c:pt idx="86">
                  <c:v>51.19047619047619</c:v>
                </c:pt>
                <c:pt idx="87">
                  <c:v>41.865079365079367</c:v>
                </c:pt>
                <c:pt idx="88">
                  <c:v>44.642857142857153</c:v>
                </c:pt>
                <c:pt idx="89">
                  <c:v>31.74603174603174</c:v>
                </c:pt>
                <c:pt idx="90">
                  <c:v>36.706349206349202</c:v>
                </c:pt>
                <c:pt idx="91">
                  <c:v>41.468253968253968</c:v>
                </c:pt>
                <c:pt idx="92">
                  <c:v>46.626984126984127</c:v>
                </c:pt>
                <c:pt idx="93">
                  <c:v>46.428571428571431</c:v>
                </c:pt>
                <c:pt idx="94">
                  <c:v>53.174603174603178</c:v>
                </c:pt>
                <c:pt idx="95">
                  <c:v>50.992063492063487</c:v>
                </c:pt>
                <c:pt idx="96">
                  <c:v>40.079365079365083</c:v>
                </c:pt>
                <c:pt idx="97">
                  <c:v>29.761904761904759</c:v>
                </c:pt>
                <c:pt idx="98">
                  <c:v>39.285714285714278</c:v>
                </c:pt>
                <c:pt idx="99">
                  <c:v>45.436507936507937</c:v>
                </c:pt>
                <c:pt idx="100">
                  <c:v>48.214285714285722</c:v>
                </c:pt>
                <c:pt idx="101">
                  <c:v>58.531746031746032</c:v>
                </c:pt>
                <c:pt idx="102">
                  <c:v>65.476190476190482</c:v>
                </c:pt>
                <c:pt idx="103">
                  <c:v>48.214285714285722</c:v>
                </c:pt>
                <c:pt idx="104">
                  <c:v>50</c:v>
                </c:pt>
                <c:pt idx="105">
                  <c:v>58.13492063492064</c:v>
                </c:pt>
                <c:pt idx="106">
                  <c:v>68.055555555555557</c:v>
                </c:pt>
                <c:pt idx="107">
                  <c:v>75.396825396825392</c:v>
                </c:pt>
                <c:pt idx="108">
                  <c:v>82.738095238095227</c:v>
                </c:pt>
                <c:pt idx="109">
                  <c:v>84.523809523809518</c:v>
                </c:pt>
                <c:pt idx="110">
                  <c:v>72.61904761904762</c:v>
                </c:pt>
                <c:pt idx="111">
                  <c:v>68.253968253968253</c:v>
                </c:pt>
                <c:pt idx="112">
                  <c:v>64.682539682539684</c:v>
                </c:pt>
                <c:pt idx="113">
                  <c:v>75.198412698412696</c:v>
                </c:pt>
                <c:pt idx="114">
                  <c:v>82.936507936507937</c:v>
                </c:pt>
                <c:pt idx="115">
                  <c:v>78.373015873015873</c:v>
                </c:pt>
                <c:pt idx="116">
                  <c:v>84.126984126984127</c:v>
                </c:pt>
                <c:pt idx="117">
                  <c:v>84.523809523809518</c:v>
                </c:pt>
                <c:pt idx="118">
                  <c:v>85.11904761904762</c:v>
                </c:pt>
                <c:pt idx="119">
                  <c:v>90.674603174603178</c:v>
                </c:pt>
                <c:pt idx="120">
                  <c:v>86.507936507936506</c:v>
                </c:pt>
                <c:pt idx="121">
                  <c:v>88.69047619047619</c:v>
                </c:pt>
                <c:pt idx="122">
                  <c:v>90.079365079365076</c:v>
                </c:pt>
                <c:pt idx="123">
                  <c:v>89.285714285714292</c:v>
                </c:pt>
                <c:pt idx="124">
                  <c:v>79.365079365079367</c:v>
                </c:pt>
                <c:pt idx="125">
                  <c:v>74.603174603174608</c:v>
                </c:pt>
                <c:pt idx="126">
                  <c:v>67.658730158730165</c:v>
                </c:pt>
                <c:pt idx="127">
                  <c:v>68.849206349206355</c:v>
                </c:pt>
                <c:pt idx="128">
                  <c:v>63.095238095238088</c:v>
                </c:pt>
                <c:pt idx="129">
                  <c:v>69.642857142857139</c:v>
                </c:pt>
                <c:pt idx="130">
                  <c:v>72.61904761904762</c:v>
                </c:pt>
                <c:pt idx="131">
                  <c:v>70.833333333333343</c:v>
                </c:pt>
                <c:pt idx="132">
                  <c:v>76.587301587301596</c:v>
                </c:pt>
                <c:pt idx="133">
                  <c:v>81.349206349206355</c:v>
                </c:pt>
                <c:pt idx="134">
                  <c:v>80.952380952380949</c:v>
                </c:pt>
                <c:pt idx="135">
                  <c:v>80.158730158730165</c:v>
                </c:pt>
                <c:pt idx="136">
                  <c:v>78.769841269841265</c:v>
                </c:pt>
                <c:pt idx="137">
                  <c:v>69.047619047619051</c:v>
                </c:pt>
                <c:pt idx="138">
                  <c:v>61.30952380952381</c:v>
                </c:pt>
                <c:pt idx="139">
                  <c:v>60.515873015873012</c:v>
                </c:pt>
                <c:pt idx="140">
                  <c:v>58.730158730158728</c:v>
                </c:pt>
                <c:pt idx="141">
                  <c:v>60.714285714285708</c:v>
                </c:pt>
                <c:pt idx="142">
                  <c:v>62.698412698412703</c:v>
                </c:pt>
                <c:pt idx="143">
                  <c:v>56.944444444444443</c:v>
                </c:pt>
                <c:pt idx="144">
                  <c:v>60.912698412698397</c:v>
                </c:pt>
                <c:pt idx="145">
                  <c:v>50.595238095238088</c:v>
                </c:pt>
                <c:pt idx="146">
                  <c:v>61.111111111111107</c:v>
                </c:pt>
                <c:pt idx="147">
                  <c:v>60.119047619047613</c:v>
                </c:pt>
                <c:pt idx="148">
                  <c:v>61.111111111111107</c:v>
                </c:pt>
                <c:pt idx="149">
                  <c:v>67.063492063492063</c:v>
                </c:pt>
                <c:pt idx="150">
                  <c:v>78.571428571428569</c:v>
                </c:pt>
                <c:pt idx="151">
                  <c:v>89.484126984126988</c:v>
                </c:pt>
                <c:pt idx="152">
                  <c:v>80.158730158730165</c:v>
                </c:pt>
                <c:pt idx="153">
                  <c:v>78.968253968253961</c:v>
                </c:pt>
                <c:pt idx="154">
                  <c:v>79.166666666666657</c:v>
                </c:pt>
                <c:pt idx="155">
                  <c:v>81.150793650793645</c:v>
                </c:pt>
                <c:pt idx="156">
                  <c:v>79.166666666666657</c:v>
                </c:pt>
                <c:pt idx="157">
                  <c:v>73.80952380952381</c:v>
                </c:pt>
                <c:pt idx="158">
                  <c:v>66.269841269841265</c:v>
                </c:pt>
                <c:pt idx="159">
                  <c:v>42.658730158730158</c:v>
                </c:pt>
                <c:pt idx="160">
                  <c:v>58.730158730158728</c:v>
                </c:pt>
                <c:pt idx="161">
                  <c:v>66.269841269841265</c:v>
                </c:pt>
                <c:pt idx="162">
                  <c:v>66.269841269841265</c:v>
                </c:pt>
                <c:pt idx="163">
                  <c:v>64.087301587301596</c:v>
                </c:pt>
                <c:pt idx="164">
                  <c:v>44.444444444444443</c:v>
                </c:pt>
                <c:pt idx="165">
                  <c:v>50</c:v>
                </c:pt>
                <c:pt idx="166">
                  <c:v>74.206349206349216</c:v>
                </c:pt>
                <c:pt idx="167">
                  <c:v>89.682539682539684</c:v>
                </c:pt>
                <c:pt idx="168">
                  <c:v>73.611111111111114</c:v>
                </c:pt>
                <c:pt idx="169">
                  <c:v>66.666666666666657</c:v>
                </c:pt>
                <c:pt idx="170">
                  <c:v>68.055555555555557</c:v>
                </c:pt>
                <c:pt idx="171">
                  <c:v>69.444444444444443</c:v>
                </c:pt>
                <c:pt idx="172">
                  <c:v>73.214285714285708</c:v>
                </c:pt>
                <c:pt idx="173">
                  <c:v>69.047619047619051</c:v>
                </c:pt>
                <c:pt idx="174">
                  <c:v>63.293650793650791</c:v>
                </c:pt>
                <c:pt idx="175">
                  <c:v>60.119047619047613</c:v>
                </c:pt>
                <c:pt idx="176">
                  <c:v>48.015873015873019</c:v>
                </c:pt>
                <c:pt idx="177">
                  <c:v>41.269841269841272</c:v>
                </c:pt>
                <c:pt idx="178">
                  <c:v>48.80952380952381</c:v>
                </c:pt>
                <c:pt idx="179">
                  <c:v>50.396825396825392</c:v>
                </c:pt>
                <c:pt idx="180">
                  <c:v>63.492063492063487</c:v>
                </c:pt>
                <c:pt idx="181">
                  <c:v>49.404761904761912</c:v>
                </c:pt>
                <c:pt idx="182">
                  <c:v>43.253968253968253</c:v>
                </c:pt>
                <c:pt idx="183">
                  <c:v>57.738095238095227</c:v>
                </c:pt>
                <c:pt idx="184">
                  <c:v>56.746031746031747</c:v>
                </c:pt>
                <c:pt idx="185">
                  <c:v>46.428571428571431</c:v>
                </c:pt>
                <c:pt idx="186">
                  <c:v>47.023809523809533</c:v>
                </c:pt>
                <c:pt idx="187">
                  <c:v>50.198412698412703</c:v>
                </c:pt>
                <c:pt idx="188">
                  <c:v>54.761904761904773</c:v>
                </c:pt>
                <c:pt idx="189">
                  <c:v>57.936507936507937</c:v>
                </c:pt>
                <c:pt idx="190">
                  <c:v>60.317460317460323</c:v>
                </c:pt>
                <c:pt idx="191">
                  <c:v>72.61904761904762</c:v>
                </c:pt>
                <c:pt idx="192">
                  <c:v>73.412698412698404</c:v>
                </c:pt>
                <c:pt idx="193">
                  <c:v>69.841269841269835</c:v>
                </c:pt>
                <c:pt idx="194">
                  <c:v>69.047619047619051</c:v>
                </c:pt>
                <c:pt idx="195">
                  <c:v>61.706349206349209</c:v>
                </c:pt>
                <c:pt idx="196">
                  <c:v>55.357142857142861</c:v>
                </c:pt>
                <c:pt idx="197">
                  <c:v>58.730158730158728</c:v>
                </c:pt>
                <c:pt idx="198">
                  <c:v>48.412698412698411</c:v>
                </c:pt>
                <c:pt idx="199">
                  <c:v>41.071428571428569</c:v>
                </c:pt>
                <c:pt idx="200">
                  <c:v>34.920634920634917</c:v>
                </c:pt>
                <c:pt idx="201">
                  <c:v>35.714285714285722</c:v>
                </c:pt>
                <c:pt idx="202">
                  <c:v>39.285714285714278</c:v>
                </c:pt>
                <c:pt idx="203">
                  <c:v>41.865079365079367</c:v>
                </c:pt>
                <c:pt idx="204">
                  <c:v>42.063492063492063</c:v>
                </c:pt>
                <c:pt idx="205">
                  <c:v>43.650793650793652</c:v>
                </c:pt>
                <c:pt idx="206">
                  <c:v>45.833333333333329</c:v>
                </c:pt>
                <c:pt idx="207">
                  <c:v>44.246031746031747</c:v>
                </c:pt>
                <c:pt idx="208">
                  <c:v>41.666666666666671</c:v>
                </c:pt>
                <c:pt idx="209">
                  <c:v>39.484126984126981</c:v>
                </c:pt>
                <c:pt idx="210">
                  <c:v>38.492063492063487</c:v>
                </c:pt>
                <c:pt idx="211">
                  <c:v>23.611111111111111</c:v>
                </c:pt>
                <c:pt idx="212">
                  <c:v>20.039682539682541</c:v>
                </c:pt>
                <c:pt idx="213">
                  <c:v>20.43650793650794</c:v>
                </c:pt>
                <c:pt idx="214">
                  <c:v>27.18253968253968</c:v>
                </c:pt>
                <c:pt idx="215">
                  <c:v>25.793650793650801</c:v>
                </c:pt>
                <c:pt idx="216">
                  <c:v>20.833333333333339</c:v>
                </c:pt>
                <c:pt idx="217">
                  <c:v>14.88095238095238</c:v>
                </c:pt>
                <c:pt idx="218">
                  <c:v>14.68253968253968</c:v>
                </c:pt>
                <c:pt idx="219">
                  <c:v>9.5238095238095237</c:v>
                </c:pt>
                <c:pt idx="220">
                  <c:v>12.301587301587301</c:v>
                </c:pt>
                <c:pt idx="221">
                  <c:v>6.3492063492063489</c:v>
                </c:pt>
                <c:pt idx="222">
                  <c:v>7.9365079365079358</c:v>
                </c:pt>
                <c:pt idx="223">
                  <c:v>20.43650793650794</c:v>
                </c:pt>
                <c:pt idx="224">
                  <c:v>18.25396825396825</c:v>
                </c:pt>
                <c:pt idx="225">
                  <c:v>14.68253968253968</c:v>
                </c:pt>
                <c:pt idx="226">
                  <c:v>28.17460317460317</c:v>
                </c:pt>
                <c:pt idx="227">
                  <c:v>62.698412698412703</c:v>
                </c:pt>
              </c:numCache>
            </c:numRef>
          </c:val>
          <c:extLst>
            <c:ext xmlns:c16="http://schemas.microsoft.com/office/drawing/2014/chart" uri="{C3380CC4-5D6E-409C-BE32-E72D297353CC}">
              <c16:uniqueId val="{00000000-489C-42A7-952F-8C8EEE07127B}"/>
            </c:ext>
          </c:extLst>
        </c:ser>
        <c:dLbls>
          <c:showLegendKey val="0"/>
          <c:showVal val="0"/>
          <c:showCatName val="0"/>
          <c:showSerName val="0"/>
          <c:showPercent val="0"/>
          <c:showBubbleSize val="0"/>
        </c:dLbls>
        <c:axId val="912948624"/>
        <c:axId val="1228031040"/>
      </c:areaChart>
      <c:lineChart>
        <c:grouping val="standard"/>
        <c:varyColors val="0"/>
        <c:ser>
          <c:idx val="0"/>
          <c:order val="0"/>
          <c:tx>
            <c:strRef>
              <c:f>跨品种价差!$U$16</c:f>
              <c:strCache>
                <c:ptCount val="1"/>
                <c:pt idx="0">
                  <c:v>2TS-TF（统一合约月份，结算价）</c:v>
                </c:pt>
              </c:strCache>
            </c:strRef>
          </c:tx>
          <c:spPr>
            <a:ln w="25400" cap="rnd">
              <a:solidFill>
                <a:srgbClr val="CC0000"/>
              </a:solidFill>
              <a:prstDash val="solid"/>
              <a:round/>
            </a:ln>
            <a:effectLst/>
          </c:spPr>
          <c:marker>
            <c:symbol val="none"/>
          </c:marker>
          <c:cat>
            <c:numRef>
              <c:f>跨品种价差!$T$18:$T$1000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跨品种价差!$U$18:$U$1000</c:f>
              <c:numCache>
                <c:formatCode>0.00_ </c:formatCode>
                <c:ptCount val="983"/>
                <c:pt idx="0">
                  <c:v>100.435</c:v>
                </c:pt>
                <c:pt idx="1">
                  <c:v>100.485</c:v>
                </c:pt>
                <c:pt idx="2">
                  <c:v>100.47499999999999</c:v>
                </c:pt>
                <c:pt idx="3">
                  <c:v>100.47</c:v>
                </c:pt>
                <c:pt idx="4">
                  <c:v>100.48</c:v>
                </c:pt>
                <c:pt idx="5">
                  <c:v>100.55</c:v>
                </c:pt>
                <c:pt idx="6">
                  <c:v>100.45</c:v>
                </c:pt>
                <c:pt idx="7">
                  <c:v>100.45</c:v>
                </c:pt>
                <c:pt idx="8">
                  <c:v>100.47</c:v>
                </c:pt>
                <c:pt idx="9">
                  <c:v>100.515</c:v>
                </c:pt>
                <c:pt idx="10">
                  <c:v>100.53</c:v>
                </c:pt>
                <c:pt idx="11">
                  <c:v>100.52500000000001</c:v>
                </c:pt>
                <c:pt idx="12">
                  <c:v>100.51</c:v>
                </c:pt>
                <c:pt idx="13">
                  <c:v>100.545</c:v>
                </c:pt>
                <c:pt idx="14">
                  <c:v>100.54</c:v>
                </c:pt>
                <c:pt idx="15">
                  <c:v>100.535</c:v>
                </c:pt>
                <c:pt idx="16">
                  <c:v>100.58</c:v>
                </c:pt>
                <c:pt idx="17">
                  <c:v>100.58499999999999</c:v>
                </c:pt>
                <c:pt idx="18">
                  <c:v>100.6</c:v>
                </c:pt>
                <c:pt idx="19">
                  <c:v>100.56</c:v>
                </c:pt>
                <c:pt idx="20">
                  <c:v>100.59</c:v>
                </c:pt>
                <c:pt idx="21">
                  <c:v>100.62</c:v>
                </c:pt>
                <c:pt idx="22">
                  <c:v>100.61</c:v>
                </c:pt>
                <c:pt idx="23">
                  <c:v>100.645</c:v>
                </c:pt>
                <c:pt idx="24">
                  <c:v>100.58499999999999</c:v>
                </c:pt>
                <c:pt idx="25">
                  <c:v>100.49</c:v>
                </c:pt>
                <c:pt idx="26">
                  <c:v>100.505</c:v>
                </c:pt>
                <c:pt idx="27">
                  <c:v>100.565</c:v>
                </c:pt>
                <c:pt idx="28">
                  <c:v>100.55500000000001</c:v>
                </c:pt>
                <c:pt idx="29">
                  <c:v>100.61</c:v>
                </c:pt>
                <c:pt idx="30">
                  <c:v>100.59</c:v>
                </c:pt>
                <c:pt idx="31">
                  <c:v>100.655</c:v>
                </c:pt>
                <c:pt idx="32">
                  <c:v>100.63500000000001</c:v>
                </c:pt>
                <c:pt idx="33">
                  <c:v>100.65</c:v>
                </c:pt>
                <c:pt idx="34">
                  <c:v>100.51</c:v>
                </c:pt>
                <c:pt idx="35">
                  <c:v>100.52</c:v>
                </c:pt>
                <c:pt idx="36">
                  <c:v>100.47</c:v>
                </c:pt>
                <c:pt idx="37">
                  <c:v>100.44</c:v>
                </c:pt>
                <c:pt idx="38">
                  <c:v>100.395</c:v>
                </c:pt>
                <c:pt idx="39">
                  <c:v>100.36499999999999</c:v>
                </c:pt>
                <c:pt idx="40">
                  <c:v>100.38</c:v>
                </c:pt>
                <c:pt idx="41">
                  <c:v>100.375</c:v>
                </c:pt>
                <c:pt idx="42">
                  <c:v>100.38500000000001</c:v>
                </c:pt>
                <c:pt idx="43">
                  <c:v>100.41</c:v>
                </c:pt>
                <c:pt idx="44">
                  <c:v>100.28</c:v>
                </c:pt>
                <c:pt idx="45">
                  <c:v>100.32</c:v>
                </c:pt>
                <c:pt idx="46">
                  <c:v>100.38500000000001</c:v>
                </c:pt>
                <c:pt idx="47">
                  <c:v>100.4</c:v>
                </c:pt>
                <c:pt idx="48">
                  <c:v>100.44499999999999</c:v>
                </c:pt>
                <c:pt idx="49">
                  <c:v>100.47499999999999</c:v>
                </c:pt>
                <c:pt idx="50">
                  <c:v>100.5</c:v>
                </c:pt>
                <c:pt idx="51">
                  <c:v>100.545</c:v>
                </c:pt>
                <c:pt idx="52">
                  <c:v>100.55500000000001</c:v>
                </c:pt>
                <c:pt idx="53">
                  <c:v>100.52</c:v>
                </c:pt>
                <c:pt idx="54">
                  <c:v>100.55</c:v>
                </c:pt>
                <c:pt idx="55">
                  <c:v>100.53</c:v>
                </c:pt>
                <c:pt idx="56">
                  <c:v>100.52500000000001</c:v>
                </c:pt>
                <c:pt idx="57">
                  <c:v>100.55500000000001</c:v>
                </c:pt>
                <c:pt idx="58">
                  <c:v>100.575</c:v>
                </c:pt>
                <c:pt idx="59">
                  <c:v>100.58499999999999</c:v>
                </c:pt>
                <c:pt idx="60">
                  <c:v>100.62</c:v>
                </c:pt>
                <c:pt idx="61">
                  <c:v>100.645</c:v>
                </c:pt>
                <c:pt idx="62">
                  <c:v>100.63</c:v>
                </c:pt>
                <c:pt idx="63">
                  <c:v>100.65</c:v>
                </c:pt>
                <c:pt idx="64">
                  <c:v>100.69499999999999</c:v>
                </c:pt>
                <c:pt idx="65">
                  <c:v>100.675</c:v>
                </c:pt>
                <c:pt idx="66">
                  <c:v>100.66</c:v>
                </c:pt>
                <c:pt idx="67">
                  <c:v>100.63500000000001</c:v>
                </c:pt>
                <c:pt idx="68">
                  <c:v>100.645</c:v>
                </c:pt>
                <c:pt idx="69">
                  <c:v>100.66500000000001</c:v>
                </c:pt>
                <c:pt idx="70">
                  <c:v>100.685</c:v>
                </c:pt>
                <c:pt idx="71">
                  <c:v>100.72</c:v>
                </c:pt>
                <c:pt idx="72">
                  <c:v>100.745</c:v>
                </c:pt>
                <c:pt idx="73">
                  <c:v>100.755</c:v>
                </c:pt>
                <c:pt idx="74">
                  <c:v>100.72499999999999</c:v>
                </c:pt>
                <c:pt idx="75">
                  <c:v>100.74</c:v>
                </c:pt>
                <c:pt idx="76">
                  <c:v>100.71</c:v>
                </c:pt>
                <c:pt idx="77">
                  <c:v>100.69499999999999</c:v>
                </c:pt>
                <c:pt idx="78">
                  <c:v>100.7</c:v>
                </c:pt>
                <c:pt idx="79">
                  <c:v>100.71</c:v>
                </c:pt>
                <c:pt idx="80">
                  <c:v>100.72</c:v>
                </c:pt>
                <c:pt idx="81">
                  <c:v>100.705</c:v>
                </c:pt>
                <c:pt idx="82">
                  <c:v>100.71</c:v>
                </c:pt>
                <c:pt idx="83">
                  <c:v>100.68</c:v>
                </c:pt>
                <c:pt idx="84">
                  <c:v>100.66500000000001</c:v>
                </c:pt>
                <c:pt idx="85">
                  <c:v>100.67</c:v>
                </c:pt>
                <c:pt idx="86">
                  <c:v>100.69</c:v>
                </c:pt>
                <c:pt idx="87">
                  <c:v>100.655</c:v>
                </c:pt>
                <c:pt idx="88">
                  <c:v>100.67</c:v>
                </c:pt>
                <c:pt idx="89">
                  <c:v>100.63</c:v>
                </c:pt>
                <c:pt idx="90">
                  <c:v>100.645</c:v>
                </c:pt>
                <c:pt idx="91">
                  <c:v>100.66</c:v>
                </c:pt>
                <c:pt idx="92">
                  <c:v>100.68</c:v>
                </c:pt>
                <c:pt idx="93">
                  <c:v>100.68</c:v>
                </c:pt>
                <c:pt idx="94">
                  <c:v>100.7</c:v>
                </c:pt>
                <c:pt idx="95">
                  <c:v>100.69499999999999</c:v>
                </c:pt>
                <c:pt idx="96">
                  <c:v>100.655</c:v>
                </c:pt>
                <c:pt idx="97">
                  <c:v>100.625</c:v>
                </c:pt>
                <c:pt idx="98">
                  <c:v>100.65</c:v>
                </c:pt>
                <c:pt idx="99">
                  <c:v>100.68</c:v>
                </c:pt>
                <c:pt idx="100">
                  <c:v>100.69</c:v>
                </c:pt>
                <c:pt idx="101">
                  <c:v>100.735</c:v>
                </c:pt>
                <c:pt idx="102">
                  <c:v>100.765</c:v>
                </c:pt>
                <c:pt idx="103">
                  <c:v>100.685</c:v>
                </c:pt>
                <c:pt idx="104">
                  <c:v>100.69</c:v>
                </c:pt>
                <c:pt idx="105">
                  <c:v>100.73</c:v>
                </c:pt>
                <c:pt idx="106">
                  <c:v>100.77500000000001</c:v>
                </c:pt>
                <c:pt idx="107">
                  <c:v>100.795</c:v>
                </c:pt>
                <c:pt idx="108">
                  <c:v>100.82</c:v>
                </c:pt>
                <c:pt idx="109">
                  <c:v>100.83</c:v>
                </c:pt>
                <c:pt idx="110">
                  <c:v>100.785</c:v>
                </c:pt>
                <c:pt idx="111">
                  <c:v>100.765</c:v>
                </c:pt>
                <c:pt idx="112">
                  <c:v>100.75</c:v>
                </c:pt>
                <c:pt idx="113">
                  <c:v>100.79</c:v>
                </c:pt>
                <c:pt idx="114">
                  <c:v>100.815</c:v>
                </c:pt>
                <c:pt idx="115">
                  <c:v>100.80500000000001</c:v>
                </c:pt>
                <c:pt idx="116">
                  <c:v>100.825</c:v>
                </c:pt>
                <c:pt idx="117">
                  <c:v>100.825</c:v>
                </c:pt>
                <c:pt idx="118">
                  <c:v>100.83</c:v>
                </c:pt>
                <c:pt idx="119">
                  <c:v>100.875</c:v>
                </c:pt>
                <c:pt idx="120">
                  <c:v>100.84</c:v>
                </c:pt>
                <c:pt idx="121">
                  <c:v>100.845</c:v>
                </c:pt>
                <c:pt idx="122">
                  <c:v>100.86</c:v>
                </c:pt>
                <c:pt idx="123">
                  <c:v>100.845</c:v>
                </c:pt>
                <c:pt idx="124">
                  <c:v>100.79</c:v>
                </c:pt>
                <c:pt idx="125">
                  <c:v>100.77500000000001</c:v>
                </c:pt>
                <c:pt idx="126">
                  <c:v>100.74</c:v>
                </c:pt>
                <c:pt idx="127">
                  <c:v>100.745</c:v>
                </c:pt>
                <c:pt idx="128">
                  <c:v>100.705</c:v>
                </c:pt>
                <c:pt idx="129">
                  <c:v>100.75</c:v>
                </c:pt>
                <c:pt idx="130">
                  <c:v>100.765</c:v>
                </c:pt>
                <c:pt idx="131">
                  <c:v>100.755</c:v>
                </c:pt>
                <c:pt idx="132">
                  <c:v>100.78</c:v>
                </c:pt>
                <c:pt idx="133">
                  <c:v>100.8</c:v>
                </c:pt>
                <c:pt idx="134">
                  <c:v>100.795</c:v>
                </c:pt>
                <c:pt idx="135">
                  <c:v>100.79</c:v>
                </c:pt>
                <c:pt idx="136">
                  <c:v>100.785</c:v>
                </c:pt>
                <c:pt idx="137">
                  <c:v>100.72499999999999</c:v>
                </c:pt>
                <c:pt idx="138">
                  <c:v>100.68</c:v>
                </c:pt>
                <c:pt idx="139">
                  <c:v>100.675</c:v>
                </c:pt>
                <c:pt idx="140">
                  <c:v>100.66500000000001</c:v>
                </c:pt>
                <c:pt idx="141">
                  <c:v>100.675</c:v>
                </c:pt>
                <c:pt idx="142">
                  <c:v>100.69</c:v>
                </c:pt>
                <c:pt idx="143">
                  <c:v>100.65</c:v>
                </c:pt>
                <c:pt idx="144">
                  <c:v>100.675</c:v>
                </c:pt>
                <c:pt idx="145">
                  <c:v>100.63</c:v>
                </c:pt>
                <c:pt idx="146">
                  <c:v>100.675</c:v>
                </c:pt>
                <c:pt idx="147">
                  <c:v>100.66500000000001</c:v>
                </c:pt>
                <c:pt idx="148">
                  <c:v>100.67</c:v>
                </c:pt>
                <c:pt idx="149">
                  <c:v>100.71</c:v>
                </c:pt>
                <c:pt idx="150">
                  <c:v>100.78</c:v>
                </c:pt>
                <c:pt idx="151">
                  <c:v>100.845</c:v>
                </c:pt>
                <c:pt idx="152">
                  <c:v>100.785</c:v>
                </c:pt>
                <c:pt idx="153">
                  <c:v>100.77500000000001</c:v>
                </c:pt>
                <c:pt idx="154">
                  <c:v>100.77500000000001</c:v>
                </c:pt>
                <c:pt idx="155">
                  <c:v>100.795</c:v>
                </c:pt>
                <c:pt idx="156">
                  <c:v>100.77500000000001</c:v>
                </c:pt>
                <c:pt idx="157">
                  <c:v>100.735</c:v>
                </c:pt>
                <c:pt idx="158">
                  <c:v>100.685</c:v>
                </c:pt>
                <c:pt idx="159">
                  <c:v>100.59</c:v>
                </c:pt>
                <c:pt idx="160">
                  <c:v>100.63500000000001</c:v>
                </c:pt>
                <c:pt idx="161">
                  <c:v>100.685</c:v>
                </c:pt>
                <c:pt idx="162">
                  <c:v>100.68</c:v>
                </c:pt>
                <c:pt idx="163">
                  <c:v>100.655</c:v>
                </c:pt>
                <c:pt idx="164">
                  <c:v>100.59</c:v>
                </c:pt>
                <c:pt idx="165">
                  <c:v>100.61</c:v>
                </c:pt>
                <c:pt idx="166">
                  <c:v>100.74</c:v>
                </c:pt>
                <c:pt idx="167">
                  <c:v>100.845</c:v>
                </c:pt>
                <c:pt idx="168">
                  <c:v>100.72499999999999</c:v>
                </c:pt>
                <c:pt idx="169">
                  <c:v>100.66500000000001</c:v>
                </c:pt>
                <c:pt idx="170">
                  <c:v>100.69</c:v>
                </c:pt>
                <c:pt idx="171">
                  <c:v>100.69499999999999</c:v>
                </c:pt>
                <c:pt idx="172">
                  <c:v>100.72</c:v>
                </c:pt>
                <c:pt idx="173">
                  <c:v>100.69</c:v>
                </c:pt>
                <c:pt idx="174">
                  <c:v>100.63500000000001</c:v>
                </c:pt>
                <c:pt idx="175">
                  <c:v>100.625</c:v>
                </c:pt>
                <c:pt idx="176">
                  <c:v>100.595</c:v>
                </c:pt>
                <c:pt idx="177">
                  <c:v>100.57</c:v>
                </c:pt>
                <c:pt idx="178">
                  <c:v>100.6</c:v>
                </c:pt>
                <c:pt idx="179">
                  <c:v>100.605</c:v>
                </c:pt>
                <c:pt idx="180">
                  <c:v>100.63500000000001</c:v>
                </c:pt>
                <c:pt idx="181">
                  <c:v>100.6</c:v>
                </c:pt>
                <c:pt idx="182">
                  <c:v>100.575</c:v>
                </c:pt>
                <c:pt idx="183">
                  <c:v>100.62</c:v>
                </c:pt>
                <c:pt idx="184">
                  <c:v>100.61499999999999</c:v>
                </c:pt>
                <c:pt idx="185">
                  <c:v>100.58499999999999</c:v>
                </c:pt>
                <c:pt idx="186">
                  <c:v>100.58499999999999</c:v>
                </c:pt>
                <c:pt idx="187">
                  <c:v>100.6</c:v>
                </c:pt>
                <c:pt idx="188">
                  <c:v>100.61</c:v>
                </c:pt>
                <c:pt idx="189">
                  <c:v>100.62</c:v>
                </c:pt>
                <c:pt idx="190">
                  <c:v>100.625</c:v>
                </c:pt>
                <c:pt idx="191">
                  <c:v>100.715</c:v>
                </c:pt>
                <c:pt idx="192">
                  <c:v>100.72</c:v>
                </c:pt>
                <c:pt idx="193">
                  <c:v>100.68</c:v>
                </c:pt>
                <c:pt idx="194">
                  <c:v>100.655</c:v>
                </c:pt>
                <c:pt idx="195">
                  <c:v>100.625</c:v>
                </c:pt>
                <c:pt idx="196">
                  <c:v>100.605</c:v>
                </c:pt>
                <c:pt idx="197">
                  <c:v>100.61499999999999</c:v>
                </c:pt>
                <c:pt idx="198">
                  <c:v>100.575</c:v>
                </c:pt>
                <c:pt idx="199">
                  <c:v>100.545</c:v>
                </c:pt>
                <c:pt idx="200">
                  <c:v>100.51</c:v>
                </c:pt>
                <c:pt idx="201">
                  <c:v>100.515</c:v>
                </c:pt>
                <c:pt idx="202">
                  <c:v>100.53</c:v>
                </c:pt>
                <c:pt idx="203">
                  <c:v>100.545</c:v>
                </c:pt>
                <c:pt idx="204">
                  <c:v>100.545</c:v>
                </c:pt>
                <c:pt idx="205">
                  <c:v>100.55</c:v>
                </c:pt>
                <c:pt idx="206">
                  <c:v>100.56</c:v>
                </c:pt>
                <c:pt idx="207">
                  <c:v>100.55</c:v>
                </c:pt>
                <c:pt idx="208">
                  <c:v>100.535</c:v>
                </c:pt>
                <c:pt idx="209">
                  <c:v>100.52</c:v>
                </c:pt>
                <c:pt idx="210">
                  <c:v>100.51</c:v>
                </c:pt>
                <c:pt idx="211">
                  <c:v>100.465</c:v>
                </c:pt>
                <c:pt idx="212">
                  <c:v>100.45</c:v>
                </c:pt>
                <c:pt idx="213">
                  <c:v>100.455</c:v>
                </c:pt>
                <c:pt idx="214">
                  <c:v>100.48</c:v>
                </c:pt>
                <c:pt idx="215">
                  <c:v>100.47499999999999</c:v>
                </c:pt>
                <c:pt idx="216">
                  <c:v>100.455</c:v>
                </c:pt>
                <c:pt idx="217">
                  <c:v>100.435</c:v>
                </c:pt>
                <c:pt idx="218">
                  <c:v>100.435</c:v>
                </c:pt>
                <c:pt idx="219">
                  <c:v>100.41500000000001</c:v>
                </c:pt>
                <c:pt idx="220">
                  <c:v>100.43</c:v>
                </c:pt>
                <c:pt idx="221">
                  <c:v>100.405</c:v>
                </c:pt>
                <c:pt idx="222">
                  <c:v>100.41</c:v>
                </c:pt>
                <c:pt idx="223">
                  <c:v>100.47</c:v>
                </c:pt>
                <c:pt idx="224">
                  <c:v>100.455</c:v>
                </c:pt>
                <c:pt idx="225">
                  <c:v>100.44</c:v>
                </c:pt>
                <c:pt idx="226">
                  <c:v>100.49</c:v>
                </c:pt>
                <c:pt idx="227">
                  <c:v>100.63</c:v>
                </c:pt>
              </c:numCache>
            </c:numRef>
          </c:val>
          <c:smooth val="0"/>
          <c:extLst>
            <c:ext xmlns:c16="http://schemas.microsoft.com/office/drawing/2014/chart" uri="{C3380CC4-5D6E-409C-BE32-E72D297353CC}">
              <c16:uniqueId val="{00000001-489C-42A7-952F-8C8EEE07127B}"/>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228031040"/>
        <c:scaling>
          <c:orientation val="minMax"/>
        </c:scaling>
        <c:delete val="0"/>
        <c:axPos val="r"/>
        <c:numFmt formatCode="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912948624"/>
        <c:crosses val="max"/>
        <c:crossBetween val="between"/>
      </c:valAx>
      <c:dateAx>
        <c:axId val="912948624"/>
        <c:scaling>
          <c:orientation val="minMax"/>
        </c:scaling>
        <c:delete val="1"/>
        <c:axPos val="b"/>
        <c:numFmt formatCode="m/d/yyyy" sourceLinked="1"/>
        <c:majorTickMark val="out"/>
        <c:minorTickMark val="none"/>
        <c:tickLblPos val="nextTo"/>
        <c:crossAx val="1228031040"/>
        <c:crossesAt val="50"/>
        <c:auto val="1"/>
        <c:lblOffset val="100"/>
        <c:baseTimeUnit val="days"/>
      </c:dateAx>
      <c:spPr>
        <a:solidFill>
          <a:srgbClr val="FFFFFF"/>
        </a:solidFill>
        <a:ln>
          <a:noFill/>
        </a:ln>
        <a:effectLst/>
      </c:spPr>
    </c:plotArea>
    <c:legend>
      <c:legendPos val="t"/>
      <c:layout>
        <c:manualLayout>
          <c:xMode val="edge"/>
          <c:yMode val="edge"/>
          <c:x val="2.8652083333333318E-2"/>
          <c:y val="3.0278490589429229E-2"/>
          <c:w val="0.93693555555555552"/>
          <c:h val="7.2048015873015875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areaChart>
        <c:grouping val="standard"/>
        <c:varyColors val="0"/>
        <c:ser>
          <c:idx val="1"/>
          <c:order val="1"/>
          <c:tx>
            <c:strRef>
              <c:f>跨品种价差!$Y$16</c:f>
              <c:strCache>
                <c:ptCount val="1"/>
                <c:pt idx="0">
                  <c:v>2TF-T滚动百分位数（右轴）</c:v>
                </c:pt>
              </c:strCache>
            </c:strRef>
          </c:tx>
          <c:spPr>
            <a:solidFill>
              <a:srgbClr val="8C8C8C"/>
            </a:solidFill>
            <a:ln w="25400">
              <a:solidFill>
                <a:srgbClr val="8C8C8C"/>
              </a:solidFill>
              <a:prstDash val="solid"/>
            </a:ln>
            <a:effectLst/>
          </c:spPr>
          <c:cat>
            <c:numRef>
              <c:f>跨品种价差!$T$18:$T$1000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跨品种价差!$Y$18:$Y$1000</c:f>
              <c:numCache>
                <c:formatCode>0.00_ </c:formatCode>
                <c:ptCount val="983"/>
                <c:pt idx="0">
                  <c:v>82.142857142857139</c:v>
                </c:pt>
                <c:pt idx="1">
                  <c:v>72.420634920634924</c:v>
                </c:pt>
                <c:pt idx="2">
                  <c:v>76.984126984126988</c:v>
                </c:pt>
                <c:pt idx="3">
                  <c:v>73.611111111111114</c:v>
                </c:pt>
                <c:pt idx="4">
                  <c:v>73.015873015873012</c:v>
                </c:pt>
                <c:pt idx="5">
                  <c:v>62.698412698412703</c:v>
                </c:pt>
                <c:pt idx="6">
                  <c:v>62.301587301587297</c:v>
                </c:pt>
                <c:pt idx="7">
                  <c:v>67.063492063492063</c:v>
                </c:pt>
                <c:pt idx="8">
                  <c:v>77.579365079365076</c:v>
                </c:pt>
                <c:pt idx="9">
                  <c:v>75.595238095238088</c:v>
                </c:pt>
                <c:pt idx="10">
                  <c:v>84.722222222222214</c:v>
                </c:pt>
                <c:pt idx="11">
                  <c:v>84.325396825396822</c:v>
                </c:pt>
                <c:pt idx="12">
                  <c:v>83.531746031746039</c:v>
                </c:pt>
                <c:pt idx="13">
                  <c:v>76.587301587301596</c:v>
                </c:pt>
                <c:pt idx="14">
                  <c:v>72.420634920634924</c:v>
                </c:pt>
                <c:pt idx="15">
                  <c:v>79.563492063492063</c:v>
                </c:pt>
                <c:pt idx="16">
                  <c:v>67.658730158730165</c:v>
                </c:pt>
                <c:pt idx="17">
                  <c:v>56.746031746031747</c:v>
                </c:pt>
                <c:pt idx="18">
                  <c:v>53.968253968253968</c:v>
                </c:pt>
                <c:pt idx="19">
                  <c:v>55.555555555555557</c:v>
                </c:pt>
                <c:pt idx="20">
                  <c:v>53.174603174603178</c:v>
                </c:pt>
                <c:pt idx="21">
                  <c:v>49.404761904761912</c:v>
                </c:pt>
                <c:pt idx="22">
                  <c:v>44.841269841269842</c:v>
                </c:pt>
                <c:pt idx="23">
                  <c:v>49.206349206349202</c:v>
                </c:pt>
                <c:pt idx="24">
                  <c:v>53.968253968253968</c:v>
                </c:pt>
                <c:pt idx="25">
                  <c:v>61.30952380952381</c:v>
                </c:pt>
                <c:pt idx="26">
                  <c:v>64.88095238095238</c:v>
                </c:pt>
                <c:pt idx="27">
                  <c:v>52.777777777777779</c:v>
                </c:pt>
                <c:pt idx="28">
                  <c:v>56.349206349206348</c:v>
                </c:pt>
                <c:pt idx="29">
                  <c:v>50.793650793650791</c:v>
                </c:pt>
                <c:pt idx="30">
                  <c:v>53.571428571428569</c:v>
                </c:pt>
                <c:pt idx="31">
                  <c:v>53.174603174603178</c:v>
                </c:pt>
                <c:pt idx="32">
                  <c:v>51.984126984126988</c:v>
                </c:pt>
                <c:pt idx="33">
                  <c:v>52.380952380952387</c:v>
                </c:pt>
                <c:pt idx="34">
                  <c:v>69.047619047619051</c:v>
                </c:pt>
                <c:pt idx="35">
                  <c:v>60.317460317460323</c:v>
                </c:pt>
                <c:pt idx="36">
                  <c:v>59.325396825396822</c:v>
                </c:pt>
                <c:pt idx="37">
                  <c:v>56.150793650793652</c:v>
                </c:pt>
                <c:pt idx="38">
                  <c:v>52.579365079365083</c:v>
                </c:pt>
                <c:pt idx="39">
                  <c:v>52.777777777777779</c:v>
                </c:pt>
                <c:pt idx="40">
                  <c:v>54.563492063492063</c:v>
                </c:pt>
                <c:pt idx="41">
                  <c:v>59.920634920634917</c:v>
                </c:pt>
                <c:pt idx="42">
                  <c:v>51.984126984126988</c:v>
                </c:pt>
                <c:pt idx="43">
                  <c:v>47.619047619047613</c:v>
                </c:pt>
                <c:pt idx="44">
                  <c:v>47.023809523809533</c:v>
                </c:pt>
                <c:pt idx="45">
                  <c:v>46.428571428571431</c:v>
                </c:pt>
                <c:pt idx="46">
                  <c:v>45.238095238095241</c:v>
                </c:pt>
                <c:pt idx="47">
                  <c:v>47.222222222222221</c:v>
                </c:pt>
                <c:pt idx="48">
                  <c:v>47.222222222222221</c:v>
                </c:pt>
                <c:pt idx="49">
                  <c:v>46.825396825396822</c:v>
                </c:pt>
                <c:pt idx="50">
                  <c:v>44.841269841269842</c:v>
                </c:pt>
                <c:pt idx="51">
                  <c:v>41.269841269841272</c:v>
                </c:pt>
                <c:pt idx="52">
                  <c:v>41.269841269841272</c:v>
                </c:pt>
                <c:pt idx="53">
                  <c:v>41.865079365079367</c:v>
                </c:pt>
                <c:pt idx="54">
                  <c:v>27.38095238095238</c:v>
                </c:pt>
                <c:pt idx="55">
                  <c:v>29.56349206349206</c:v>
                </c:pt>
                <c:pt idx="56">
                  <c:v>32.539682539682538</c:v>
                </c:pt>
                <c:pt idx="57">
                  <c:v>22.61904761904762</c:v>
                </c:pt>
                <c:pt idx="58">
                  <c:v>15.47619047619048</c:v>
                </c:pt>
                <c:pt idx="59">
                  <c:v>18.25396825396825</c:v>
                </c:pt>
                <c:pt idx="60">
                  <c:v>17.06349206349206</c:v>
                </c:pt>
                <c:pt idx="61">
                  <c:v>17.857142857142861</c:v>
                </c:pt>
                <c:pt idx="62">
                  <c:v>18.25396825396825</c:v>
                </c:pt>
                <c:pt idx="63">
                  <c:v>12.5</c:v>
                </c:pt>
                <c:pt idx="64">
                  <c:v>9.9206349206349209</c:v>
                </c:pt>
                <c:pt idx="65">
                  <c:v>9.325396825396826</c:v>
                </c:pt>
                <c:pt idx="66">
                  <c:v>9.5238095238095237</c:v>
                </c:pt>
                <c:pt idx="67">
                  <c:v>11.111111111111111</c:v>
                </c:pt>
                <c:pt idx="68">
                  <c:v>10.71428571428571</c:v>
                </c:pt>
                <c:pt idx="69">
                  <c:v>10.71428571428571</c:v>
                </c:pt>
                <c:pt idx="70">
                  <c:v>14.087301587301591</c:v>
                </c:pt>
                <c:pt idx="71">
                  <c:v>9.1269841269841265</c:v>
                </c:pt>
                <c:pt idx="72">
                  <c:v>9.5238095238095237</c:v>
                </c:pt>
                <c:pt idx="73">
                  <c:v>11.9047619047619</c:v>
                </c:pt>
                <c:pt idx="74">
                  <c:v>17.857142857142861</c:v>
                </c:pt>
                <c:pt idx="75">
                  <c:v>10.11904761904762</c:v>
                </c:pt>
                <c:pt idx="76">
                  <c:v>9.9206349206349209</c:v>
                </c:pt>
                <c:pt idx="77">
                  <c:v>11.111111111111111</c:v>
                </c:pt>
                <c:pt idx="78">
                  <c:v>12.5</c:v>
                </c:pt>
                <c:pt idx="79">
                  <c:v>11.50793650793651</c:v>
                </c:pt>
                <c:pt idx="80">
                  <c:v>16.468253968253968</c:v>
                </c:pt>
                <c:pt idx="81">
                  <c:v>14.285714285714279</c:v>
                </c:pt>
                <c:pt idx="82">
                  <c:v>13.49206349206349</c:v>
                </c:pt>
                <c:pt idx="83">
                  <c:v>15.079365079365081</c:v>
                </c:pt>
                <c:pt idx="84">
                  <c:v>8.3333333333333321</c:v>
                </c:pt>
                <c:pt idx="85">
                  <c:v>7.9365079365079358</c:v>
                </c:pt>
                <c:pt idx="86">
                  <c:v>4.3650793650793647</c:v>
                </c:pt>
                <c:pt idx="87">
                  <c:v>6.1507936507936503</c:v>
                </c:pt>
                <c:pt idx="88">
                  <c:v>4.3650793650793647</c:v>
                </c:pt>
                <c:pt idx="89">
                  <c:v>4.5634920634920633</c:v>
                </c:pt>
                <c:pt idx="90">
                  <c:v>5.1587301587301582</c:v>
                </c:pt>
                <c:pt idx="91">
                  <c:v>4.7619047619047619</c:v>
                </c:pt>
                <c:pt idx="92">
                  <c:v>4.7619047619047619</c:v>
                </c:pt>
                <c:pt idx="93">
                  <c:v>4.3650793650793647</c:v>
                </c:pt>
                <c:pt idx="94">
                  <c:v>3.174603174603174</c:v>
                </c:pt>
                <c:pt idx="95">
                  <c:v>1.19047619047619</c:v>
                </c:pt>
                <c:pt idx="96">
                  <c:v>1.587301587301587</c:v>
                </c:pt>
                <c:pt idx="97">
                  <c:v>1.587301587301587</c:v>
                </c:pt>
                <c:pt idx="98">
                  <c:v>0.3968253968253968</c:v>
                </c:pt>
                <c:pt idx="99">
                  <c:v>0.79365079365079361</c:v>
                </c:pt>
                <c:pt idx="100">
                  <c:v>0.79365079365079361</c:v>
                </c:pt>
                <c:pt idx="101">
                  <c:v>0.79365079365079361</c:v>
                </c:pt>
                <c:pt idx="102">
                  <c:v>0.3968253968253968</c:v>
                </c:pt>
                <c:pt idx="103">
                  <c:v>4.9603174603174596</c:v>
                </c:pt>
                <c:pt idx="104">
                  <c:v>12.5</c:v>
                </c:pt>
                <c:pt idx="105">
                  <c:v>19.24603174603175</c:v>
                </c:pt>
                <c:pt idx="106">
                  <c:v>16.666666666666661</c:v>
                </c:pt>
                <c:pt idx="107">
                  <c:v>14.285714285714279</c:v>
                </c:pt>
                <c:pt idx="108">
                  <c:v>8.7301587301587293</c:v>
                </c:pt>
                <c:pt idx="109">
                  <c:v>12.896825396825401</c:v>
                </c:pt>
                <c:pt idx="110">
                  <c:v>14.48412698412699</c:v>
                </c:pt>
                <c:pt idx="111">
                  <c:v>12.301587301587301</c:v>
                </c:pt>
                <c:pt idx="112">
                  <c:v>12.301587301587301</c:v>
                </c:pt>
                <c:pt idx="113">
                  <c:v>11.9047619047619</c:v>
                </c:pt>
                <c:pt idx="114">
                  <c:v>15.079365079365081</c:v>
                </c:pt>
                <c:pt idx="115">
                  <c:v>12.5</c:v>
                </c:pt>
                <c:pt idx="116">
                  <c:v>12.698412698412699</c:v>
                </c:pt>
                <c:pt idx="117">
                  <c:v>12.301587301587301</c:v>
                </c:pt>
                <c:pt idx="118">
                  <c:v>7.9365079365079358</c:v>
                </c:pt>
                <c:pt idx="119">
                  <c:v>3.7698412698412702</c:v>
                </c:pt>
                <c:pt idx="120">
                  <c:v>3.5714285714285712</c:v>
                </c:pt>
                <c:pt idx="121">
                  <c:v>4.3650793650793647</c:v>
                </c:pt>
                <c:pt idx="122">
                  <c:v>4.3650793650793647</c:v>
                </c:pt>
                <c:pt idx="123">
                  <c:v>2.3809523809523809</c:v>
                </c:pt>
                <c:pt idx="124">
                  <c:v>12.301587301587301</c:v>
                </c:pt>
                <c:pt idx="125">
                  <c:v>10.31746031746032</c:v>
                </c:pt>
                <c:pt idx="126">
                  <c:v>3.9682539682539679</c:v>
                </c:pt>
                <c:pt idx="127">
                  <c:v>3.174603174603174</c:v>
                </c:pt>
                <c:pt idx="128">
                  <c:v>7.9365079365079358</c:v>
                </c:pt>
                <c:pt idx="129">
                  <c:v>7.1428571428571423</c:v>
                </c:pt>
                <c:pt idx="130">
                  <c:v>11.111111111111111</c:v>
                </c:pt>
                <c:pt idx="131">
                  <c:v>11.9047619047619</c:v>
                </c:pt>
                <c:pt idx="132">
                  <c:v>8.7301587301587293</c:v>
                </c:pt>
                <c:pt idx="133">
                  <c:v>6.1507936507936503</c:v>
                </c:pt>
                <c:pt idx="134">
                  <c:v>7.9365079365079358</c:v>
                </c:pt>
                <c:pt idx="135">
                  <c:v>6.9444444444444446</c:v>
                </c:pt>
                <c:pt idx="136">
                  <c:v>2.5793650793650791</c:v>
                </c:pt>
                <c:pt idx="137">
                  <c:v>7.1428571428571423</c:v>
                </c:pt>
                <c:pt idx="138">
                  <c:v>7.1428571428571423</c:v>
                </c:pt>
                <c:pt idx="139">
                  <c:v>7.5396825396825404</c:v>
                </c:pt>
                <c:pt idx="140">
                  <c:v>6.746031746031746</c:v>
                </c:pt>
                <c:pt idx="141">
                  <c:v>2.7777777777777781</c:v>
                </c:pt>
                <c:pt idx="142">
                  <c:v>5.9523809523809517</c:v>
                </c:pt>
                <c:pt idx="143">
                  <c:v>5.5555555555555554</c:v>
                </c:pt>
                <c:pt idx="144">
                  <c:v>5.1587301587301582</c:v>
                </c:pt>
                <c:pt idx="145">
                  <c:v>3.5714285714285712</c:v>
                </c:pt>
                <c:pt idx="146">
                  <c:v>0.3968253968253968</c:v>
                </c:pt>
                <c:pt idx="147">
                  <c:v>0.3968253968253968</c:v>
                </c:pt>
                <c:pt idx="148">
                  <c:v>1.19047619047619</c:v>
                </c:pt>
                <c:pt idx="149">
                  <c:v>3.174603174603174</c:v>
                </c:pt>
                <c:pt idx="150">
                  <c:v>1.19047619047619</c:v>
                </c:pt>
                <c:pt idx="151">
                  <c:v>2.1825396825396819</c:v>
                </c:pt>
                <c:pt idx="152">
                  <c:v>3.174603174603174</c:v>
                </c:pt>
                <c:pt idx="153">
                  <c:v>3.9682539682539679</c:v>
                </c:pt>
                <c:pt idx="154">
                  <c:v>2.3809523809523809</c:v>
                </c:pt>
                <c:pt idx="155">
                  <c:v>2.7777777777777781</c:v>
                </c:pt>
                <c:pt idx="156">
                  <c:v>1.984126984126984</c:v>
                </c:pt>
                <c:pt idx="157">
                  <c:v>2.3809523809523809</c:v>
                </c:pt>
                <c:pt idx="158">
                  <c:v>2.7777777777777781</c:v>
                </c:pt>
                <c:pt idx="159">
                  <c:v>6.3492063492063489</c:v>
                </c:pt>
                <c:pt idx="160">
                  <c:v>3.174603174603174</c:v>
                </c:pt>
                <c:pt idx="161">
                  <c:v>1.984126984126984</c:v>
                </c:pt>
                <c:pt idx="162">
                  <c:v>1.3888888888888891</c:v>
                </c:pt>
                <c:pt idx="163">
                  <c:v>0.79365079365079361</c:v>
                </c:pt>
                <c:pt idx="164">
                  <c:v>0.3968253968253968</c:v>
                </c:pt>
                <c:pt idx="165">
                  <c:v>0.3968253968253968</c:v>
                </c:pt>
                <c:pt idx="166">
                  <c:v>0.3968253968253968</c:v>
                </c:pt>
                <c:pt idx="167">
                  <c:v>0.3968253968253968</c:v>
                </c:pt>
                <c:pt idx="168">
                  <c:v>17.857142857142861</c:v>
                </c:pt>
                <c:pt idx="169">
                  <c:v>30.158730158730162</c:v>
                </c:pt>
                <c:pt idx="170">
                  <c:v>31.150793650793648</c:v>
                </c:pt>
                <c:pt idx="171">
                  <c:v>32.738095238095241</c:v>
                </c:pt>
                <c:pt idx="172">
                  <c:v>42.460317460317462</c:v>
                </c:pt>
                <c:pt idx="173">
                  <c:v>50.595238095238088</c:v>
                </c:pt>
                <c:pt idx="174">
                  <c:v>55.357142857142861</c:v>
                </c:pt>
                <c:pt idx="175">
                  <c:v>56.746031746031747</c:v>
                </c:pt>
                <c:pt idx="176">
                  <c:v>62.103174603174608</c:v>
                </c:pt>
                <c:pt idx="177">
                  <c:v>61.111111111111107</c:v>
                </c:pt>
                <c:pt idx="178">
                  <c:v>61.507936507936513</c:v>
                </c:pt>
                <c:pt idx="179">
                  <c:v>55.158730158730172</c:v>
                </c:pt>
                <c:pt idx="180">
                  <c:v>46.031746031746032</c:v>
                </c:pt>
                <c:pt idx="181">
                  <c:v>40.277777777777779</c:v>
                </c:pt>
                <c:pt idx="182">
                  <c:v>42.857142857142847</c:v>
                </c:pt>
                <c:pt idx="183">
                  <c:v>41.468253968253968</c:v>
                </c:pt>
                <c:pt idx="184">
                  <c:v>48.015873015873019</c:v>
                </c:pt>
                <c:pt idx="185">
                  <c:v>48.015873015873019</c:v>
                </c:pt>
                <c:pt idx="186">
                  <c:v>42.063492063492063</c:v>
                </c:pt>
                <c:pt idx="187">
                  <c:v>39.880952380952387</c:v>
                </c:pt>
                <c:pt idx="188">
                  <c:v>38.492063492063487</c:v>
                </c:pt>
                <c:pt idx="189">
                  <c:v>35.912698412698411</c:v>
                </c:pt>
                <c:pt idx="190">
                  <c:v>32.936507936507937</c:v>
                </c:pt>
                <c:pt idx="191">
                  <c:v>30.555555555555561</c:v>
                </c:pt>
                <c:pt idx="192">
                  <c:v>38.095238095238088</c:v>
                </c:pt>
                <c:pt idx="193">
                  <c:v>21.62698412698413</c:v>
                </c:pt>
                <c:pt idx="194">
                  <c:v>12.301587301587301</c:v>
                </c:pt>
                <c:pt idx="195">
                  <c:v>18.650793650793648</c:v>
                </c:pt>
                <c:pt idx="196">
                  <c:v>23.015873015873019</c:v>
                </c:pt>
                <c:pt idx="197">
                  <c:v>23.015873015873019</c:v>
                </c:pt>
                <c:pt idx="198">
                  <c:v>40.476190476190467</c:v>
                </c:pt>
                <c:pt idx="199">
                  <c:v>42.857142857142847</c:v>
                </c:pt>
                <c:pt idx="200">
                  <c:v>40.079365079365083</c:v>
                </c:pt>
                <c:pt idx="201">
                  <c:v>33.531746031746032</c:v>
                </c:pt>
                <c:pt idx="202">
                  <c:v>27.777777777777779</c:v>
                </c:pt>
                <c:pt idx="203">
                  <c:v>18.25396825396825</c:v>
                </c:pt>
                <c:pt idx="204">
                  <c:v>28.968253968253968</c:v>
                </c:pt>
                <c:pt idx="205">
                  <c:v>36.507936507936513</c:v>
                </c:pt>
                <c:pt idx="206">
                  <c:v>36.111111111111107</c:v>
                </c:pt>
                <c:pt idx="207">
                  <c:v>41.269841269841272</c:v>
                </c:pt>
                <c:pt idx="208">
                  <c:v>41.666666666666671</c:v>
                </c:pt>
                <c:pt idx="209">
                  <c:v>45.039682539682538</c:v>
                </c:pt>
                <c:pt idx="210">
                  <c:v>43.253968253968253</c:v>
                </c:pt>
                <c:pt idx="211">
                  <c:v>43.849206349206348</c:v>
                </c:pt>
                <c:pt idx="212">
                  <c:v>43.452380952380963</c:v>
                </c:pt>
                <c:pt idx="213">
                  <c:v>43.650793650793652</c:v>
                </c:pt>
                <c:pt idx="214">
                  <c:v>42.063492063492063</c:v>
                </c:pt>
                <c:pt idx="215">
                  <c:v>33.928571428571431</c:v>
                </c:pt>
                <c:pt idx="216">
                  <c:v>33.333333333333329</c:v>
                </c:pt>
                <c:pt idx="217">
                  <c:v>18.849206349206352</c:v>
                </c:pt>
                <c:pt idx="218">
                  <c:v>26.587301587301589</c:v>
                </c:pt>
                <c:pt idx="219">
                  <c:v>33.730158730158728</c:v>
                </c:pt>
                <c:pt idx="220">
                  <c:v>35.714285714285722</c:v>
                </c:pt>
                <c:pt idx="221">
                  <c:v>47.222222222222221</c:v>
                </c:pt>
                <c:pt idx="222">
                  <c:v>47.222222222222221</c:v>
                </c:pt>
                <c:pt idx="223">
                  <c:v>85.317460317460316</c:v>
                </c:pt>
                <c:pt idx="224">
                  <c:v>84.523809523809518</c:v>
                </c:pt>
                <c:pt idx="225">
                  <c:v>87.5</c:v>
                </c:pt>
                <c:pt idx="226">
                  <c:v>88.293650793650784</c:v>
                </c:pt>
                <c:pt idx="227">
                  <c:v>61.904761904761912</c:v>
                </c:pt>
              </c:numCache>
            </c:numRef>
          </c:val>
          <c:extLst>
            <c:ext xmlns:c16="http://schemas.microsoft.com/office/drawing/2014/chart" uri="{C3380CC4-5D6E-409C-BE32-E72D297353CC}">
              <c16:uniqueId val="{00000000-8EFC-4A4F-97BE-07C4A91E9F2E}"/>
            </c:ext>
          </c:extLst>
        </c:ser>
        <c:dLbls>
          <c:showLegendKey val="0"/>
          <c:showVal val="0"/>
          <c:showCatName val="0"/>
          <c:showSerName val="0"/>
          <c:showPercent val="0"/>
          <c:showBubbleSize val="0"/>
        </c:dLbls>
        <c:axId val="912948624"/>
        <c:axId val="1228031040"/>
      </c:areaChart>
      <c:lineChart>
        <c:grouping val="standard"/>
        <c:varyColors val="0"/>
        <c:ser>
          <c:idx val="0"/>
          <c:order val="0"/>
          <c:tx>
            <c:strRef>
              <c:f>跨品种价差!$V$16</c:f>
              <c:strCache>
                <c:ptCount val="1"/>
                <c:pt idx="0">
                  <c:v>2TF-T（统一合约月份，结算价）</c:v>
                </c:pt>
              </c:strCache>
            </c:strRef>
          </c:tx>
          <c:spPr>
            <a:ln w="25400" cap="rnd">
              <a:solidFill>
                <a:srgbClr val="CC0000"/>
              </a:solidFill>
              <a:prstDash val="solid"/>
              <a:round/>
            </a:ln>
            <a:effectLst/>
          </c:spPr>
          <c:marker>
            <c:symbol val="none"/>
          </c:marker>
          <c:cat>
            <c:numRef>
              <c:f>跨品种价差!$T$18:$T$1000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跨品种价差!$V$18:$V$1000</c:f>
              <c:numCache>
                <c:formatCode>0.00_ </c:formatCode>
                <c:ptCount val="983"/>
                <c:pt idx="0">
                  <c:v>102.38500000000001</c:v>
                </c:pt>
                <c:pt idx="1">
                  <c:v>102.345</c:v>
                </c:pt>
                <c:pt idx="2">
                  <c:v>102.355</c:v>
                </c:pt>
                <c:pt idx="3">
                  <c:v>102.345</c:v>
                </c:pt>
                <c:pt idx="4">
                  <c:v>102.34</c:v>
                </c:pt>
                <c:pt idx="5">
                  <c:v>102.24</c:v>
                </c:pt>
                <c:pt idx="6">
                  <c:v>102.235</c:v>
                </c:pt>
                <c:pt idx="7">
                  <c:v>102.28</c:v>
                </c:pt>
                <c:pt idx="8">
                  <c:v>102.36</c:v>
                </c:pt>
                <c:pt idx="9">
                  <c:v>102.35</c:v>
                </c:pt>
                <c:pt idx="10">
                  <c:v>102.41</c:v>
                </c:pt>
                <c:pt idx="11">
                  <c:v>102.4</c:v>
                </c:pt>
                <c:pt idx="12">
                  <c:v>102.39</c:v>
                </c:pt>
                <c:pt idx="13">
                  <c:v>102.35</c:v>
                </c:pt>
                <c:pt idx="14">
                  <c:v>102.32</c:v>
                </c:pt>
                <c:pt idx="15">
                  <c:v>102.36499999999999</c:v>
                </c:pt>
                <c:pt idx="16">
                  <c:v>102.27500000000001</c:v>
                </c:pt>
                <c:pt idx="17">
                  <c:v>102.15</c:v>
                </c:pt>
                <c:pt idx="18">
                  <c:v>102.11499999999999</c:v>
                </c:pt>
                <c:pt idx="19">
                  <c:v>102.14</c:v>
                </c:pt>
                <c:pt idx="20">
                  <c:v>102.095</c:v>
                </c:pt>
                <c:pt idx="21">
                  <c:v>102.005</c:v>
                </c:pt>
                <c:pt idx="22">
                  <c:v>101.92</c:v>
                </c:pt>
                <c:pt idx="23">
                  <c:v>102.02</c:v>
                </c:pt>
                <c:pt idx="24">
                  <c:v>102.14</c:v>
                </c:pt>
                <c:pt idx="25">
                  <c:v>102.25</c:v>
                </c:pt>
                <c:pt idx="26">
                  <c:v>102.28</c:v>
                </c:pt>
                <c:pt idx="27">
                  <c:v>102.125</c:v>
                </c:pt>
                <c:pt idx="28">
                  <c:v>102.19499999999999</c:v>
                </c:pt>
                <c:pt idx="29">
                  <c:v>102.075</c:v>
                </c:pt>
                <c:pt idx="30">
                  <c:v>102.175</c:v>
                </c:pt>
                <c:pt idx="31">
                  <c:v>102.16500000000001</c:v>
                </c:pt>
                <c:pt idx="32">
                  <c:v>102.12</c:v>
                </c:pt>
                <c:pt idx="33">
                  <c:v>102.13500000000001</c:v>
                </c:pt>
                <c:pt idx="34">
                  <c:v>102.33499999999999</c:v>
                </c:pt>
                <c:pt idx="35">
                  <c:v>102.27</c:v>
                </c:pt>
                <c:pt idx="36">
                  <c:v>102.255</c:v>
                </c:pt>
                <c:pt idx="37">
                  <c:v>102.22499999999999</c:v>
                </c:pt>
                <c:pt idx="38">
                  <c:v>102.18</c:v>
                </c:pt>
                <c:pt idx="39">
                  <c:v>102.185</c:v>
                </c:pt>
                <c:pt idx="40">
                  <c:v>102.22</c:v>
                </c:pt>
                <c:pt idx="41">
                  <c:v>102.285</c:v>
                </c:pt>
                <c:pt idx="42">
                  <c:v>102.13500000000001</c:v>
                </c:pt>
                <c:pt idx="43">
                  <c:v>101.98</c:v>
                </c:pt>
                <c:pt idx="44">
                  <c:v>101.97</c:v>
                </c:pt>
                <c:pt idx="45">
                  <c:v>101.95</c:v>
                </c:pt>
                <c:pt idx="46">
                  <c:v>101.925</c:v>
                </c:pt>
                <c:pt idx="47">
                  <c:v>102.005</c:v>
                </c:pt>
                <c:pt idx="48">
                  <c:v>102.04</c:v>
                </c:pt>
                <c:pt idx="49">
                  <c:v>101.99</c:v>
                </c:pt>
                <c:pt idx="50">
                  <c:v>101.925</c:v>
                </c:pt>
                <c:pt idx="51">
                  <c:v>101.785</c:v>
                </c:pt>
                <c:pt idx="52">
                  <c:v>101.81</c:v>
                </c:pt>
                <c:pt idx="53">
                  <c:v>101.825</c:v>
                </c:pt>
                <c:pt idx="54">
                  <c:v>101.685</c:v>
                </c:pt>
                <c:pt idx="55">
                  <c:v>101.705</c:v>
                </c:pt>
                <c:pt idx="56">
                  <c:v>101.715</c:v>
                </c:pt>
                <c:pt idx="57">
                  <c:v>101.655</c:v>
                </c:pt>
                <c:pt idx="58">
                  <c:v>101.6</c:v>
                </c:pt>
                <c:pt idx="59">
                  <c:v>101.61499999999999</c:v>
                </c:pt>
                <c:pt idx="60">
                  <c:v>101.61</c:v>
                </c:pt>
                <c:pt idx="61">
                  <c:v>101.62</c:v>
                </c:pt>
                <c:pt idx="62">
                  <c:v>101.63</c:v>
                </c:pt>
                <c:pt idx="63">
                  <c:v>101.58499999999999</c:v>
                </c:pt>
                <c:pt idx="64">
                  <c:v>101.535</c:v>
                </c:pt>
                <c:pt idx="65">
                  <c:v>101.535</c:v>
                </c:pt>
                <c:pt idx="66">
                  <c:v>101.55500000000001</c:v>
                </c:pt>
                <c:pt idx="67">
                  <c:v>101.58499999999999</c:v>
                </c:pt>
                <c:pt idx="68">
                  <c:v>101.58</c:v>
                </c:pt>
                <c:pt idx="69">
                  <c:v>101.59</c:v>
                </c:pt>
                <c:pt idx="70">
                  <c:v>101.61</c:v>
                </c:pt>
                <c:pt idx="71">
                  <c:v>101.535</c:v>
                </c:pt>
                <c:pt idx="72">
                  <c:v>101.565</c:v>
                </c:pt>
                <c:pt idx="73">
                  <c:v>101.605</c:v>
                </c:pt>
                <c:pt idx="74">
                  <c:v>101.66500000000001</c:v>
                </c:pt>
                <c:pt idx="75">
                  <c:v>101.59</c:v>
                </c:pt>
                <c:pt idx="76">
                  <c:v>101.59</c:v>
                </c:pt>
                <c:pt idx="77">
                  <c:v>101.605</c:v>
                </c:pt>
                <c:pt idx="78">
                  <c:v>101.63</c:v>
                </c:pt>
                <c:pt idx="79">
                  <c:v>101.61</c:v>
                </c:pt>
                <c:pt idx="80">
                  <c:v>101.67</c:v>
                </c:pt>
                <c:pt idx="81">
                  <c:v>101.655</c:v>
                </c:pt>
                <c:pt idx="82">
                  <c:v>101.64</c:v>
                </c:pt>
                <c:pt idx="83">
                  <c:v>101.67</c:v>
                </c:pt>
                <c:pt idx="84">
                  <c:v>101.53</c:v>
                </c:pt>
                <c:pt idx="85">
                  <c:v>101.505</c:v>
                </c:pt>
                <c:pt idx="86">
                  <c:v>101.43</c:v>
                </c:pt>
                <c:pt idx="87">
                  <c:v>101.465</c:v>
                </c:pt>
                <c:pt idx="88">
                  <c:v>101.435</c:v>
                </c:pt>
                <c:pt idx="89">
                  <c:v>101.44499999999999</c:v>
                </c:pt>
                <c:pt idx="90">
                  <c:v>101.465</c:v>
                </c:pt>
                <c:pt idx="91">
                  <c:v>101.455</c:v>
                </c:pt>
                <c:pt idx="92">
                  <c:v>101.495</c:v>
                </c:pt>
                <c:pt idx="93">
                  <c:v>101.44499999999999</c:v>
                </c:pt>
                <c:pt idx="94">
                  <c:v>101.37</c:v>
                </c:pt>
                <c:pt idx="95">
                  <c:v>101.325</c:v>
                </c:pt>
                <c:pt idx="96">
                  <c:v>101.35</c:v>
                </c:pt>
                <c:pt idx="97">
                  <c:v>101.355</c:v>
                </c:pt>
                <c:pt idx="98">
                  <c:v>101.28</c:v>
                </c:pt>
                <c:pt idx="99">
                  <c:v>101.33</c:v>
                </c:pt>
                <c:pt idx="100">
                  <c:v>101.36499999999999</c:v>
                </c:pt>
                <c:pt idx="101">
                  <c:v>101.37</c:v>
                </c:pt>
                <c:pt idx="102">
                  <c:v>101.315</c:v>
                </c:pt>
                <c:pt idx="103">
                  <c:v>101.63500000000001</c:v>
                </c:pt>
                <c:pt idx="104">
                  <c:v>101.71</c:v>
                </c:pt>
                <c:pt idx="105">
                  <c:v>101.765</c:v>
                </c:pt>
                <c:pt idx="106">
                  <c:v>101.74</c:v>
                </c:pt>
                <c:pt idx="107">
                  <c:v>101.72</c:v>
                </c:pt>
                <c:pt idx="108">
                  <c:v>101.69499999999999</c:v>
                </c:pt>
                <c:pt idx="109">
                  <c:v>101.715</c:v>
                </c:pt>
                <c:pt idx="110">
                  <c:v>101.735</c:v>
                </c:pt>
                <c:pt idx="111">
                  <c:v>101.715</c:v>
                </c:pt>
                <c:pt idx="112">
                  <c:v>101.715</c:v>
                </c:pt>
                <c:pt idx="113">
                  <c:v>101.71</c:v>
                </c:pt>
                <c:pt idx="114">
                  <c:v>101.76</c:v>
                </c:pt>
                <c:pt idx="115">
                  <c:v>101.72499999999999</c:v>
                </c:pt>
                <c:pt idx="116">
                  <c:v>101.735</c:v>
                </c:pt>
                <c:pt idx="117">
                  <c:v>101.72499999999999</c:v>
                </c:pt>
                <c:pt idx="118">
                  <c:v>101.68</c:v>
                </c:pt>
                <c:pt idx="119">
                  <c:v>101.61</c:v>
                </c:pt>
                <c:pt idx="120">
                  <c:v>101.61</c:v>
                </c:pt>
                <c:pt idx="121">
                  <c:v>101.64</c:v>
                </c:pt>
                <c:pt idx="122">
                  <c:v>101.645</c:v>
                </c:pt>
                <c:pt idx="123">
                  <c:v>101.595</c:v>
                </c:pt>
                <c:pt idx="124">
                  <c:v>101.77</c:v>
                </c:pt>
                <c:pt idx="125">
                  <c:v>101.745</c:v>
                </c:pt>
                <c:pt idx="126">
                  <c:v>101.66</c:v>
                </c:pt>
                <c:pt idx="127">
                  <c:v>101.63</c:v>
                </c:pt>
                <c:pt idx="128">
                  <c:v>101.71</c:v>
                </c:pt>
                <c:pt idx="129">
                  <c:v>101.705</c:v>
                </c:pt>
                <c:pt idx="130">
                  <c:v>101.815</c:v>
                </c:pt>
                <c:pt idx="131">
                  <c:v>101.86</c:v>
                </c:pt>
                <c:pt idx="132">
                  <c:v>101.75</c:v>
                </c:pt>
                <c:pt idx="133">
                  <c:v>101.7</c:v>
                </c:pt>
                <c:pt idx="134">
                  <c:v>101.74</c:v>
                </c:pt>
                <c:pt idx="135">
                  <c:v>101.71</c:v>
                </c:pt>
                <c:pt idx="136">
                  <c:v>101.595</c:v>
                </c:pt>
                <c:pt idx="137">
                  <c:v>101.76</c:v>
                </c:pt>
                <c:pt idx="138">
                  <c:v>101.765</c:v>
                </c:pt>
                <c:pt idx="139">
                  <c:v>101.77500000000001</c:v>
                </c:pt>
                <c:pt idx="140">
                  <c:v>101.72</c:v>
                </c:pt>
                <c:pt idx="141">
                  <c:v>101.63500000000001</c:v>
                </c:pt>
                <c:pt idx="142">
                  <c:v>101.71</c:v>
                </c:pt>
                <c:pt idx="143">
                  <c:v>101.705</c:v>
                </c:pt>
                <c:pt idx="144">
                  <c:v>101.7</c:v>
                </c:pt>
                <c:pt idx="145">
                  <c:v>101.67</c:v>
                </c:pt>
                <c:pt idx="146">
                  <c:v>101.38500000000001</c:v>
                </c:pt>
                <c:pt idx="147">
                  <c:v>101.5</c:v>
                </c:pt>
                <c:pt idx="148">
                  <c:v>101.565</c:v>
                </c:pt>
                <c:pt idx="149">
                  <c:v>101.7</c:v>
                </c:pt>
                <c:pt idx="150">
                  <c:v>101.595</c:v>
                </c:pt>
                <c:pt idx="151">
                  <c:v>101.68</c:v>
                </c:pt>
                <c:pt idx="152">
                  <c:v>101.825</c:v>
                </c:pt>
                <c:pt idx="153">
                  <c:v>101.88</c:v>
                </c:pt>
                <c:pt idx="154">
                  <c:v>101.765</c:v>
                </c:pt>
                <c:pt idx="155">
                  <c:v>101.825</c:v>
                </c:pt>
                <c:pt idx="156">
                  <c:v>101.68</c:v>
                </c:pt>
                <c:pt idx="157">
                  <c:v>101.86</c:v>
                </c:pt>
                <c:pt idx="158">
                  <c:v>101.94</c:v>
                </c:pt>
                <c:pt idx="159">
                  <c:v>102.105</c:v>
                </c:pt>
                <c:pt idx="160">
                  <c:v>101.99</c:v>
                </c:pt>
                <c:pt idx="161">
                  <c:v>101.77500000000001</c:v>
                </c:pt>
                <c:pt idx="162">
                  <c:v>101.66500000000001</c:v>
                </c:pt>
                <c:pt idx="163">
                  <c:v>101.55500000000001</c:v>
                </c:pt>
                <c:pt idx="164">
                  <c:v>101.53</c:v>
                </c:pt>
                <c:pt idx="165">
                  <c:v>101.66500000000001</c:v>
                </c:pt>
                <c:pt idx="166">
                  <c:v>101.935</c:v>
                </c:pt>
                <c:pt idx="167">
                  <c:v>101.97</c:v>
                </c:pt>
                <c:pt idx="168">
                  <c:v>102.255</c:v>
                </c:pt>
                <c:pt idx="169">
                  <c:v>102.345</c:v>
                </c:pt>
                <c:pt idx="170">
                  <c:v>102.35</c:v>
                </c:pt>
                <c:pt idx="171">
                  <c:v>102.355</c:v>
                </c:pt>
                <c:pt idx="172">
                  <c:v>102.41500000000001</c:v>
                </c:pt>
                <c:pt idx="173">
                  <c:v>102.485</c:v>
                </c:pt>
                <c:pt idx="174">
                  <c:v>102.535</c:v>
                </c:pt>
                <c:pt idx="175">
                  <c:v>102.54</c:v>
                </c:pt>
                <c:pt idx="176">
                  <c:v>102.59</c:v>
                </c:pt>
                <c:pt idx="177">
                  <c:v>102.58</c:v>
                </c:pt>
                <c:pt idx="178">
                  <c:v>102.58499999999999</c:v>
                </c:pt>
                <c:pt idx="179">
                  <c:v>102.505</c:v>
                </c:pt>
                <c:pt idx="180">
                  <c:v>102.425</c:v>
                </c:pt>
                <c:pt idx="181">
                  <c:v>102.38</c:v>
                </c:pt>
                <c:pt idx="182">
                  <c:v>102.39</c:v>
                </c:pt>
                <c:pt idx="183">
                  <c:v>102.38</c:v>
                </c:pt>
                <c:pt idx="184">
                  <c:v>102.45</c:v>
                </c:pt>
                <c:pt idx="185">
                  <c:v>102.44</c:v>
                </c:pt>
                <c:pt idx="186">
                  <c:v>102.38</c:v>
                </c:pt>
                <c:pt idx="187">
                  <c:v>102.36</c:v>
                </c:pt>
                <c:pt idx="188">
                  <c:v>102.355</c:v>
                </c:pt>
                <c:pt idx="189">
                  <c:v>102.33499999999999</c:v>
                </c:pt>
                <c:pt idx="190">
                  <c:v>102.315</c:v>
                </c:pt>
                <c:pt idx="191">
                  <c:v>102.3</c:v>
                </c:pt>
                <c:pt idx="192">
                  <c:v>102.35</c:v>
                </c:pt>
                <c:pt idx="193">
                  <c:v>102.24</c:v>
                </c:pt>
                <c:pt idx="194">
                  <c:v>102.19499999999999</c:v>
                </c:pt>
                <c:pt idx="195">
                  <c:v>102.22</c:v>
                </c:pt>
                <c:pt idx="196">
                  <c:v>102.25</c:v>
                </c:pt>
                <c:pt idx="197">
                  <c:v>102.245</c:v>
                </c:pt>
                <c:pt idx="198">
                  <c:v>102.36499999999999</c:v>
                </c:pt>
                <c:pt idx="199">
                  <c:v>102.38500000000001</c:v>
                </c:pt>
                <c:pt idx="200">
                  <c:v>102.355</c:v>
                </c:pt>
                <c:pt idx="201">
                  <c:v>102.31</c:v>
                </c:pt>
                <c:pt idx="202">
                  <c:v>102.265</c:v>
                </c:pt>
                <c:pt idx="203">
                  <c:v>102.205</c:v>
                </c:pt>
                <c:pt idx="204">
                  <c:v>102.27500000000001</c:v>
                </c:pt>
                <c:pt idx="205">
                  <c:v>102.325</c:v>
                </c:pt>
                <c:pt idx="206">
                  <c:v>102.32</c:v>
                </c:pt>
                <c:pt idx="207">
                  <c:v>102.37</c:v>
                </c:pt>
                <c:pt idx="208">
                  <c:v>102.37</c:v>
                </c:pt>
                <c:pt idx="209">
                  <c:v>102.4</c:v>
                </c:pt>
                <c:pt idx="210">
                  <c:v>102.38</c:v>
                </c:pt>
                <c:pt idx="211">
                  <c:v>102.39</c:v>
                </c:pt>
                <c:pt idx="212">
                  <c:v>102.375</c:v>
                </c:pt>
                <c:pt idx="213">
                  <c:v>102.375</c:v>
                </c:pt>
                <c:pt idx="214">
                  <c:v>102.345</c:v>
                </c:pt>
                <c:pt idx="215">
                  <c:v>102.28</c:v>
                </c:pt>
                <c:pt idx="216">
                  <c:v>102.27</c:v>
                </c:pt>
                <c:pt idx="217">
                  <c:v>102.19</c:v>
                </c:pt>
                <c:pt idx="218">
                  <c:v>102.22499999999999</c:v>
                </c:pt>
                <c:pt idx="219">
                  <c:v>102.27500000000001</c:v>
                </c:pt>
                <c:pt idx="220">
                  <c:v>102.295</c:v>
                </c:pt>
                <c:pt idx="221">
                  <c:v>102.43</c:v>
                </c:pt>
                <c:pt idx="222">
                  <c:v>102.42</c:v>
                </c:pt>
                <c:pt idx="223">
                  <c:v>102.81</c:v>
                </c:pt>
                <c:pt idx="224">
                  <c:v>102.8</c:v>
                </c:pt>
                <c:pt idx="225">
                  <c:v>102.855</c:v>
                </c:pt>
                <c:pt idx="226">
                  <c:v>102.86</c:v>
                </c:pt>
                <c:pt idx="227">
                  <c:v>102.57</c:v>
                </c:pt>
              </c:numCache>
            </c:numRef>
          </c:val>
          <c:smooth val="0"/>
          <c:extLst>
            <c:ext xmlns:c16="http://schemas.microsoft.com/office/drawing/2014/chart" uri="{C3380CC4-5D6E-409C-BE32-E72D297353CC}">
              <c16:uniqueId val="{00000001-8EFC-4A4F-97BE-07C4A91E9F2E}"/>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228031040"/>
        <c:scaling>
          <c:orientation val="minMax"/>
        </c:scaling>
        <c:delete val="0"/>
        <c:axPos val="r"/>
        <c:numFmt formatCode="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912948624"/>
        <c:crosses val="max"/>
        <c:crossBetween val="between"/>
      </c:valAx>
      <c:dateAx>
        <c:axId val="912948624"/>
        <c:scaling>
          <c:orientation val="minMax"/>
        </c:scaling>
        <c:delete val="1"/>
        <c:axPos val="b"/>
        <c:numFmt formatCode="m/d/yyyy" sourceLinked="1"/>
        <c:majorTickMark val="out"/>
        <c:minorTickMark val="none"/>
        <c:tickLblPos val="nextTo"/>
        <c:crossAx val="1228031040"/>
        <c:crossesAt val="50"/>
        <c:auto val="1"/>
        <c:lblOffset val="100"/>
        <c:baseTimeUnit val="days"/>
      </c:dateAx>
      <c:spPr>
        <a:solidFill>
          <a:srgbClr val="FFFFFF"/>
        </a:solidFill>
        <a:ln>
          <a:noFill/>
        </a:ln>
        <a:effectLst/>
      </c:spPr>
    </c:plotArea>
    <c:legend>
      <c:legendPos val="t"/>
      <c:layout>
        <c:manualLayout>
          <c:xMode val="edge"/>
          <c:yMode val="edge"/>
          <c:x val="2.8652083333333318E-2"/>
          <c:y val="3.0278490589429229E-2"/>
          <c:w val="0.93693555555555552"/>
          <c:h val="7.2048015873015875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areaChart>
        <c:grouping val="standard"/>
        <c:varyColors val="0"/>
        <c:ser>
          <c:idx val="1"/>
          <c:order val="1"/>
          <c:tx>
            <c:strRef>
              <c:f>跨品种价差!$Z$16</c:f>
              <c:strCache>
                <c:ptCount val="1"/>
                <c:pt idx="0">
                  <c:v>4TS-T滚动百分位数（右轴）</c:v>
                </c:pt>
              </c:strCache>
            </c:strRef>
          </c:tx>
          <c:spPr>
            <a:solidFill>
              <a:srgbClr val="8C8C8C"/>
            </a:solidFill>
            <a:ln w="25400">
              <a:solidFill>
                <a:srgbClr val="8C8C8C"/>
              </a:solidFill>
              <a:prstDash val="solid"/>
            </a:ln>
            <a:effectLst/>
          </c:spPr>
          <c:cat>
            <c:numRef>
              <c:f>跨品种价差!$T$18:$T$1000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跨品种价差!$Z$18:$Z$1000</c:f>
              <c:numCache>
                <c:formatCode>0.00_ </c:formatCode>
                <c:ptCount val="983"/>
                <c:pt idx="0">
                  <c:v>44.246031746031747</c:v>
                </c:pt>
                <c:pt idx="1">
                  <c:v>56.349206349206348</c:v>
                </c:pt>
                <c:pt idx="2">
                  <c:v>52.579365079365083</c:v>
                </c:pt>
                <c:pt idx="3">
                  <c:v>46.428571428571431</c:v>
                </c:pt>
                <c:pt idx="4">
                  <c:v>50.793650793650791</c:v>
                </c:pt>
                <c:pt idx="5">
                  <c:v>59.325396825396822</c:v>
                </c:pt>
                <c:pt idx="6">
                  <c:v>35.714285714285722</c:v>
                </c:pt>
                <c:pt idx="7">
                  <c:v>38.293650793650798</c:v>
                </c:pt>
                <c:pt idx="8">
                  <c:v>49.801587301587297</c:v>
                </c:pt>
                <c:pt idx="9">
                  <c:v>63.095238095238088</c:v>
                </c:pt>
                <c:pt idx="10">
                  <c:v>72.817460317460316</c:v>
                </c:pt>
                <c:pt idx="11">
                  <c:v>71.031746031746039</c:v>
                </c:pt>
                <c:pt idx="12">
                  <c:v>65.476190476190482</c:v>
                </c:pt>
                <c:pt idx="13">
                  <c:v>69.047619047619051</c:v>
                </c:pt>
                <c:pt idx="14">
                  <c:v>64.682539682539684</c:v>
                </c:pt>
                <c:pt idx="15">
                  <c:v>66.666666666666657</c:v>
                </c:pt>
                <c:pt idx="16">
                  <c:v>66.865079365079367</c:v>
                </c:pt>
                <c:pt idx="17">
                  <c:v>54.563492063492063</c:v>
                </c:pt>
                <c:pt idx="18">
                  <c:v>53.769841269841272</c:v>
                </c:pt>
                <c:pt idx="19">
                  <c:v>43.849206349206348</c:v>
                </c:pt>
                <c:pt idx="20">
                  <c:v>44.047619047619037</c:v>
                </c:pt>
                <c:pt idx="21">
                  <c:v>42.658730158730158</c:v>
                </c:pt>
                <c:pt idx="22">
                  <c:v>36.111111111111107</c:v>
                </c:pt>
                <c:pt idx="23">
                  <c:v>49.603174603174608</c:v>
                </c:pt>
                <c:pt idx="24">
                  <c:v>51.19047619047619</c:v>
                </c:pt>
                <c:pt idx="25">
                  <c:v>40.277777777777779</c:v>
                </c:pt>
                <c:pt idx="26">
                  <c:v>45.039682539682538</c:v>
                </c:pt>
                <c:pt idx="27">
                  <c:v>42.063492063492063</c:v>
                </c:pt>
                <c:pt idx="28">
                  <c:v>47.619047619047613</c:v>
                </c:pt>
                <c:pt idx="29">
                  <c:v>46.230158730158728</c:v>
                </c:pt>
                <c:pt idx="30">
                  <c:v>53.968253968253968</c:v>
                </c:pt>
                <c:pt idx="31">
                  <c:v>65.476190476190482</c:v>
                </c:pt>
                <c:pt idx="32">
                  <c:v>57.936507936507937</c:v>
                </c:pt>
                <c:pt idx="33">
                  <c:v>61.111111111111107</c:v>
                </c:pt>
                <c:pt idx="34">
                  <c:v>53.968253968253968</c:v>
                </c:pt>
                <c:pt idx="35">
                  <c:v>48.214285714285722</c:v>
                </c:pt>
                <c:pt idx="36">
                  <c:v>38.095238095238088</c:v>
                </c:pt>
                <c:pt idx="37">
                  <c:v>31.944444444444439</c:v>
                </c:pt>
                <c:pt idx="38">
                  <c:v>22.222222222222221</c:v>
                </c:pt>
                <c:pt idx="39">
                  <c:v>19.047619047619051</c:v>
                </c:pt>
                <c:pt idx="40">
                  <c:v>22.61904761904762</c:v>
                </c:pt>
                <c:pt idx="41">
                  <c:v>26.19047619047619</c:v>
                </c:pt>
                <c:pt idx="42">
                  <c:v>17.857142857142861</c:v>
                </c:pt>
                <c:pt idx="43">
                  <c:v>9.5238095238095237</c:v>
                </c:pt>
                <c:pt idx="44">
                  <c:v>0.3968253968253968</c:v>
                </c:pt>
                <c:pt idx="45">
                  <c:v>0.79365079365079361</c:v>
                </c:pt>
                <c:pt idx="46">
                  <c:v>1.984126984126984</c:v>
                </c:pt>
                <c:pt idx="47">
                  <c:v>8.5317460317460316</c:v>
                </c:pt>
                <c:pt idx="48">
                  <c:v>18.452380952380949</c:v>
                </c:pt>
                <c:pt idx="49">
                  <c:v>18.650793650793648</c:v>
                </c:pt>
                <c:pt idx="50">
                  <c:v>17.460317460317459</c:v>
                </c:pt>
                <c:pt idx="51">
                  <c:v>13.69047619047619</c:v>
                </c:pt>
                <c:pt idx="52">
                  <c:v>16.269841269841269</c:v>
                </c:pt>
                <c:pt idx="53">
                  <c:v>12.5</c:v>
                </c:pt>
                <c:pt idx="54">
                  <c:v>7.7380952380952381</c:v>
                </c:pt>
                <c:pt idx="55">
                  <c:v>5.1587301587301582</c:v>
                </c:pt>
                <c:pt idx="56">
                  <c:v>4.9603174603174596</c:v>
                </c:pt>
                <c:pt idx="57">
                  <c:v>4.7619047619047619</c:v>
                </c:pt>
                <c:pt idx="58">
                  <c:v>3.9682539682539679</c:v>
                </c:pt>
                <c:pt idx="59">
                  <c:v>5.9523809523809517</c:v>
                </c:pt>
                <c:pt idx="60">
                  <c:v>8.3333333333333321</c:v>
                </c:pt>
                <c:pt idx="61">
                  <c:v>12.698412698412699</c:v>
                </c:pt>
                <c:pt idx="62">
                  <c:v>11.9047619047619</c:v>
                </c:pt>
                <c:pt idx="63">
                  <c:v>11.111111111111111</c:v>
                </c:pt>
                <c:pt idx="64">
                  <c:v>12.301587301587301</c:v>
                </c:pt>
                <c:pt idx="65">
                  <c:v>10.912698412698409</c:v>
                </c:pt>
                <c:pt idx="66">
                  <c:v>10.31746031746032</c:v>
                </c:pt>
                <c:pt idx="67">
                  <c:v>8.5317460317460316</c:v>
                </c:pt>
                <c:pt idx="68">
                  <c:v>9.5238095238095237</c:v>
                </c:pt>
                <c:pt idx="69">
                  <c:v>10.31746031746032</c:v>
                </c:pt>
                <c:pt idx="70">
                  <c:v>11.111111111111111</c:v>
                </c:pt>
                <c:pt idx="71">
                  <c:v>10.71428571428571</c:v>
                </c:pt>
                <c:pt idx="72">
                  <c:v>15.079365079365081</c:v>
                </c:pt>
                <c:pt idx="73">
                  <c:v>18.849206349206352</c:v>
                </c:pt>
                <c:pt idx="74">
                  <c:v>18.650793650793648</c:v>
                </c:pt>
                <c:pt idx="75">
                  <c:v>16.269841269841269</c:v>
                </c:pt>
                <c:pt idx="76">
                  <c:v>12.301587301587301</c:v>
                </c:pt>
                <c:pt idx="77">
                  <c:v>11.111111111111111</c:v>
                </c:pt>
                <c:pt idx="78">
                  <c:v>12.5</c:v>
                </c:pt>
                <c:pt idx="79">
                  <c:v>12.698412698412699</c:v>
                </c:pt>
                <c:pt idx="80">
                  <c:v>16.269841269841269</c:v>
                </c:pt>
                <c:pt idx="81">
                  <c:v>14.285714285714279</c:v>
                </c:pt>
                <c:pt idx="82">
                  <c:v>13.69047619047619</c:v>
                </c:pt>
                <c:pt idx="83">
                  <c:v>12.301587301587301</c:v>
                </c:pt>
                <c:pt idx="84">
                  <c:v>8.7301587301587293</c:v>
                </c:pt>
                <c:pt idx="85">
                  <c:v>7.5396825396825404</c:v>
                </c:pt>
                <c:pt idx="86">
                  <c:v>6.3492063492063489</c:v>
                </c:pt>
                <c:pt idx="87">
                  <c:v>5.3571428571428568</c:v>
                </c:pt>
                <c:pt idx="88">
                  <c:v>5.1587301587301582</c:v>
                </c:pt>
                <c:pt idx="89">
                  <c:v>1.984126984126984</c:v>
                </c:pt>
                <c:pt idx="90">
                  <c:v>3.5714285714285712</c:v>
                </c:pt>
                <c:pt idx="91">
                  <c:v>3.9682539682539679</c:v>
                </c:pt>
                <c:pt idx="92">
                  <c:v>5.5555555555555554</c:v>
                </c:pt>
                <c:pt idx="93">
                  <c:v>3.9682539682539679</c:v>
                </c:pt>
                <c:pt idx="94">
                  <c:v>3.5714285714285712</c:v>
                </c:pt>
                <c:pt idx="95">
                  <c:v>2.3809523809523809</c:v>
                </c:pt>
                <c:pt idx="96">
                  <c:v>1.19047619047619</c:v>
                </c:pt>
                <c:pt idx="97">
                  <c:v>0.79365079365079361</c:v>
                </c:pt>
                <c:pt idx="98">
                  <c:v>0.3968253968253968</c:v>
                </c:pt>
                <c:pt idx="99">
                  <c:v>0.3968253968253968</c:v>
                </c:pt>
                <c:pt idx="100">
                  <c:v>1.19047619047619</c:v>
                </c:pt>
                <c:pt idx="101">
                  <c:v>1.587301587301587</c:v>
                </c:pt>
                <c:pt idx="102">
                  <c:v>1.587301587301587</c:v>
                </c:pt>
                <c:pt idx="103">
                  <c:v>3.7698412698412702</c:v>
                </c:pt>
                <c:pt idx="104">
                  <c:v>5.9523809523809517</c:v>
                </c:pt>
                <c:pt idx="105">
                  <c:v>12.301587301587301</c:v>
                </c:pt>
                <c:pt idx="106">
                  <c:v>16.666666666666661</c:v>
                </c:pt>
                <c:pt idx="107">
                  <c:v>19.841269841269838</c:v>
                </c:pt>
                <c:pt idx="108">
                  <c:v>22.81746031746032</c:v>
                </c:pt>
                <c:pt idx="109">
                  <c:v>26.984126984126981</c:v>
                </c:pt>
                <c:pt idx="110">
                  <c:v>18.849206349206352</c:v>
                </c:pt>
                <c:pt idx="111">
                  <c:v>13.888888888888889</c:v>
                </c:pt>
                <c:pt idx="112">
                  <c:v>11.9047619047619</c:v>
                </c:pt>
                <c:pt idx="113">
                  <c:v>16.269841269841269</c:v>
                </c:pt>
                <c:pt idx="114">
                  <c:v>26.19047619047619</c:v>
                </c:pt>
                <c:pt idx="115">
                  <c:v>21.031746031746032</c:v>
                </c:pt>
                <c:pt idx="116">
                  <c:v>25.396825396825399</c:v>
                </c:pt>
                <c:pt idx="117">
                  <c:v>24.801587301587301</c:v>
                </c:pt>
                <c:pt idx="118">
                  <c:v>21.428571428571431</c:v>
                </c:pt>
                <c:pt idx="119">
                  <c:v>22.222222222222221</c:v>
                </c:pt>
                <c:pt idx="120">
                  <c:v>15.67460317460317</c:v>
                </c:pt>
                <c:pt idx="121">
                  <c:v>19.642857142857139</c:v>
                </c:pt>
                <c:pt idx="122">
                  <c:v>21.62698412698413</c:v>
                </c:pt>
                <c:pt idx="123">
                  <c:v>14.48412698412699</c:v>
                </c:pt>
                <c:pt idx="124">
                  <c:v>20.634920634920629</c:v>
                </c:pt>
                <c:pt idx="125">
                  <c:v>15.47619047619048</c:v>
                </c:pt>
                <c:pt idx="126">
                  <c:v>8.7301587301587293</c:v>
                </c:pt>
                <c:pt idx="127">
                  <c:v>7.1428571428571423</c:v>
                </c:pt>
                <c:pt idx="128">
                  <c:v>6.9444444444444446</c:v>
                </c:pt>
                <c:pt idx="129">
                  <c:v>9.9206349206349209</c:v>
                </c:pt>
                <c:pt idx="130">
                  <c:v>19.841269841269838</c:v>
                </c:pt>
                <c:pt idx="131">
                  <c:v>20.833333333333339</c:v>
                </c:pt>
                <c:pt idx="132">
                  <c:v>17.261904761904759</c:v>
                </c:pt>
                <c:pt idx="133">
                  <c:v>15.87301587301587</c:v>
                </c:pt>
                <c:pt idx="134">
                  <c:v>19.047619047619051</c:v>
                </c:pt>
                <c:pt idx="135">
                  <c:v>14.68253968253968</c:v>
                </c:pt>
                <c:pt idx="136">
                  <c:v>9.1269841269841265</c:v>
                </c:pt>
                <c:pt idx="137">
                  <c:v>9.5238095238095237</c:v>
                </c:pt>
                <c:pt idx="138">
                  <c:v>7.3412698412698418</c:v>
                </c:pt>
                <c:pt idx="139">
                  <c:v>7.1428571428571423</c:v>
                </c:pt>
                <c:pt idx="140">
                  <c:v>4.5634920634920633</c:v>
                </c:pt>
                <c:pt idx="141">
                  <c:v>3.174603174603174</c:v>
                </c:pt>
                <c:pt idx="142">
                  <c:v>4.7619047619047619</c:v>
                </c:pt>
                <c:pt idx="143">
                  <c:v>3.174603174603174</c:v>
                </c:pt>
                <c:pt idx="144">
                  <c:v>3.5714285714285712</c:v>
                </c:pt>
                <c:pt idx="145">
                  <c:v>2.7777777777777781</c:v>
                </c:pt>
                <c:pt idx="146">
                  <c:v>0.79365079365079361</c:v>
                </c:pt>
                <c:pt idx="147">
                  <c:v>0.79365079365079361</c:v>
                </c:pt>
                <c:pt idx="148">
                  <c:v>1.587301587301587</c:v>
                </c:pt>
                <c:pt idx="149">
                  <c:v>5.5555555555555554</c:v>
                </c:pt>
                <c:pt idx="150">
                  <c:v>6.746031746031746</c:v>
                </c:pt>
                <c:pt idx="151">
                  <c:v>19.047619047619051</c:v>
                </c:pt>
                <c:pt idx="152">
                  <c:v>20.238095238095241</c:v>
                </c:pt>
                <c:pt idx="153">
                  <c:v>22.420634920634921</c:v>
                </c:pt>
                <c:pt idx="154">
                  <c:v>16.865079365079371</c:v>
                </c:pt>
                <c:pt idx="155">
                  <c:v>21.62698412698413</c:v>
                </c:pt>
                <c:pt idx="156">
                  <c:v>9.9206349206349209</c:v>
                </c:pt>
                <c:pt idx="157">
                  <c:v>19.047619047619051</c:v>
                </c:pt>
                <c:pt idx="158">
                  <c:v>16.865079365079371</c:v>
                </c:pt>
                <c:pt idx="159">
                  <c:v>14.68253968253968</c:v>
                </c:pt>
                <c:pt idx="160">
                  <c:v>12.698412698412699</c:v>
                </c:pt>
                <c:pt idx="161">
                  <c:v>5.9523809523809517</c:v>
                </c:pt>
                <c:pt idx="162">
                  <c:v>1.984126984126984</c:v>
                </c:pt>
                <c:pt idx="163">
                  <c:v>0.79365079365079361</c:v>
                </c:pt>
                <c:pt idx="164">
                  <c:v>0.3968253968253968</c:v>
                </c:pt>
                <c:pt idx="165">
                  <c:v>0.3968253968253968</c:v>
                </c:pt>
                <c:pt idx="166">
                  <c:v>21.428571428571431</c:v>
                </c:pt>
                <c:pt idx="167">
                  <c:v>48.412698412698411</c:v>
                </c:pt>
                <c:pt idx="168">
                  <c:v>51.587301587301603</c:v>
                </c:pt>
                <c:pt idx="169">
                  <c:v>49.206349206349202</c:v>
                </c:pt>
                <c:pt idx="170">
                  <c:v>55.357142857142861</c:v>
                </c:pt>
                <c:pt idx="171">
                  <c:v>57.142857142857139</c:v>
                </c:pt>
                <c:pt idx="172">
                  <c:v>64.285714285714292</c:v>
                </c:pt>
                <c:pt idx="173">
                  <c:v>64.88095238095238</c:v>
                </c:pt>
                <c:pt idx="174">
                  <c:v>62.301587301587297</c:v>
                </c:pt>
                <c:pt idx="175">
                  <c:v>61.904761904761912</c:v>
                </c:pt>
                <c:pt idx="176">
                  <c:v>61.111111111111107</c:v>
                </c:pt>
                <c:pt idx="177">
                  <c:v>56.746031746031747</c:v>
                </c:pt>
                <c:pt idx="178">
                  <c:v>61.507936507936513</c:v>
                </c:pt>
                <c:pt idx="179">
                  <c:v>56.349206349206348</c:v>
                </c:pt>
                <c:pt idx="180">
                  <c:v>55.357142857142861</c:v>
                </c:pt>
                <c:pt idx="181">
                  <c:v>44.841269841269842</c:v>
                </c:pt>
                <c:pt idx="182">
                  <c:v>38.69047619047619</c:v>
                </c:pt>
                <c:pt idx="183">
                  <c:v>50.595238095238088</c:v>
                </c:pt>
                <c:pt idx="184">
                  <c:v>54.36507936507936</c:v>
                </c:pt>
                <c:pt idx="185">
                  <c:v>50</c:v>
                </c:pt>
                <c:pt idx="186">
                  <c:v>41.071428571428569</c:v>
                </c:pt>
                <c:pt idx="187">
                  <c:v>42.261904761904759</c:v>
                </c:pt>
                <c:pt idx="188">
                  <c:v>45.436507936507937</c:v>
                </c:pt>
                <c:pt idx="189">
                  <c:v>45.039682539682538</c:v>
                </c:pt>
                <c:pt idx="190">
                  <c:v>44.047619047619037</c:v>
                </c:pt>
                <c:pt idx="191">
                  <c:v>58.333333333333343</c:v>
                </c:pt>
                <c:pt idx="192">
                  <c:v>61.904761904761912</c:v>
                </c:pt>
                <c:pt idx="193">
                  <c:v>50.396825396825392</c:v>
                </c:pt>
                <c:pt idx="194">
                  <c:v>40.277777777777779</c:v>
                </c:pt>
                <c:pt idx="195">
                  <c:v>36.904761904761912</c:v>
                </c:pt>
                <c:pt idx="196">
                  <c:v>36.111111111111107</c:v>
                </c:pt>
                <c:pt idx="197">
                  <c:v>38.095238095238088</c:v>
                </c:pt>
                <c:pt idx="198">
                  <c:v>41.269841269841272</c:v>
                </c:pt>
                <c:pt idx="199">
                  <c:v>38.69047619047619</c:v>
                </c:pt>
                <c:pt idx="200">
                  <c:v>30.555555555555561</c:v>
                </c:pt>
                <c:pt idx="201">
                  <c:v>29.166666666666671</c:v>
                </c:pt>
                <c:pt idx="202">
                  <c:v>28.17460317460317</c:v>
                </c:pt>
                <c:pt idx="203">
                  <c:v>24.206349206349209</c:v>
                </c:pt>
                <c:pt idx="204">
                  <c:v>30.158730158730162</c:v>
                </c:pt>
                <c:pt idx="205">
                  <c:v>32.936507936507937</c:v>
                </c:pt>
                <c:pt idx="206">
                  <c:v>35.317460317460323</c:v>
                </c:pt>
                <c:pt idx="207">
                  <c:v>38.492063492063487</c:v>
                </c:pt>
                <c:pt idx="208">
                  <c:v>36.30952380952381</c:v>
                </c:pt>
                <c:pt idx="209">
                  <c:v>36.507936507936513</c:v>
                </c:pt>
                <c:pt idx="210">
                  <c:v>34.523809523809533</c:v>
                </c:pt>
                <c:pt idx="211">
                  <c:v>30.555555555555561</c:v>
                </c:pt>
                <c:pt idx="212">
                  <c:v>24.603174603174601</c:v>
                </c:pt>
                <c:pt idx="213">
                  <c:v>26.19047619047619</c:v>
                </c:pt>
                <c:pt idx="214">
                  <c:v>27.777777777777779</c:v>
                </c:pt>
                <c:pt idx="215">
                  <c:v>19.44444444444445</c:v>
                </c:pt>
                <c:pt idx="216">
                  <c:v>16.071428571428569</c:v>
                </c:pt>
                <c:pt idx="217">
                  <c:v>8.5317460317460316</c:v>
                </c:pt>
                <c:pt idx="218">
                  <c:v>10.31746031746032</c:v>
                </c:pt>
                <c:pt idx="219">
                  <c:v>10.912698412698409</c:v>
                </c:pt>
                <c:pt idx="220">
                  <c:v>13.0952380952381</c:v>
                </c:pt>
                <c:pt idx="221">
                  <c:v>20.238095238095241</c:v>
                </c:pt>
                <c:pt idx="222">
                  <c:v>20.43650793650794</c:v>
                </c:pt>
                <c:pt idx="223">
                  <c:v>60.515873015873012</c:v>
                </c:pt>
                <c:pt idx="224">
                  <c:v>57.341269841269828</c:v>
                </c:pt>
                <c:pt idx="225">
                  <c:v>59.920634920634917</c:v>
                </c:pt>
                <c:pt idx="226">
                  <c:v>64.285714285714292</c:v>
                </c:pt>
                <c:pt idx="227">
                  <c:v>64.285714285714292</c:v>
                </c:pt>
              </c:numCache>
            </c:numRef>
          </c:val>
          <c:extLst>
            <c:ext xmlns:c16="http://schemas.microsoft.com/office/drawing/2014/chart" uri="{C3380CC4-5D6E-409C-BE32-E72D297353CC}">
              <c16:uniqueId val="{00000000-B92B-40C8-812B-8E69F31A4E15}"/>
            </c:ext>
          </c:extLst>
        </c:ser>
        <c:dLbls>
          <c:showLegendKey val="0"/>
          <c:showVal val="0"/>
          <c:showCatName val="0"/>
          <c:showSerName val="0"/>
          <c:showPercent val="0"/>
          <c:showBubbleSize val="0"/>
        </c:dLbls>
        <c:axId val="912948624"/>
        <c:axId val="1228031040"/>
      </c:areaChart>
      <c:lineChart>
        <c:grouping val="standard"/>
        <c:varyColors val="0"/>
        <c:ser>
          <c:idx val="0"/>
          <c:order val="0"/>
          <c:tx>
            <c:strRef>
              <c:f>跨品种价差!$W$16</c:f>
              <c:strCache>
                <c:ptCount val="1"/>
                <c:pt idx="0">
                  <c:v>4TS-T（统一合约月份，结算价）</c:v>
                </c:pt>
              </c:strCache>
            </c:strRef>
          </c:tx>
          <c:spPr>
            <a:ln w="25400" cap="rnd">
              <a:solidFill>
                <a:srgbClr val="CC0000"/>
              </a:solidFill>
              <a:prstDash val="solid"/>
              <a:round/>
            </a:ln>
            <a:effectLst/>
          </c:spPr>
          <c:marker>
            <c:symbol val="none"/>
          </c:marker>
          <c:cat>
            <c:numRef>
              <c:f>跨品种价差!$T$18:$T$1000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跨品种价差!$W$18:$W$1000</c:f>
              <c:numCache>
                <c:formatCode>0.00_ </c:formatCode>
                <c:ptCount val="983"/>
                <c:pt idx="0">
                  <c:v>303.255</c:v>
                </c:pt>
                <c:pt idx="1">
                  <c:v>303.315</c:v>
                </c:pt>
                <c:pt idx="2">
                  <c:v>303.30500000000001</c:v>
                </c:pt>
                <c:pt idx="3">
                  <c:v>303.28500000000003</c:v>
                </c:pt>
                <c:pt idx="4">
                  <c:v>303.3</c:v>
                </c:pt>
                <c:pt idx="5">
                  <c:v>303.33999999999997</c:v>
                </c:pt>
                <c:pt idx="6">
                  <c:v>303.13499999999999</c:v>
                </c:pt>
                <c:pt idx="7">
                  <c:v>303.18</c:v>
                </c:pt>
                <c:pt idx="8">
                  <c:v>303.3</c:v>
                </c:pt>
                <c:pt idx="9">
                  <c:v>303.38</c:v>
                </c:pt>
                <c:pt idx="10">
                  <c:v>303.47000000000003</c:v>
                </c:pt>
                <c:pt idx="11">
                  <c:v>303.45</c:v>
                </c:pt>
                <c:pt idx="12">
                  <c:v>303.41000000000003</c:v>
                </c:pt>
                <c:pt idx="13">
                  <c:v>303.44</c:v>
                </c:pt>
                <c:pt idx="14">
                  <c:v>303.39999999999998</c:v>
                </c:pt>
                <c:pt idx="15">
                  <c:v>303.43499999999989</c:v>
                </c:pt>
                <c:pt idx="16">
                  <c:v>303.435</c:v>
                </c:pt>
                <c:pt idx="17">
                  <c:v>303.32</c:v>
                </c:pt>
                <c:pt idx="18">
                  <c:v>303.315</c:v>
                </c:pt>
                <c:pt idx="19">
                  <c:v>303.26</c:v>
                </c:pt>
                <c:pt idx="20">
                  <c:v>303.27499999999998</c:v>
                </c:pt>
                <c:pt idx="21">
                  <c:v>303.245</c:v>
                </c:pt>
                <c:pt idx="22">
                  <c:v>303.14</c:v>
                </c:pt>
                <c:pt idx="23">
                  <c:v>303.30999999999989</c:v>
                </c:pt>
                <c:pt idx="24">
                  <c:v>303.31000000000012</c:v>
                </c:pt>
                <c:pt idx="25">
                  <c:v>303.23</c:v>
                </c:pt>
                <c:pt idx="26">
                  <c:v>303.29000000000002</c:v>
                </c:pt>
                <c:pt idx="27">
                  <c:v>303.255</c:v>
                </c:pt>
                <c:pt idx="28">
                  <c:v>303.30500000000001</c:v>
                </c:pt>
                <c:pt idx="29">
                  <c:v>303.29500000000002</c:v>
                </c:pt>
                <c:pt idx="30">
                  <c:v>303.35500000000002</c:v>
                </c:pt>
                <c:pt idx="31">
                  <c:v>303.47500000000002</c:v>
                </c:pt>
                <c:pt idx="32">
                  <c:v>303.39</c:v>
                </c:pt>
                <c:pt idx="33">
                  <c:v>303.435</c:v>
                </c:pt>
                <c:pt idx="34">
                  <c:v>303.35500000000002</c:v>
                </c:pt>
                <c:pt idx="35">
                  <c:v>303.31</c:v>
                </c:pt>
                <c:pt idx="36">
                  <c:v>303.19500000000011</c:v>
                </c:pt>
                <c:pt idx="37">
                  <c:v>303.10500000000002</c:v>
                </c:pt>
                <c:pt idx="38">
                  <c:v>302.97000000000003</c:v>
                </c:pt>
                <c:pt idx="39">
                  <c:v>302.91500000000002</c:v>
                </c:pt>
                <c:pt idx="40">
                  <c:v>302.98</c:v>
                </c:pt>
                <c:pt idx="41">
                  <c:v>303.03500000000003</c:v>
                </c:pt>
                <c:pt idx="42">
                  <c:v>302.90499999999997</c:v>
                </c:pt>
                <c:pt idx="43">
                  <c:v>302.8</c:v>
                </c:pt>
                <c:pt idx="44">
                  <c:v>302.52999999999997</c:v>
                </c:pt>
                <c:pt idx="45">
                  <c:v>302.58999999999997</c:v>
                </c:pt>
                <c:pt idx="46">
                  <c:v>302.69499999999999</c:v>
                </c:pt>
                <c:pt idx="47">
                  <c:v>302.80500000000001</c:v>
                </c:pt>
                <c:pt idx="48">
                  <c:v>302.93</c:v>
                </c:pt>
                <c:pt idx="49">
                  <c:v>302.94</c:v>
                </c:pt>
                <c:pt idx="50">
                  <c:v>302.92500000000001</c:v>
                </c:pt>
                <c:pt idx="51">
                  <c:v>302.875</c:v>
                </c:pt>
                <c:pt idx="52">
                  <c:v>302.92</c:v>
                </c:pt>
                <c:pt idx="53">
                  <c:v>302.86500000000001</c:v>
                </c:pt>
                <c:pt idx="54">
                  <c:v>302.78500000000003</c:v>
                </c:pt>
                <c:pt idx="55">
                  <c:v>302.76499999999999</c:v>
                </c:pt>
                <c:pt idx="56">
                  <c:v>302.76499999999999</c:v>
                </c:pt>
                <c:pt idx="57">
                  <c:v>302.76499999999999</c:v>
                </c:pt>
                <c:pt idx="58">
                  <c:v>302.75</c:v>
                </c:pt>
                <c:pt idx="59">
                  <c:v>302.78500000000003</c:v>
                </c:pt>
                <c:pt idx="60">
                  <c:v>302.85000000000002</c:v>
                </c:pt>
                <c:pt idx="61">
                  <c:v>302.91000000000003</c:v>
                </c:pt>
                <c:pt idx="62">
                  <c:v>302.89</c:v>
                </c:pt>
                <c:pt idx="63">
                  <c:v>302.88499999999999</c:v>
                </c:pt>
                <c:pt idx="64">
                  <c:v>302.92500000000001</c:v>
                </c:pt>
                <c:pt idx="65">
                  <c:v>302.88499999999999</c:v>
                </c:pt>
                <c:pt idx="66">
                  <c:v>302.875</c:v>
                </c:pt>
                <c:pt idx="67">
                  <c:v>302.85500000000002</c:v>
                </c:pt>
                <c:pt idx="68">
                  <c:v>302.87</c:v>
                </c:pt>
                <c:pt idx="69">
                  <c:v>302.92</c:v>
                </c:pt>
                <c:pt idx="70">
                  <c:v>302.98</c:v>
                </c:pt>
                <c:pt idx="71">
                  <c:v>302.97500000000002</c:v>
                </c:pt>
                <c:pt idx="72">
                  <c:v>303.05500000000001</c:v>
                </c:pt>
                <c:pt idx="73">
                  <c:v>303.11500000000001</c:v>
                </c:pt>
                <c:pt idx="74">
                  <c:v>303.11500000000001</c:v>
                </c:pt>
                <c:pt idx="75">
                  <c:v>303.07</c:v>
                </c:pt>
                <c:pt idx="76">
                  <c:v>303.01</c:v>
                </c:pt>
                <c:pt idx="77">
                  <c:v>302.995</c:v>
                </c:pt>
                <c:pt idx="78">
                  <c:v>303.02999999999997</c:v>
                </c:pt>
                <c:pt idx="79">
                  <c:v>303.02999999999997</c:v>
                </c:pt>
                <c:pt idx="80">
                  <c:v>303.11</c:v>
                </c:pt>
                <c:pt idx="81">
                  <c:v>303.065</c:v>
                </c:pt>
                <c:pt idx="82">
                  <c:v>303.06</c:v>
                </c:pt>
                <c:pt idx="83">
                  <c:v>303.02999999999997</c:v>
                </c:pt>
                <c:pt idx="84">
                  <c:v>302.86</c:v>
                </c:pt>
                <c:pt idx="85">
                  <c:v>302.84500000000003</c:v>
                </c:pt>
                <c:pt idx="86">
                  <c:v>302.81</c:v>
                </c:pt>
                <c:pt idx="87">
                  <c:v>302.77499999999998</c:v>
                </c:pt>
                <c:pt idx="88">
                  <c:v>302.77499999999998</c:v>
                </c:pt>
                <c:pt idx="89">
                  <c:v>302.70499999999998</c:v>
                </c:pt>
                <c:pt idx="90">
                  <c:v>302.755</c:v>
                </c:pt>
                <c:pt idx="91">
                  <c:v>302.77499999999998</c:v>
                </c:pt>
                <c:pt idx="92">
                  <c:v>302.85500000000002</c:v>
                </c:pt>
                <c:pt idx="93">
                  <c:v>302.80500000000001</c:v>
                </c:pt>
                <c:pt idx="94">
                  <c:v>302.77</c:v>
                </c:pt>
                <c:pt idx="95">
                  <c:v>302.71499999999997</c:v>
                </c:pt>
                <c:pt idx="96">
                  <c:v>302.66000000000003</c:v>
                </c:pt>
                <c:pt idx="97">
                  <c:v>302.60500000000002</c:v>
                </c:pt>
                <c:pt idx="98">
                  <c:v>302.58</c:v>
                </c:pt>
                <c:pt idx="99">
                  <c:v>302.69</c:v>
                </c:pt>
                <c:pt idx="100">
                  <c:v>302.745</c:v>
                </c:pt>
                <c:pt idx="101">
                  <c:v>302.83999999999997</c:v>
                </c:pt>
                <c:pt idx="102">
                  <c:v>302.84500000000003</c:v>
                </c:pt>
                <c:pt idx="103">
                  <c:v>303.005</c:v>
                </c:pt>
                <c:pt idx="104">
                  <c:v>303.08999999999997</c:v>
                </c:pt>
                <c:pt idx="105">
                  <c:v>303.22500000000002</c:v>
                </c:pt>
                <c:pt idx="106">
                  <c:v>303.29000000000002</c:v>
                </c:pt>
                <c:pt idx="107">
                  <c:v>303.31</c:v>
                </c:pt>
                <c:pt idx="108">
                  <c:v>303.33499999999998</c:v>
                </c:pt>
                <c:pt idx="109">
                  <c:v>303.375</c:v>
                </c:pt>
                <c:pt idx="110">
                  <c:v>303.30500000000001</c:v>
                </c:pt>
                <c:pt idx="111">
                  <c:v>303.245</c:v>
                </c:pt>
                <c:pt idx="112">
                  <c:v>303.21499999999997</c:v>
                </c:pt>
                <c:pt idx="113">
                  <c:v>303.29000000000002</c:v>
                </c:pt>
                <c:pt idx="114">
                  <c:v>303.39</c:v>
                </c:pt>
                <c:pt idx="115">
                  <c:v>303.33499999999998</c:v>
                </c:pt>
                <c:pt idx="116">
                  <c:v>303.38499999999999</c:v>
                </c:pt>
                <c:pt idx="117">
                  <c:v>303.375</c:v>
                </c:pt>
                <c:pt idx="118">
                  <c:v>303.33999999999997</c:v>
                </c:pt>
                <c:pt idx="119">
                  <c:v>303.36</c:v>
                </c:pt>
                <c:pt idx="120">
                  <c:v>303.29000000000002</c:v>
                </c:pt>
                <c:pt idx="121">
                  <c:v>303.33</c:v>
                </c:pt>
                <c:pt idx="122">
                  <c:v>303.36500000000001</c:v>
                </c:pt>
                <c:pt idx="123">
                  <c:v>303.28500000000003</c:v>
                </c:pt>
                <c:pt idx="124">
                  <c:v>303.35000000000002</c:v>
                </c:pt>
                <c:pt idx="125">
                  <c:v>303.29500000000002</c:v>
                </c:pt>
                <c:pt idx="126">
                  <c:v>303.14</c:v>
                </c:pt>
                <c:pt idx="127">
                  <c:v>303.12</c:v>
                </c:pt>
                <c:pt idx="128">
                  <c:v>303.12</c:v>
                </c:pt>
                <c:pt idx="129">
                  <c:v>303.20499999999998</c:v>
                </c:pt>
                <c:pt idx="130">
                  <c:v>303.34500000000003</c:v>
                </c:pt>
                <c:pt idx="131">
                  <c:v>303.37</c:v>
                </c:pt>
                <c:pt idx="132">
                  <c:v>303.31</c:v>
                </c:pt>
                <c:pt idx="133">
                  <c:v>303.3</c:v>
                </c:pt>
                <c:pt idx="134">
                  <c:v>303.33</c:v>
                </c:pt>
                <c:pt idx="135">
                  <c:v>303.29000000000002</c:v>
                </c:pt>
                <c:pt idx="136">
                  <c:v>303.16500000000002</c:v>
                </c:pt>
                <c:pt idx="137">
                  <c:v>303.20999999999998</c:v>
                </c:pt>
                <c:pt idx="138">
                  <c:v>303.125</c:v>
                </c:pt>
                <c:pt idx="139">
                  <c:v>303.125</c:v>
                </c:pt>
                <c:pt idx="140">
                  <c:v>303.05</c:v>
                </c:pt>
                <c:pt idx="141">
                  <c:v>302.98500000000001</c:v>
                </c:pt>
                <c:pt idx="142">
                  <c:v>303.08999999999997</c:v>
                </c:pt>
                <c:pt idx="143">
                  <c:v>303.005</c:v>
                </c:pt>
                <c:pt idx="144">
                  <c:v>303.05</c:v>
                </c:pt>
                <c:pt idx="145">
                  <c:v>302.93</c:v>
                </c:pt>
                <c:pt idx="146">
                  <c:v>302.73500000000001</c:v>
                </c:pt>
                <c:pt idx="147">
                  <c:v>302.83</c:v>
                </c:pt>
                <c:pt idx="148">
                  <c:v>302.90499999999997</c:v>
                </c:pt>
                <c:pt idx="149">
                  <c:v>303.12</c:v>
                </c:pt>
                <c:pt idx="150">
                  <c:v>303.15499999999997</c:v>
                </c:pt>
                <c:pt idx="151">
                  <c:v>303.37</c:v>
                </c:pt>
                <c:pt idx="152">
                  <c:v>303.39499999999998</c:v>
                </c:pt>
                <c:pt idx="153">
                  <c:v>303.43</c:v>
                </c:pt>
                <c:pt idx="154">
                  <c:v>303.315</c:v>
                </c:pt>
                <c:pt idx="155">
                  <c:v>303.41500000000002</c:v>
                </c:pt>
                <c:pt idx="156">
                  <c:v>303.23</c:v>
                </c:pt>
                <c:pt idx="157">
                  <c:v>303.33</c:v>
                </c:pt>
                <c:pt idx="158">
                  <c:v>303.31</c:v>
                </c:pt>
                <c:pt idx="159">
                  <c:v>303.28500000000003</c:v>
                </c:pt>
                <c:pt idx="160">
                  <c:v>303.26</c:v>
                </c:pt>
                <c:pt idx="161">
                  <c:v>303.14499999999998</c:v>
                </c:pt>
                <c:pt idx="162">
                  <c:v>303.02499999999998</c:v>
                </c:pt>
                <c:pt idx="163">
                  <c:v>302.86500000000001</c:v>
                </c:pt>
                <c:pt idx="164">
                  <c:v>302.70999999999998</c:v>
                </c:pt>
                <c:pt idx="165">
                  <c:v>302.88499999999999</c:v>
                </c:pt>
                <c:pt idx="166">
                  <c:v>303.41500000000002</c:v>
                </c:pt>
                <c:pt idx="167">
                  <c:v>303.66000000000003</c:v>
                </c:pt>
                <c:pt idx="168">
                  <c:v>303.70499999999998</c:v>
                </c:pt>
                <c:pt idx="169">
                  <c:v>303.67500000000001</c:v>
                </c:pt>
                <c:pt idx="170">
                  <c:v>303.73</c:v>
                </c:pt>
                <c:pt idx="171">
                  <c:v>303.745</c:v>
                </c:pt>
                <c:pt idx="172">
                  <c:v>303.85500000000002</c:v>
                </c:pt>
                <c:pt idx="173">
                  <c:v>303.86500000000001</c:v>
                </c:pt>
                <c:pt idx="174">
                  <c:v>303.80500000000001</c:v>
                </c:pt>
                <c:pt idx="175">
                  <c:v>303.79000000000002</c:v>
                </c:pt>
                <c:pt idx="176">
                  <c:v>303.77999999999997</c:v>
                </c:pt>
                <c:pt idx="177">
                  <c:v>303.72000000000003</c:v>
                </c:pt>
                <c:pt idx="178">
                  <c:v>303.78500000000003</c:v>
                </c:pt>
                <c:pt idx="179">
                  <c:v>303.71499999999997</c:v>
                </c:pt>
                <c:pt idx="180">
                  <c:v>303.69499999999999</c:v>
                </c:pt>
                <c:pt idx="181">
                  <c:v>303.58</c:v>
                </c:pt>
                <c:pt idx="182">
                  <c:v>303.54000000000002</c:v>
                </c:pt>
                <c:pt idx="183">
                  <c:v>303.62</c:v>
                </c:pt>
                <c:pt idx="184">
                  <c:v>303.68</c:v>
                </c:pt>
                <c:pt idx="185">
                  <c:v>303.61</c:v>
                </c:pt>
                <c:pt idx="186">
                  <c:v>303.55</c:v>
                </c:pt>
                <c:pt idx="187">
                  <c:v>303.55999999999989</c:v>
                </c:pt>
                <c:pt idx="188">
                  <c:v>303.57499999999999</c:v>
                </c:pt>
                <c:pt idx="189">
                  <c:v>303.57499999999999</c:v>
                </c:pt>
                <c:pt idx="190">
                  <c:v>303.565</c:v>
                </c:pt>
                <c:pt idx="191">
                  <c:v>303.73</c:v>
                </c:pt>
                <c:pt idx="192">
                  <c:v>303.79000000000002</c:v>
                </c:pt>
                <c:pt idx="193">
                  <c:v>303.60000000000002</c:v>
                </c:pt>
                <c:pt idx="194">
                  <c:v>303.505</c:v>
                </c:pt>
                <c:pt idx="195">
                  <c:v>303.47000000000003</c:v>
                </c:pt>
                <c:pt idx="196">
                  <c:v>303.45999999999998</c:v>
                </c:pt>
                <c:pt idx="197">
                  <c:v>303.47500000000002</c:v>
                </c:pt>
                <c:pt idx="198">
                  <c:v>303.51499999999999</c:v>
                </c:pt>
                <c:pt idx="199">
                  <c:v>303.47500000000002</c:v>
                </c:pt>
                <c:pt idx="200">
                  <c:v>303.375</c:v>
                </c:pt>
                <c:pt idx="201">
                  <c:v>303.33999999999997</c:v>
                </c:pt>
                <c:pt idx="202">
                  <c:v>303.32499999999999</c:v>
                </c:pt>
                <c:pt idx="203">
                  <c:v>303.29500000000002</c:v>
                </c:pt>
                <c:pt idx="204">
                  <c:v>303.36500000000001</c:v>
                </c:pt>
                <c:pt idx="205">
                  <c:v>303.42500000000001</c:v>
                </c:pt>
                <c:pt idx="206">
                  <c:v>303.43999999999988</c:v>
                </c:pt>
                <c:pt idx="207">
                  <c:v>303.47000000000003</c:v>
                </c:pt>
                <c:pt idx="208">
                  <c:v>303.44</c:v>
                </c:pt>
                <c:pt idx="209">
                  <c:v>303.44</c:v>
                </c:pt>
                <c:pt idx="210">
                  <c:v>303.39999999999998</c:v>
                </c:pt>
                <c:pt idx="211">
                  <c:v>303.32</c:v>
                </c:pt>
                <c:pt idx="212">
                  <c:v>303.27499999999998</c:v>
                </c:pt>
                <c:pt idx="213">
                  <c:v>303.28500000000003</c:v>
                </c:pt>
                <c:pt idx="214">
                  <c:v>303.30500000000001</c:v>
                </c:pt>
                <c:pt idx="215">
                  <c:v>303.23</c:v>
                </c:pt>
                <c:pt idx="216">
                  <c:v>303.18</c:v>
                </c:pt>
                <c:pt idx="217">
                  <c:v>303.06</c:v>
                </c:pt>
                <c:pt idx="218">
                  <c:v>303.09500000000003</c:v>
                </c:pt>
                <c:pt idx="219">
                  <c:v>303.10500000000002</c:v>
                </c:pt>
                <c:pt idx="220">
                  <c:v>303.15499999999997</c:v>
                </c:pt>
                <c:pt idx="221">
                  <c:v>303.24</c:v>
                </c:pt>
                <c:pt idx="222">
                  <c:v>303.24</c:v>
                </c:pt>
                <c:pt idx="223">
                  <c:v>303.75</c:v>
                </c:pt>
                <c:pt idx="224">
                  <c:v>303.70999999999998</c:v>
                </c:pt>
                <c:pt idx="225">
                  <c:v>303.73500000000001</c:v>
                </c:pt>
                <c:pt idx="226">
                  <c:v>303.83999999999997</c:v>
                </c:pt>
                <c:pt idx="227">
                  <c:v>303.83</c:v>
                </c:pt>
              </c:numCache>
            </c:numRef>
          </c:val>
          <c:smooth val="0"/>
          <c:extLst>
            <c:ext xmlns:c16="http://schemas.microsoft.com/office/drawing/2014/chart" uri="{C3380CC4-5D6E-409C-BE32-E72D297353CC}">
              <c16:uniqueId val="{00000001-B92B-40C8-812B-8E69F31A4E15}"/>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228031040"/>
        <c:scaling>
          <c:orientation val="minMax"/>
        </c:scaling>
        <c:delete val="0"/>
        <c:axPos val="r"/>
        <c:numFmt formatCode="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912948624"/>
        <c:crosses val="max"/>
        <c:crossBetween val="between"/>
      </c:valAx>
      <c:dateAx>
        <c:axId val="912948624"/>
        <c:scaling>
          <c:orientation val="minMax"/>
        </c:scaling>
        <c:delete val="1"/>
        <c:axPos val="b"/>
        <c:numFmt formatCode="m/d/yyyy" sourceLinked="1"/>
        <c:majorTickMark val="out"/>
        <c:minorTickMark val="none"/>
        <c:tickLblPos val="nextTo"/>
        <c:crossAx val="1228031040"/>
        <c:crossesAt val="50"/>
        <c:auto val="1"/>
        <c:lblOffset val="100"/>
        <c:baseTimeUnit val="days"/>
      </c:dateAx>
      <c:spPr>
        <a:solidFill>
          <a:srgbClr val="FFFFFF"/>
        </a:solidFill>
        <a:ln>
          <a:noFill/>
        </a:ln>
        <a:effectLst/>
      </c:spPr>
    </c:plotArea>
    <c:legend>
      <c:legendPos val="t"/>
      <c:layout>
        <c:manualLayout>
          <c:xMode val="edge"/>
          <c:yMode val="edge"/>
          <c:x val="2.8652083333333318E-2"/>
          <c:y val="3.0278490589429229E-2"/>
          <c:w val="0.93693555555555552"/>
          <c:h val="0.16780198412698413"/>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20375634920634922"/>
          <c:w val="0.90997314814814811"/>
          <c:h val="0.64590277777777771"/>
        </c:manualLayout>
      </c:layout>
      <c:areaChart>
        <c:grouping val="standard"/>
        <c:varyColors val="0"/>
        <c:ser>
          <c:idx val="1"/>
          <c:order val="1"/>
          <c:tx>
            <c:strRef>
              <c:f>跨品种价差!$AE$16</c:f>
              <c:strCache>
                <c:ptCount val="1"/>
                <c:pt idx="0">
                  <c:v>蝶式组合1：2TS-3*TF+T滚动百分位数（右轴）</c:v>
                </c:pt>
              </c:strCache>
            </c:strRef>
          </c:tx>
          <c:spPr>
            <a:solidFill>
              <a:srgbClr val="8C8C8C"/>
            </a:solidFill>
            <a:ln w="25400">
              <a:solidFill>
                <a:srgbClr val="8C8C8C"/>
              </a:solidFill>
              <a:prstDash val="solid"/>
            </a:ln>
            <a:effectLst/>
          </c:spPr>
          <c:cat>
            <c:numRef>
              <c:f>跨品种价差!$AB$19:$AB$1001</c:f>
              <c:numCache>
                <c:formatCode>m/d/yyyy</c:formatCode>
                <c:ptCount val="983"/>
                <c:pt idx="0">
                  <c:v>45127</c:v>
                </c:pt>
                <c:pt idx="1">
                  <c:v>45126</c:v>
                </c:pt>
                <c:pt idx="2">
                  <c:v>45125</c:v>
                </c:pt>
                <c:pt idx="3">
                  <c:v>45124</c:v>
                </c:pt>
                <c:pt idx="4">
                  <c:v>45121</c:v>
                </c:pt>
                <c:pt idx="5">
                  <c:v>45120</c:v>
                </c:pt>
                <c:pt idx="6">
                  <c:v>45119</c:v>
                </c:pt>
                <c:pt idx="7">
                  <c:v>45118</c:v>
                </c:pt>
                <c:pt idx="8">
                  <c:v>45117</c:v>
                </c:pt>
                <c:pt idx="9">
                  <c:v>45114</c:v>
                </c:pt>
                <c:pt idx="10">
                  <c:v>45113</c:v>
                </c:pt>
                <c:pt idx="11">
                  <c:v>45112</c:v>
                </c:pt>
                <c:pt idx="12">
                  <c:v>45111</c:v>
                </c:pt>
                <c:pt idx="13">
                  <c:v>45110</c:v>
                </c:pt>
                <c:pt idx="14">
                  <c:v>45107</c:v>
                </c:pt>
                <c:pt idx="15">
                  <c:v>45106</c:v>
                </c:pt>
                <c:pt idx="16">
                  <c:v>45105</c:v>
                </c:pt>
                <c:pt idx="17">
                  <c:v>45104</c:v>
                </c:pt>
                <c:pt idx="18">
                  <c:v>45103</c:v>
                </c:pt>
                <c:pt idx="19">
                  <c:v>45098</c:v>
                </c:pt>
                <c:pt idx="20">
                  <c:v>45097</c:v>
                </c:pt>
                <c:pt idx="21">
                  <c:v>45096</c:v>
                </c:pt>
                <c:pt idx="22">
                  <c:v>45093</c:v>
                </c:pt>
                <c:pt idx="23">
                  <c:v>45092</c:v>
                </c:pt>
                <c:pt idx="24">
                  <c:v>45091</c:v>
                </c:pt>
                <c:pt idx="25">
                  <c:v>45090</c:v>
                </c:pt>
                <c:pt idx="26">
                  <c:v>45089</c:v>
                </c:pt>
                <c:pt idx="27">
                  <c:v>45086</c:v>
                </c:pt>
                <c:pt idx="28">
                  <c:v>45085</c:v>
                </c:pt>
                <c:pt idx="29">
                  <c:v>45084</c:v>
                </c:pt>
                <c:pt idx="30">
                  <c:v>45083</c:v>
                </c:pt>
                <c:pt idx="31">
                  <c:v>45082</c:v>
                </c:pt>
                <c:pt idx="32">
                  <c:v>45079</c:v>
                </c:pt>
                <c:pt idx="33">
                  <c:v>45078</c:v>
                </c:pt>
                <c:pt idx="34">
                  <c:v>45077</c:v>
                </c:pt>
                <c:pt idx="35">
                  <c:v>45076</c:v>
                </c:pt>
                <c:pt idx="36">
                  <c:v>45075</c:v>
                </c:pt>
                <c:pt idx="37">
                  <c:v>45072</c:v>
                </c:pt>
                <c:pt idx="38">
                  <c:v>45071</c:v>
                </c:pt>
                <c:pt idx="39">
                  <c:v>45070</c:v>
                </c:pt>
                <c:pt idx="40">
                  <c:v>45069</c:v>
                </c:pt>
                <c:pt idx="41">
                  <c:v>45068</c:v>
                </c:pt>
                <c:pt idx="42">
                  <c:v>45065</c:v>
                </c:pt>
                <c:pt idx="43">
                  <c:v>45064</c:v>
                </c:pt>
                <c:pt idx="44">
                  <c:v>45063</c:v>
                </c:pt>
                <c:pt idx="45">
                  <c:v>45062</c:v>
                </c:pt>
                <c:pt idx="46">
                  <c:v>45061</c:v>
                </c:pt>
                <c:pt idx="47">
                  <c:v>45058</c:v>
                </c:pt>
                <c:pt idx="48">
                  <c:v>45057</c:v>
                </c:pt>
                <c:pt idx="49">
                  <c:v>45056</c:v>
                </c:pt>
                <c:pt idx="50">
                  <c:v>45055</c:v>
                </c:pt>
                <c:pt idx="51">
                  <c:v>45054</c:v>
                </c:pt>
                <c:pt idx="52">
                  <c:v>45051</c:v>
                </c:pt>
                <c:pt idx="53">
                  <c:v>45050</c:v>
                </c:pt>
                <c:pt idx="54">
                  <c:v>45044</c:v>
                </c:pt>
                <c:pt idx="55">
                  <c:v>45043</c:v>
                </c:pt>
                <c:pt idx="56">
                  <c:v>45042</c:v>
                </c:pt>
                <c:pt idx="57">
                  <c:v>45041</c:v>
                </c:pt>
                <c:pt idx="58">
                  <c:v>45040</c:v>
                </c:pt>
                <c:pt idx="59">
                  <c:v>45037</c:v>
                </c:pt>
                <c:pt idx="60">
                  <c:v>45036</c:v>
                </c:pt>
                <c:pt idx="61">
                  <c:v>45035</c:v>
                </c:pt>
                <c:pt idx="62">
                  <c:v>45034</c:v>
                </c:pt>
                <c:pt idx="63">
                  <c:v>45033</c:v>
                </c:pt>
                <c:pt idx="64">
                  <c:v>45030</c:v>
                </c:pt>
                <c:pt idx="65">
                  <c:v>45029</c:v>
                </c:pt>
                <c:pt idx="66">
                  <c:v>45028</c:v>
                </c:pt>
                <c:pt idx="67">
                  <c:v>45027</c:v>
                </c:pt>
                <c:pt idx="68">
                  <c:v>45026</c:v>
                </c:pt>
                <c:pt idx="69">
                  <c:v>45023</c:v>
                </c:pt>
                <c:pt idx="70">
                  <c:v>45022</c:v>
                </c:pt>
                <c:pt idx="71">
                  <c:v>45020</c:v>
                </c:pt>
                <c:pt idx="72">
                  <c:v>45019</c:v>
                </c:pt>
                <c:pt idx="73">
                  <c:v>45016</c:v>
                </c:pt>
                <c:pt idx="74">
                  <c:v>45015</c:v>
                </c:pt>
                <c:pt idx="75">
                  <c:v>45014</c:v>
                </c:pt>
                <c:pt idx="76">
                  <c:v>45013</c:v>
                </c:pt>
                <c:pt idx="77">
                  <c:v>45012</c:v>
                </c:pt>
                <c:pt idx="78">
                  <c:v>45009</c:v>
                </c:pt>
                <c:pt idx="79">
                  <c:v>45008</c:v>
                </c:pt>
                <c:pt idx="80">
                  <c:v>45007</c:v>
                </c:pt>
                <c:pt idx="81">
                  <c:v>45006</c:v>
                </c:pt>
                <c:pt idx="82">
                  <c:v>45005</c:v>
                </c:pt>
                <c:pt idx="83">
                  <c:v>45002</c:v>
                </c:pt>
                <c:pt idx="84">
                  <c:v>45001</c:v>
                </c:pt>
                <c:pt idx="85">
                  <c:v>45000</c:v>
                </c:pt>
                <c:pt idx="86">
                  <c:v>44999</c:v>
                </c:pt>
                <c:pt idx="87">
                  <c:v>44998</c:v>
                </c:pt>
                <c:pt idx="88">
                  <c:v>44995</c:v>
                </c:pt>
                <c:pt idx="89">
                  <c:v>44994</c:v>
                </c:pt>
                <c:pt idx="90">
                  <c:v>44993</c:v>
                </c:pt>
                <c:pt idx="91">
                  <c:v>44992</c:v>
                </c:pt>
                <c:pt idx="92">
                  <c:v>44991</c:v>
                </c:pt>
                <c:pt idx="93">
                  <c:v>44988</c:v>
                </c:pt>
                <c:pt idx="94">
                  <c:v>44987</c:v>
                </c:pt>
                <c:pt idx="95">
                  <c:v>44986</c:v>
                </c:pt>
                <c:pt idx="96">
                  <c:v>44985</c:v>
                </c:pt>
                <c:pt idx="97">
                  <c:v>44984</c:v>
                </c:pt>
                <c:pt idx="98">
                  <c:v>44981</c:v>
                </c:pt>
                <c:pt idx="99">
                  <c:v>44980</c:v>
                </c:pt>
                <c:pt idx="100">
                  <c:v>44979</c:v>
                </c:pt>
                <c:pt idx="101">
                  <c:v>44978</c:v>
                </c:pt>
                <c:pt idx="102">
                  <c:v>44977</c:v>
                </c:pt>
                <c:pt idx="103">
                  <c:v>44974</c:v>
                </c:pt>
                <c:pt idx="104">
                  <c:v>44973</c:v>
                </c:pt>
                <c:pt idx="105">
                  <c:v>44972</c:v>
                </c:pt>
                <c:pt idx="106">
                  <c:v>44971</c:v>
                </c:pt>
                <c:pt idx="107">
                  <c:v>44970</c:v>
                </c:pt>
                <c:pt idx="108">
                  <c:v>44967</c:v>
                </c:pt>
                <c:pt idx="109">
                  <c:v>44966</c:v>
                </c:pt>
                <c:pt idx="110">
                  <c:v>44965</c:v>
                </c:pt>
                <c:pt idx="111">
                  <c:v>44964</c:v>
                </c:pt>
                <c:pt idx="112">
                  <c:v>44963</c:v>
                </c:pt>
                <c:pt idx="113">
                  <c:v>44960</c:v>
                </c:pt>
                <c:pt idx="114">
                  <c:v>44959</c:v>
                </c:pt>
                <c:pt idx="115">
                  <c:v>44958</c:v>
                </c:pt>
                <c:pt idx="116">
                  <c:v>44957</c:v>
                </c:pt>
                <c:pt idx="117">
                  <c:v>44956</c:v>
                </c:pt>
                <c:pt idx="118">
                  <c:v>44946</c:v>
                </c:pt>
                <c:pt idx="119">
                  <c:v>44945</c:v>
                </c:pt>
                <c:pt idx="120">
                  <c:v>44944</c:v>
                </c:pt>
                <c:pt idx="121">
                  <c:v>44943</c:v>
                </c:pt>
                <c:pt idx="122">
                  <c:v>44942</c:v>
                </c:pt>
                <c:pt idx="123">
                  <c:v>44939</c:v>
                </c:pt>
                <c:pt idx="124">
                  <c:v>44938</c:v>
                </c:pt>
                <c:pt idx="125">
                  <c:v>44937</c:v>
                </c:pt>
                <c:pt idx="126">
                  <c:v>44936</c:v>
                </c:pt>
                <c:pt idx="127">
                  <c:v>44935</c:v>
                </c:pt>
                <c:pt idx="128">
                  <c:v>44932</c:v>
                </c:pt>
                <c:pt idx="129">
                  <c:v>44931</c:v>
                </c:pt>
                <c:pt idx="130">
                  <c:v>44930</c:v>
                </c:pt>
                <c:pt idx="131">
                  <c:v>44929</c:v>
                </c:pt>
                <c:pt idx="132">
                  <c:v>44925</c:v>
                </c:pt>
                <c:pt idx="133">
                  <c:v>44924</c:v>
                </c:pt>
                <c:pt idx="134">
                  <c:v>44923</c:v>
                </c:pt>
                <c:pt idx="135">
                  <c:v>44922</c:v>
                </c:pt>
                <c:pt idx="136">
                  <c:v>44921</c:v>
                </c:pt>
                <c:pt idx="137">
                  <c:v>44918</c:v>
                </c:pt>
                <c:pt idx="138">
                  <c:v>44917</c:v>
                </c:pt>
                <c:pt idx="139">
                  <c:v>44916</c:v>
                </c:pt>
                <c:pt idx="140">
                  <c:v>44915</c:v>
                </c:pt>
                <c:pt idx="141">
                  <c:v>44914</c:v>
                </c:pt>
                <c:pt idx="142">
                  <c:v>44911</c:v>
                </c:pt>
                <c:pt idx="143">
                  <c:v>44910</c:v>
                </c:pt>
                <c:pt idx="144">
                  <c:v>44909</c:v>
                </c:pt>
                <c:pt idx="145">
                  <c:v>44908</c:v>
                </c:pt>
                <c:pt idx="146">
                  <c:v>44907</c:v>
                </c:pt>
                <c:pt idx="147">
                  <c:v>44904</c:v>
                </c:pt>
                <c:pt idx="148">
                  <c:v>44903</c:v>
                </c:pt>
                <c:pt idx="149">
                  <c:v>44902</c:v>
                </c:pt>
                <c:pt idx="150">
                  <c:v>44901</c:v>
                </c:pt>
                <c:pt idx="151">
                  <c:v>44900</c:v>
                </c:pt>
                <c:pt idx="152">
                  <c:v>44897</c:v>
                </c:pt>
                <c:pt idx="153">
                  <c:v>44896</c:v>
                </c:pt>
                <c:pt idx="154">
                  <c:v>44895</c:v>
                </c:pt>
                <c:pt idx="155">
                  <c:v>44894</c:v>
                </c:pt>
                <c:pt idx="156">
                  <c:v>44893</c:v>
                </c:pt>
                <c:pt idx="157">
                  <c:v>44890</c:v>
                </c:pt>
                <c:pt idx="158">
                  <c:v>44889</c:v>
                </c:pt>
                <c:pt idx="159">
                  <c:v>44888</c:v>
                </c:pt>
                <c:pt idx="160">
                  <c:v>44887</c:v>
                </c:pt>
                <c:pt idx="161">
                  <c:v>44886</c:v>
                </c:pt>
                <c:pt idx="162">
                  <c:v>44883</c:v>
                </c:pt>
                <c:pt idx="163">
                  <c:v>44882</c:v>
                </c:pt>
                <c:pt idx="164">
                  <c:v>44881</c:v>
                </c:pt>
                <c:pt idx="165">
                  <c:v>44880</c:v>
                </c:pt>
                <c:pt idx="166">
                  <c:v>44879</c:v>
                </c:pt>
                <c:pt idx="167">
                  <c:v>44876</c:v>
                </c:pt>
                <c:pt idx="168">
                  <c:v>44875</c:v>
                </c:pt>
                <c:pt idx="169">
                  <c:v>44874</c:v>
                </c:pt>
                <c:pt idx="170">
                  <c:v>44873</c:v>
                </c:pt>
                <c:pt idx="171">
                  <c:v>44872</c:v>
                </c:pt>
                <c:pt idx="172">
                  <c:v>44869</c:v>
                </c:pt>
                <c:pt idx="173">
                  <c:v>44868</c:v>
                </c:pt>
                <c:pt idx="174">
                  <c:v>44867</c:v>
                </c:pt>
                <c:pt idx="175">
                  <c:v>44866</c:v>
                </c:pt>
                <c:pt idx="176">
                  <c:v>44865</c:v>
                </c:pt>
                <c:pt idx="177">
                  <c:v>44862</c:v>
                </c:pt>
                <c:pt idx="178">
                  <c:v>44861</c:v>
                </c:pt>
                <c:pt idx="179">
                  <c:v>44860</c:v>
                </c:pt>
                <c:pt idx="180">
                  <c:v>44859</c:v>
                </c:pt>
                <c:pt idx="181">
                  <c:v>44858</c:v>
                </c:pt>
                <c:pt idx="182">
                  <c:v>44855</c:v>
                </c:pt>
                <c:pt idx="183">
                  <c:v>44854</c:v>
                </c:pt>
                <c:pt idx="184">
                  <c:v>44853</c:v>
                </c:pt>
                <c:pt idx="185">
                  <c:v>44852</c:v>
                </c:pt>
                <c:pt idx="186">
                  <c:v>44851</c:v>
                </c:pt>
                <c:pt idx="187">
                  <c:v>44848</c:v>
                </c:pt>
                <c:pt idx="188">
                  <c:v>44847</c:v>
                </c:pt>
                <c:pt idx="189">
                  <c:v>44846</c:v>
                </c:pt>
                <c:pt idx="190">
                  <c:v>44845</c:v>
                </c:pt>
                <c:pt idx="191">
                  <c:v>44844</c:v>
                </c:pt>
                <c:pt idx="192">
                  <c:v>44834</c:v>
                </c:pt>
                <c:pt idx="193">
                  <c:v>44833</c:v>
                </c:pt>
                <c:pt idx="194">
                  <c:v>44832</c:v>
                </c:pt>
                <c:pt idx="195">
                  <c:v>44831</c:v>
                </c:pt>
                <c:pt idx="196">
                  <c:v>44830</c:v>
                </c:pt>
                <c:pt idx="197">
                  <c:v>44827</c:v>
                </c:pt>
                <c:pt idx="198">
                  <c:v>44826</c:v>
                </c:pt>
                <c:pt idx="199">
                  <c:v>44825</c:v>
                </c:pt>
                <c:pt idx="200">
                  <c:v>44824</c:v>
                </c:pt>
                <c:pt idx="201">
                  <c:v>44823</c:v>
                </c:pt>
                <c:pt idx="202">
                  <c:v>44820</c:v>
                </c:pt>
                <c:pt idx="203">
                  <c:v>44819</c:v>
                </c:pt>
                <c:pt idx="204">
                  <c:v>44818</c:v>
                </c:pt>
                <c:pt idx="205">
                  <c:v>44817</c:v>
                </c:pt>
                <c:pt idx="206">
                  <c:v>44813</c:v>
                </c:pt>
                <c:pt idx="207">
                  <c:v>44812</c:v>
                </c:pt>
                <c:pt idx="208">
                  <c:v>44811</c:v>
                </c:pt>
                <c:pt idx="209">
                  <c:v>44810</c:v>
                </c:pt>
                <c:pt idx="210">
                  <c:v>44809</c:v>
                </c:pt>
                <c:pt idx="211">
                  <c:v>44806</c:v>
                </c:pt>
                <c:pt idx="212">
                  <c:v>44805</c:v>
                </c:pt>
                <c:pt idx="213">
                  <c:v>44804</c:v>
                </c:pt>
                <c:pt idx="214">
                  <c:v>44803</c:v>
                </c:pt>
                <c:pt idx="215">
                  <c:v>44802</c:v>
                </c:pt>
                <c:pt idx="216">
                  <c:v>44799</c:v>
                </c:pt>
                <c:pt idx="217">
                  <c:v>44798</c:v>
                </c:pt>
                <c:pt idx="218">
                  <c:v>44797</c:v>
                </c:pt>
                <c:pt idx="219">
                  <c:v>44796</c:v>
                </c:pt>
                <c:pt idx="220">
                  <c:v>44795</c:v>
                </c:pt>
                <c:pt idx="221">
                  <c:v>44792</c:v>
                </c:pt>
                <c:pt idx="222">
                  <c:v>44791</c:v>
                </c:pt>
                <c:pt idx="223">
                  <c:v>44790</c:v>
                </c:pt>
                <c:pt idx="224">
                  <c:v>44789</c:v>
                </c:pt>
                <c:pt idx="225">
                  <c:v>44788</c:v>
                </c:pt>
                <c:pt idx="226">
                  <c:v>44785</c:v>
                </c:pt>
              </c:numCache>
            </c:numRef>
          </c:cat>
          <c:val>
            <c:numRef>
              <c:f>跨品种价差!$AE$18:$AE$1000</c:f>
              <c:numCache>
                <c:formatCode>0.00_ </c:formatCode>
                <c:ptCount val="983"/>
                <c:pt idx="0">
                  <c:v>6.1507936507936503</c:v>
                </c:pt>
                <c:pt idx="1">
                  <c:v>18.650793650793648</c:v>
                </c:pt>
                <c:pt idx="2">
                  <c:v>12.698412698412699</c:v>
                </c:pt>
                <c:pt idx="3">
                  <c:v>14.68253968253968</c:v>
                </c:pt>
                <c:pt idx="4">
                  <c:v>17.857142857142861</c:v>
                </c:pt>
                <c:pt idx="5">
                  <c:v>37.301587301587297</c:v>
                </c:pt>
                <c:pt idx="6">
                  <c:v>28.17460317460317</c:v>
                </c:pt>
                <c:pt idx="7">
                  <c:v>21.82539682539683</c:v>
                </c:pt>
                <c:pt idx="8">
                  <c:v>12.301587301587301</c:v>
                </c:pt>
                <c:pt idx="9">
                  <c:v>19.841269841269838</c:v>
                </c:pt>
                <c:pt idx="10">
                  <c:v>12.896825396825401</c:v>
                </c:pt>
                <c:pt idx="11">
                  <c:v>13.293650793650791</c:v>
                </c:pt>
                <c:pt idx="12">
                  <c:v>12.698412698412699</c:v>
                </c:pt>
                <c:pt idx="13">
                  <c:v>22.61904761904762</c:v>
                </c:pt>
                <c:pt idx="14">
                  <c:v>26.587301587301589</c:v>
                </c:pt>
                <c:pt idx="15">
                  <c:v>19.44444444444445</c:v>
                </c:pt>
                <c:pt idx="16">
                  <c:v>33.333333333333329</c:v>
                </c:pt>
                <c:pt idx="17">
                  <c:v>42.857142857142847</c:v>
                </c:pt>
                <c:pt idx="18">
                  <c:v>47.222222222222221</c:v>
                </c:pt>
                <c:pt idx="19">
                  <c:v>42.460317460317462</c:v>
                </c:pt>
                <c:pt idx="20">
                  <c:v>48.015873015873019</c:v>
                </c:pt>
                <c:pt idx="21">
                  <c:v>51.587301587301603</c:v>
                </c:pt>
                <c:pt idx="22">
                  <c:v>54.36507936507936</c:v>
                </c:pt>
                <c:pt idx="23">
                  <c:v>52.380952380952387</c:v>
                </c:pt>
                <c:pt idx="24">
                  <c:v>46.031746031746032</c:v>
                </c:pt>
                <c:pt idx="25">
                  <c:v>28.571428571428569</c:v>
                </c:pt>
                <c:pt idx="26">
                  <c:v>27.976190476190482</c:v>
                </c:pt>
                <c:pt idx="27">
                  <c:v>45.634920634920633</c:v>
                </c:pt>
                <c:pt idx="28">
                  <c:v>40.873015873015873</c:v>
                </c:pt>
                <c:pt idx="29">
                  <c:v>51.19047619047619</c:v>
                </c:pt>
                <c:pt idx="30">
                  <c:v>45.238095238095241</c:v>
                </c:pt>
                <c:pt idx="31">
                  <c:v>49.603174603174608</c:v>
                </c:pt>
                <c:pt idx="32">
                  <c:v>50.396825396825392</c:v>
                </c:pt>
                <c:pt idx="33">
                  <c:v>50.793650793650791</c:v>
                </c:pt>
                <c:pt idx="34">
                  <c:v>22.61904761904762</c:v>
                </c:pt>
                <c:pt idx="35">
                  <c:v>33.333333333333329</c:v>
                </c:pt>
                <c:pt idx="36">
                  <c:v>29.56349206349206</c:v>
                </c:pt>
                <c:pt idx="37">
                  <c:v>29.761904761904759</c:v>
                </c:pt>
                <c:pt idx="38">
                  <c:v>29.761904761904759</c:v>
                </c:pt>
                <c:pt idx="39">
                  <c:v>24.603174603174601</c:v>
                </c:pt>
                <c:pt idx="40">
                  <c:v>22.61904761904762</c:v>
                </c:pt>
                <c:pt idx="41">
                  <c:v>14.68253968253968</c:v>
                </c:pt>
                <c:pt idx="42">
                  <c:v>33.333333333333329</c:v>
                </c:pt>
                <c:pt idx="43">
                  <c:v>47.222222222222221</c:v>
                </c:pt>
                <c:pt idx="44">
                  <c:v>39.682539682539677</c:v>
                </c:pt>
                <c:pt idx="45">
                  <c:v>43.849206349206348</c:v>
                </c:pt>
                <c:pt idx="46">
                  <c:v>48.412698412698411</c:v>
                </c:pt>
                <c:pt idx="47">
                  <c:v>45.634920634920633</c:v>
                </c:pt>
                <c:pt idx="48">
                  <c:v>46.031746031746032</c:v>
                </c:pt>
                <c:pt idx="49">
                  <c:v>50.198412698412703</c:v>
                </c:pt>
                <c:pt idx="50">
                  <c:v>51.587301587301603</c:v>
                </c:pt>
                <c:pt idx="51">
                  <c:v>55.952380952380963</c:v>
                </c:pt>
                <c:pt idx="52">
                  <c:v>55.555555555555557</c:v>
                </c:pt>
                <c:pt idx="53">
                  <c:v>55.555555555555557</c:v>
                </c:pt>
                <c:pt idx="54">
                  <c:v>57.539682539682538</c:v>
                </c:pt>
                <c:pt idx="55">
                  <c:v>57.539682539682538</c:v>
                </c:pt>
                <c:pt idx="56">
                  <c:v>57.539682539682538</c:v>
                </c:pt>
                <c:pt idx="57">
                  <c:v>59.920634920634917</c:v>
                </c:pt>
                <c:pt idx="58">
                  <c:v>65.079365079365076</c:v>
                </c:pt>
                <c:pt idx="59">
                  <c:v>65.079365079365076</c:v>
                </c:pt>
                <c:pt idx="60">
                  <c:v>68.253968253968253</c:v>
                </c:pt>
                <c:pt idx="61">
                  <c:v>69.841269841269835</c:v>
                </c:pt>
                <c:pt idx="62">
                  <c:v>67.857142857142861</c:v>
                </c:pt>
                <c:pt idx="63">
                  <c:v>76.587301587301596</c:v>
                </c:pt>
                <c:pt idx="64">
                  <c:v>88.095238095238088</c:v>
                </c:pt>
                <c:pt idx="65">
                  <c:v>86.904761904761912</c:v>
                </c:pt>
                <c:pt idx="66">
                  <c:v>84.523809523809518</c:v>
                </c:pt>
                <c:pt idx="67">
                  <c:v>75.793650793650784</c:v>
                </c:pt>
                <c:pt idx="68">
                  <c:v>78.174603174603178</c:v>
                </c:pt>
                <c:pt idx="69">
                  <c:v>80.158730158730165</c:v>
                </c:pt>
                <c:pt idx="70">
                  <c:v>79.960317460317469</c:v>
                </c:pt>
                <c:pt idx="71">
                  <c:v>90.674603174603178</c:v>
                </c:pt>
                <c:pt idx="72">
                  <c:v>90.476190476190482</c:v>
                </c:pt>
                <c:pt idx="73">
                  <c:v>88.293650793650784</c:v>
                </c:pt>
                <c:pt idx="74">
                  <c:v>80.158730158730165</c:v>
                </c:pt>
                <c:pt idx="75">
                  <c:v>88.492063492063494</c:v>
                </c:pt>
                <c:pt idx="76">
                  <c:v>87.698412698412696</c:v>
                </c:pt>
                <c:pt idx="77">
                  <c:v>84.126984126984127</c:v>
                </c:pt>
                <c:pt idx="78">
                  <c:v>81.746031746031747</c:v>
                </c:pt>
                <c:pt idx="79">
                  <c:v>85.317460317460316</c:v>
                </c:pt>
                <c:pt idx="80">
                  <c:v>79.761904761904773</c:v>
                </c:pt>
                <c:pt idx="81">
                  <c:v>79.761904761904773</c:v>
                </c:pt>
                <c:pt idx="82">
                  <c:v>82.539682539682531</c:v>
                </c:pt>
                <c:pt idx="83">
                  <c:v>76.388888888888886</c:v>
                </c:pt>
                <c:pt idx="84">
                  <c:v>88.492063492063494</c:v>
                </c:pt>
                <c:pt idx="85">
                  <c:v>89.88095238095238</c:v>
                </c:pt>
                <c:pt idx="86">
                  <c:v>95.634920634920633</c:v>
                </c:pt>
                <c:pt idx="87">
                  <c:v>92.857142857142861</c:v>
                </c:pt>
                <c:pt idx="88">
                  <c:v>94.841269841269835</c:v>
                </c:pt>
                <c:pt idx="89">
                  <c:v>92.658730158730165</c:v>
                </c:pt>
                <c:pt idx="90">
                  <c:v>92.063492063492063</c:v>
                </c:pt>
                <c:pt idx="91">
                  <c:v>93.650793650793645</c:v>
                </c:pt>
                <c:pt idx="92">
                  <c:v>92.857142857142861</c:v>
                </c:pt>
                <c:pt idx="93">
                  <c:v>95.238095238095227</c:v>
                </c:pt>
                <c:pt idx="94">
                  <c:v>98.015873015873012</c:v>
                </c:pt>
                <c:pt idx="95">
                  <c:v>99.206349206349216</c:v>
                </c:pt>
                <c:pt idx="96">
                  <c:v>98.015873015873012</c:v>
                </c:pt>
                <c:pt idx="97">
                  <c:v>97.61904761904762</c:v>
                </c:pt>
                <c:pt idx="98">
                  <c:v>99.603174603174608</c:v>
                </c:pt>
                <c:pt idx="99">
                  <c:v>99.206349206349216</c:v>
                </c:pt>
                <c:pt idx="100">
                  <c:v>99.206349206349216</c:v>
                </c:pt>
                <c:pt idx="101">
                  <c:v>99.603174603174608</c:v>
                </c:pt>
                <c:pt idx="102">
                  <c:v>100</c:v>
                </c:pt>
                <c:pt idx="103">
                  <c:v>88.095238095238088</c:v>
                </c:pt>
                <c:pt idx="104">
                  <c:v>83.730158730158735</c:v>
                </c:pt>
                <c:pt idx="105">
                  <c:v>82.142857142857139</c:v>
                </c:pt>
                <c:pt idx="106">
                  <c:v>86.904761904761912</c:v>
                </c:pt>
                <c:pt idx="107">
                  <c:v>90.476190476190482</c:v>
                </c:pt>
                <c:pt idx="108">
                  <c:v>95.634920634920633</c:v>
                </c:pt>
                <c:pt idx="109">
                  <c:v>95.238095238095227</c:v>
                </c:pt>
                <c:pt idx="110">
                  <c:v>89.682539682539684</c:v>
                </c:pt>
                <c:pt idx="111">
                  <c:v>90.079365079365076</c:v>
                </c:pt>
                <c:pt idx="112">
                  <c:v>89.285714285714292</c:v>
                </c:pt>
                <c:pt idx="113">
                  <c:v>91.865079365079367</c:v>
                </c:pt>
                <c:pt idx="114">
                  <c:v>90.873015873015873</c:v>
                </c:pt>
                <c:pt idx="115">
                  <c:v>92.063492063492063</c:v>
                </c:pt>
                <c:pt idx="116">
                  <c:v>93.253968253968253</c:v>
                </c:pt>
                <c:pt idx="117">
                  <c:v>94.246031746031747</c:v>
                </c:pt>
                <c:pt idx="118">
                  <c:v>96.031746031746039</c:v>
                </c:pt>
                <c:pt idx="119">
                  <c:v>99.603174603174608</c:v>
                </c:pt>
                <c:pt idx="120">
                  <c:v>99.206349206349216</c:v>
                </c:pt>
                <c:pt idx="121">
                  <c:v>98.80952380952381</c:v>
                </c:pt>
                <c:pt idx="122">
                  <c:v>99.206349206349216</c:v>
                </c:pt>
                <c:pt idx="123">
                  <c:v>99.603174603174608</c:v>
                </c:pt>
                <c:pt idx="124">
                  <c:v>92.857142857142861</c:v>
                </c:pt>
                <c:pt idx="125">
                  <c:v>93.650793650793645</c:v>
                </c:pt>
                <c:pt idx="126">
                  <c:v>96.031746031746039</c:v>
                </c:pt>
                <c:pt idx="127">
                  <c:v>98.015873015873012</c:v>
                </c:pt>
                <c:pt idx="128">
                  <c:v>92.857142857142861</c:v>
                </c:pt>
                <c:pt idx="129">
                  <c:v>95.238095238095227</c:v>
                </c:pt>
                <c:pt idx="130">
                  <c:v>90.873015873015873</c:v>
                </c:pt>
                <c:pt idx="131">
                  <c:v>88.095238095238088</c:v>
                </c:pt>
                <c:pt idx="132">
                  <c:v>94.841269841269835</c:v>
                </c:pt>
                <c:pt idx="133">
                  <c:v>97.61904761904762</c:v>
                </c:pt>
                <c:pt idx="134">
                  <c:v>96.031746031746039</c:v>
                </c:pt>
                <c:pt idx="135">
                  <c:v>96.825396825396822</c:v>
                </c:pt>
                <c:pt idx="136">
                  <c:v>99.603174603174608</c:v>
                </c:pt>
                <c:pt idx="137">
                  <c:v>94.047619047619051</c:v>
                </c:pt>
                <c:pt idx="138">
                  <c:v>92.063492063492063</c:v>
                </c:pt>
                <c:pt idx="139">
                  <c:v>91.666666666666657</c:v>
                </c:pt>
                <c:pt idx="140">
                  <c:v>92.857142857142861</c:v>
                </c:pt>
                <c:pt idx="141">
                  <c:v>96.825396825396822</c:v>
                </c:pt>
                <c:pt idx="142">
                  <c:v>95.634920634920633</c:v>
                </c:pt>
                <c:pt idx="143">
                  <c:v>94.047619047619051</c:v>
                </c:pt>
                <c:pt idx="144">
                  <c:v>95.634920634920633</c:v>
                </c:pt>
                <c:pt idx="145">
                  <c:v>94.841269841269835</c:v>
                </c:pt>
                <c:pt idx="146">
                  <c:v>100</c:v>
                </c:pt>
                <c:pt idx="147">
                  <c:v>99.603174603174608</c:v>
                </c:pt>
                <c:pt idx="148">
                  <c:v>99.206349206349216</c:v>
                </c:pt>
                <c:pt idx="149">
                  <c:v>97.61904761904762</c:v>
                </c:pt>
                <c:pt idx="150">
                  <c:v>100</c:v>
                </c:pt>
                <c:pt idx="151">
                  <c:v>100</c:v>
                </c:pt>
                <c:pt idx="152">
                  <c:v>97.61904761904762</c:v>
                </c:pt>
                <c:pt idx="153">
                  <c:v>96.825396825396822</c:v>
                </c:pt>
                <c:pt idx="154">
                  <c:v>98.412698412698404</c:v>
                </c:pt>
                <c:pt idx="155">
                  <c:v>98.412698412698404</c:v>
                </c:pt>
                <c:pt idx="156">
                  <c:v>99.603174603174608</c:v>
                </c:pt>
                <c:pt idx="157">
                  <c:v>98.015873015873012</c:v>
                </c:pt>
                <c:pt idx="158">
                  <c:v>97.222222222222214</c:v>
                </c:pt>
                <c:pt idx="159">
                  <c:v>93.253968253968253</c:v>
                </c:pt>
                <c:pt idx="160">
                  <c:v>97.222222222222214</c:v>
                </c:pt>
                <c:pt idx="161">
                  <c:v>98.412698412698404</c:v>
                </c:pt>
                <c:pt idx="162">
                  <c:v>99.206349206349216</c:v>
                </c:pt>
                <c:pt idx="163">
                  <c:v>100</c:v>
                </c:pt>
                <c:pt idx="164">
                  <c:v>100</c:v>
                </c:pt>
                <c:pt idx="165">
                  <c:v>100</c:v>
                </c:pt>
                <c:pt idx="166">
                  <c:v>99.603174603174608</c:v>
                </c:pt>
                <c:pt idx="167">
                  <c:v>100</c:v>
                </c:pt>
                <c:pt idx="168">
                  <c:v>95.634920634920633</c:v>
                </c:pt>
                <c:pt idx="169">
                  <c:v>80.952380952380949</c:v>
                </c:pt>
                <c:pt idx="170">
                  <c:v>84.523809523809518</c:v>
                </c:pt>
                <c:pt idx="171">
                  <c:v>83.928571428571431</c:v>
                </c:pt>
                <c:pt idx="172">
                  <c:v>78.174603174603178</c:v>
                </c:pt>
                <c:pt idx="173">
                  <c:v>60.714285714285708</c:v>
                </c:pt>
                <c:pt idx="174">
                  <c:v>41.666666666666671</c:v>
                </c:pt>
                <c:pt idx="175">
                  <c:v>37.301587301587297</c:v>
                </c:pt>
                <c:pt idx="176">
                  <c:v>27.777777777777779</c:v>
                </c:pt>
                <c:pt idx="177">
                  <c:v>23.80952380952381</c:v>
                </c:pt>
                <c:pt idx="178">
                  <c:v>28.17460317460317</c:v>
                </c:pt>
                <c:pt idx="179">
                  <c:v>38.888888888888893</c:v>
                </c:pt>
                <c:pt idx="180">
                  <c:v>59.126984126984127</c:v>
                </c:pt>
                <c:pt idx="181">
                  <c:v>61.706349206349209</c:v>
                </c:pt>
                <c:pt idx="182">
                  <c:v>54.563492063492063</c:v>
                </c:pt>
                <c:pt idx="183">
                  <c:v>64.285714285714292</c:v>
                </c:pt>
                <c:pt idx="184">
                  <c:v>50.992063492063487</c:v>
                </c:pt>
                <c:pt idx="185">
                  <c:v>47.222222222222221</c:v>
                </c:pt>
                <c:pt idx="186">
                  <c:v>57.142857142857139</c:v>
                </c:pt>
                <c:pt idx="187">
                  <c:v>64.682539682539684</c:v>
                </c:pt>
                <c:pt idx="188">
                  <c:v>65.476190476190482</c:v>
                </c:pt>
                <c:pt idx="189">
                  <c:v>70.634920634920633</c:v>
                </c:pt>
                <c:pt idx="190">
                  <c:v>76.19047619047619</c:v>
                </c:pt>
                <c:pt idx="191">
                  <c:v>89.285714285714292</c:v>
                </c:pt>
                <c:pt idx="192">
                  <c:v>85.714285714285708</c:v>
                </c:pt>
                <c:pt idx="193">
                  <c:v>91.666666666666657</c:v>
                </c:pt>
                <c:pt idx="194">
                  <c:v>93.253968253968253</c:v>
                </c:pt>
                <c:pt idx="195">
                  <c:v>89.087301587301596</c:v>
                </c:pt>
                <c:pt idx="196">
                  <c:v>84.126984126984127</c:v>
                </c:pt>
                <c:pt idx="197">
                  <c:v>85.317460317460316</c:v>
                </c:pt>
                <c:pt idx="198">
                  <c:v>57.738095238095227</c:v>
                </c:pt>
                <c:pt idx="199">
                  <c:v>50</c:v>
                </c:pt>
                <c:pt idx="200">
                  <c:v>48.412698412698411</c:v>
                </c:pt>
                <c:pt idx="201">
                  <c:v>56.349206349206348</c:v>
                </c:pt>
                <c:pt idx="202">
                  <c:v>67.658730158730165</c:v>
                </c:pt>
                <c:pt idx="203">
                  <c:v>82.539682539682531</c:v>
                </c:pt>
                <c:pt idx="204">
                  <c:v>69.444444444444443</c:v>
                </c:pt>
                <c:pt idx="205">
                  <c:v>63.095238095238088</c:v>
                </c:pt>
                <c:pt idx="206">
                  <c:v>66.468253968253961</c:v>
                </c:pt>
                <c:pt idx="207">
                  <c:v>51.984126984126988</c:v>
                </c:pt>
                <c:pt idx="208">
                  <c:v>49.603174603174608</c:v>
                </c:pt>
                <c:pt idx="209">
                  <c:v>41.269841269841272</c:v>
                </c:pt>
                <c:pt idx="210">
                  <c:v>42.658730158730158</c:v>
                </c:pt>
                <c:pt idx="211">
                  <c:v>34.523809523809533</c:v>
                </c:pt>
                <c:pt idx="212">
                  <c:v>34.126984126984127</c:v>
                </c:pt>
                <c:pt idx="213">
                  <c:v>34.126984126984127</c:v>
                </c:pt>
                <c:pt idx="214">
                  <c:v>42.063492063492063</c:v>
                </c:pt>
                <c:pt idx="215">
                  <c:v>50.992063492063487</c:v>
                </c:pt>
                <c:pt idx="216">
                  <c:v>50</c:v>
                </c:pt>
                <c:pt idx="217">
                  <c:v>63.095238095238088</c:v>
                </c:pt>
                <c:pt idx="218">
                  <c:v>54.563492063492063</c:v>
                </c:pt>
                <c:pt idx="219">
                  <c:v>44.047619047619037</c:v>
                </c:pt>
                <c:pt idx="220">
                  <c:v>42.857142857142847</c:v>
                </c:pt>
                <c:pt idx="221">
                  <c:v>22.61904761904762</c:v>
                </c:pt>
                <c:pt idx="222">
                  <c:v>24.404761904761909</c:v>
                </c:pt>
                <c:pt idx="223">
                  <c:v>8.7301587301587293</c:v>
                </c:pt>
                <c:pt idx="224">
                  <c:v>8.3333333333333321</c:v>
                </c:pt>
                <c:pt idx="225">
                  <c:v>7.1428571428571423</c:v>
                </c:pt>
                <c:pt idx="226">
                  <c:v>7.5396825396825404</c:v>
                </c:pt>
                <c:pt idx="227">
                  <c:v>29.365079365079371</c:v>
                </c:pt>
              </c:numCache>
            </c:numRef>
          </c:val>
          <c:extLst>
            <c:ext xmlns:c16="http://schemas.microsoft.com/office/drawing/2014/chart" uri="{C3380CC4-5D6E-409C-BE32-E72D297353CC}">
              <c16:uniqueId val="{00000000-F5B1-440F-9046-6CB8DE4F8509}"/>
            </c:ext>
          </c:extLst>
        </c:ser>
        <c:dLbls>
          <c:showLegendKey val="0"/>
          <c:showVal val="0"/>
          <c:showCatName val="0"/>
          <c:showSerName val="0"/>
          <c:showPercent val="0"/>
          <c:showBubbleSize val="0"/>
        </c:dLbls>
        <c:axId val="912948624"/>
        <c:axId val="1228031040"/>
      </c:areaChart>
      <c:lineChart>
        <c:grouping val="standard"/>
        <c:varyColors val="0"/>
        <c:ser>
          <c:idx val="0"/>
          <c:order val="0"/>
          <c:tx>
            <c:strRef>
              <c:f>跨品种价差!$AC$16</c:f>
              <c:strCache>
                <c:ptCount val="1"/>
                <c:pt idx="0">
                  <c:v>蝶式组合1：2TS-3*TF+T（统一合约月份，结算价）</c:v>
                </c:pt>
              </c:strCache>
            </c:strRef>
          </c:tx>
          <c:spPr>
            <a:ln w="25400" cap="rnd">
              <a:solidFill>
                <a:srgbClr val="CC0000"/>
              </a:solidFill>
              <a:prstDash val="solid"/>
              <a:round/>
            </a:ln>
            <a:effectLst/>
          </c:spPr>
          <c:marker>
            <c:symbol val="none"/>
          </c:marker>
          <c:cat>
            <c:numRef>
              <c:f>跨品种价差!$AB$18:$AB$1000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跨品种价差!$AC$18:$AC$1000</c:f>
              <c:numCache>
                <c:formatCode>0.00_ </c:formatCode>
                <c:ptCount val="983"/>
                <c:pt idx="0">
                  <c:v>-1.9500000000000031</c:v>
                </c:pt>
                <c:pt idx="1">
                  <c:v>-1.859999999999985</c:v>
                </c:pt>
                <c:pt idx="2">
                  <c:v>-1.8800000000000521</c:v>
                </c:pt>
                <c:pt idx="3">
                  <c:v>-1.875000000000014</c:v>
                </c:pt>
                <c:pt idx="4">
                  <c:v>-1.859999999999971</c:v>
                </c:pt>
                <c:pt idx="5">
                  <c:v>-1.6899999999999551</c:v>
                </c:pt>
                <c:pt idx="6">
                  <c:v>-1.785000000000011</c:v>
                </c:pt>
                <c:pt idx="7">
                  <c:v>-1.8299999999999981</c:v>
                </c:pt>
                <c:pt idx="8">
                  <c:v>-1.8899999999999859</c:v>
                </c:pt>
                <c:pt idx="9">
                  <c:v>-1.835000000000051</c:v>
                </c:pt>
                <c:pt idx="10">
                  <c:v>-1.8800000000000101</c:v>
                </c:pt>
                <c:pt idx="11">
                  <c:v>-1.875000000000028</c:v>
                </c:pt>
                <c:pt idx="12">
                  <c:v>-1.8800000000000101</c:v>
                </c:pt>
                <c:pt idx="13">
                  <c:v>-1.8049999999999931</c:v>
                </c:pt>
                <c:pt idx="14">
                  <c:v>-1.7799999999999729</c:v>
                </c:pt>
                <c:pt idx="15">
                  <c:v>-1.8300000000000129</c:v>
                </c:pt>
                <c:pt idx="16">
                  <c:v>-1.694999999999993</c:v>
                </c:pt>
                <c:pt idx="17">
                  <c:v>-1.564999999999984</c:v>
                </c:pt>
                <c:pt idx="18">
                  <c:v>-1.515000000000015</c:v>
                </c:pt>
                <c:pt idx="19">
                  <c:v>-1.5799999999999981</c:v>
                </c:pt>
                <c:pt idx="20">
                  <c:v>-1.5050000000000241</c:v>
                </c:pt>
                <c:pt idx="21">
                  <c:v>-1.3850000000000049</c:v>
                </c:pt>
                <c:pt idx="22">
                  <c:v>-1.3099999999999881</c:v>
                </c:pt>
                <c:pt idx="23">
                  <c:v>-1.3750000000000571</c:v>
                </c:pt>
                <c:pt idx="24">
                  <c:v>-1.555000000000007</c:v>
                </c:pt>
                <c:pt idx="25">
                  <c:v>-1.7600000000000049</c:v>
                </c:pt>
                <c:pt idx="26">
                  <c:v>-1.774999999999977</c:v>
                </c:pt>
                <c:pt idx="27">
                  <c:v>-1.560000000000016</c:v>
                </c:pt>
                <c:pt idx="28">
                  <c:v>-1.640000000000001</c:v>
                </c:pt>
                <c:pt idx="29">
                  <c:v>-1.464999999999947</c:v>
                </c:pt>
                <c:pt idx="30">
                  <c:v>-1.584999999999994</c:v>
                </c:pt>
                <c:pt idx="31">
                  <c:v>-1.510000000000034</c:v>
                </c:pt>
                <c:pt idx="32">
                  <c:v>-1.4850000000000421</c:v>
                </c:pt>
                <c:pt idx="33">
                  <c:v>-1.484999999999999</c:v>
                </c:pt>
                <c:pt idx="34">
                  <c:v>-1.8249999999999891</c:v>
                </c:pt>
                <c:pt idx="35">
                  <c:v>-1.749999999999986</c:v>
                </c:pt>
                <c:pt idx="36">
                  <c:v>-1.7849999999999679</c:v>
                </c:pt>
                <c:pt idx="37">
                  <c:v>-1.7849999999999679</c:v>
                </c:pt>
                <c:pt idx="38">
                  <c:v>-1.785000000000025</c:v>
                </c:pt>
                <c:pt idx="39">
                  <c:v>-1.8200000000000069</c:v>
                </c:pt>
                <c:pt idx="40">
                  <c:v>-1.8400000000000321</c:v>
                </c:pt>
                <c:pt idx="41">
                  <c:v>-1.910000000000011</c:v>
                </c:pt>
                <c:pt idx="42">
                  <c:v>-1.75</c:v>
                </c:pt>
                <c:pt idx="43">
                  <c:v>-1.5700000000000069</c:v>
                </c:pt>
                <c:pt idx="44">
                  <c:v>-1.6900000000000119</c:v>
                </c:pt>
                <c:pt idx="45">
                  <c:v>-1.629999999999995</c:v>
                </c:pt>
                <c:pt idx="46">
                  <c:v>-1.540000000000006</c:v>
                </c:pt>
                <c:pt idx="47">
                  <c:v>-1.604999999999976</c:v>
                </c:pt>
                <c:pt idx="48">
                  <c:v>-1.5950000000000131</c:v>
                </c:pt>
                <c:pt idx="49">
                  <c:v>-1.515000000000043</c:v>
                </c:pt>
                <c:pt idx="50">
                  <c:v>-1.4249999999999829</c:v>
                </c:pt>
                <c:pt idx="51">
                  <c:v>-1.2399999999999809</c:v>
                </c:pt>
                <c:pt idx="52">
                  <c:v>-1.2550000000000101</c:v>
                </c:pt>
                <c:pt idx="53">
                  <c:v>-1.304999999999978</c:v>
                </c:pt>
                <c:pt idx="54">
                  <c:v>-1.1350000000000049</c:v>
                </c:pt>
                <c:pt idx="55">
                  <c:v>-1.174999999999969</c:v>
                </c:pt>
                <c:pt idx="56">
                  <c:v>-1.1899999999999979</c:v>
                </c:pt>
                <c:pt idx="57">
                  <c:v>-1.0999999999999941</c:v>
                </c:pt>
                <c:pt idx="58">
                  <c:v>-1.0250000000000481</c:v>
                </c:pt>
                <c:pt idx="59">
                  <c:v>-1.0300000000000149</c:v>
                </c:pt>
                <c:pt idx="60">
                  <c:v>-0.98999999999999488</c:v>
                </c:pt>
                <c:pt idx="61">
                  <c:v>-0.9749999999999801</c:v>
                </c:pt>
                <c:pt idx="62">
                  <c:v>-1</c:v>
                </c:pt>
                <c:pt idx="63">
                  <c:v>-0.9350000000000307</c:v>
                </c:pt>
                <c:pt idx="64">
                  <c:v>-0.84000000000001762</c:v>
                </c:pt>
                <c:pt idx="65">
                  <c:v>-0.85999999999998522</c:v>
                </c:pt>
                <c:pt idx="66">
                  <c:v>-0.89500000000002444</c:v>
                </c:pt>
                <c:pt idx="67">
                  <c:v>-0.94999999999998863</c:v>
                </c:pt>
                <c:pt idx="68">
                  <c:v>-0.93500000000000227</c:v>
                </c:pt>
                <c:pt idx="69">
                  <c:v>-0.92499999999999716</c:v>
                </c:pt>
                <c:pt idx="70">
                  <c:v>-0.92500000000002558</c:v>
                </c:pt>
                <c:pt idx="71">
                  <c:v>-0.81499999999999773</c:v>
                </c:pt>
                <c:pt idx="72">
                  <c:v>-0.81999999999997897</c:v>
                </c:pt>
                <c:pt idx="73">
                  <c:v>-0.84999999999999432</c:v>
                </c:pt>
                <c:pt idx="74">
                  <c:v>-0.94000000000002615</c:v>
                </c:pt>
                <c:pt idx="75">
                  <c:v>-0.84999999999999432</c:v>
                </c:pt>
                <c:pt idx="76">
                  <c:v>-0.88000000000002387</c:v>
                </c:pt>
                <c:pt idx="77">
                  <c:v>-0.91000000000005343</c:v>
                </c:pt>
                <c:pt idx="78">
                  <c:v>-0.93000000000003524</c:v>
                </c:pt>
                <c:pt idx="79">
                  <c:v>-0.9000000000000199</c:v>
                </c:pt>
                <c:pt idx="80">
                  <c:v>-0.95000000000004547</c:v>
                </c:pt>
                <c:pt idx="81">
                  <c:v>-0.95000000000005969</c:v>
                </c:pt>
                <c:pt idx="82">
                  <c:v>-0.92999999999999261</c:v>
                </c:pt>
                <c:pt idx="83">
                  <c:v>-0.99000000000002331</c:v>
                </c:pt>
                <c:pt idx="84">
                  <c:v>-0.86499999999999488</c:v>
                </c:pt>
                <c:pt idx="85">
                  <c:v>-0.83499999999997954</c:v>
                </c:pt>
                <c:pt idx="86">
                  <c:v>-0.73999999999998067</c:v>
                </c:pt>
                <c:pt idx="87">
                  <c:v>-0.80999999999998806</c:v>
                </c:pt>
                <c:pt idx="88">
                  <c:v>-0.76499999999997215</c:v>
                </c:pt>
                <c:pt idx="89">
                  <c:v>-0.8149999999999693</c:v>
                </c:pt>
                <c:pt idx="90">
                  <c:v>-0.82000000000000739</c:v>
                </c:pt>
                <c:pt idx="91">
                  <c:v>-0.79500000000003013</c:v>
                </c:pt>
                <c:pt idx="92">
                  <c:v>-0.81499999999999773</c:v>
                </c:pt>
                <c:pt idx="93">
                  <c:v>-0.76499999999995794</c:v>
                </c:pt>
                <c:pt idx="94">
                  <c:v>-0.66999999999997328</c:v>
                </c:pt>
                <c:pt idx="95">
                  <c:v>-0.6300000000000523</c:v>
                </c:pt>
                <c:pt idx="96">
                  <c:v>-0.69500000000000739</c:v>
                </c:pt>
                <c:pt idx="97">
                  <c:v>-0.7300000000000324</c:v>
                </c:pt>
                <c:pt idx="98">
                  <c:v>-0.62999999999999545</c:v>
                </c:pt>
                <c:pt idx="99">
                  <c:v>-0.6500000000000199</c:v>
                </c:pt>
                <c:pt idx="100">
                  <c:v>-0.67499999999999716</c:v>
                </c:pt>
                <c:pt idx="101">
                  <c:v>-0.63499999999999091</c:v>
                </c:pt>
                <c:pt idx="102">
                  <c:v>-0.55000000000002558</c:v>
                </c:pt>
                <c:pt idx="103">
                  <c:v>-0.95000000000003126</c:v>
                </c:pt>
                <c:pt idx="104">
                  <c:v>-1.019999999999982</c:v>
                </c:pt>
                <c:pt idx="105">
                  <c:v>-1.0349999999999819</c:v>
                </c:pt>
                <c:pt idx="106">
                  <c:v>-0.96500000000003183</c:v>
                </c:pt>
                <c:pt idx="107">
                  <c:v>-0.92500000000002558</c:v>
                </c:pt>
                <c:pt idx="108">
                  <c:v>-0.87499999999998579</c:v>
                </c:pt>
                <c:pt idx="109">
                  <c:v>-0.88500000000001933</c:v>
                </c:pt>
                <c:pt idx="110">
                  <c:v>-0.95000000000000284</c:v>
                </c:pt>
                <c:pt idx="111">
                  <c:v>-0.94999999999997442</c:v>
                </c:pt>
                <c:pt idx="112">
                  <c:v>-0.96500000000000341</c:v>
                </c:pt>
                <c:pt idx="113">
                  <c:v>-0.92000000000001592</c:v>
                </c:pt>
                <c:pt idx="114">
                  <c:v>-0.94499999999997897</c:v>
                </c:pt>
                <c:pt idx="115">
                  <c:v>-0.92000000000001592</c:v>
                </c:pt>
                <c:pt idx="116">
                  <c:v>-0.9100000000000108</c:v>
                </c:pt>
                <c:pt idx="117">
                  <c:v>-0.90000000000000568</c:v>
                </c:pt>
                <c:pt idx="118">
                  <c:v>-0.84999999999995168</c:v>
                </c:pt>
                <c:pt idx="119">
                  <c:v>-0.73499999999997101</c:v>
                </c:pt>
                <c:pt idx="120">
                  <c:v>-0.77000000000002444</c:v>
                </c:pt>
                <c:pt idx="121">
                  <c:v>-0.79499999999995907</c:v>
                </c:pt>
                <c:pt idx="122">
                  <c:v>-0.78499999999998238</c:v>
                </c:pt>
                <c:pt idx="123">
                  <c:v>-0.74999999999998579</c:v>
                </c:pt>
                <c:pt idx="124">
                  <c:v>-0.97999999999998977</c:v>
                </c:pt>
                <c:pt idx="125">
                  <c:v>-0.96999999999999886</c:v>
                </c:pt>
                <c:pt idx="126">
                  <c:v>-0.91999999999998749</c:v>
                </c:pt>
                <c:pt idx="127">
                  <c:v>-0.88499999999999091</c:v>
                </c:pt>
                <c:pt idx="128">
                  <c:v>-1.004999999999981</c:v>
                </c:pt>
                <c:pt idx="129">
                  <c:v>-0.95499999999999829</c:v>
                </c:pt>
                <c:pt idx="130">
                  <c:v>-1.0500000000000109</c:v>
                </c:pt>
                <c:pt idx="131">
                  <c:v>-1.105000000000004</c:v>
                </c:pt>
                <c:pt idx="132">
                  <c:v>-0.97000000000002728</c:v>
                </c:pt>
                <c:pt idx="133">
                  <c:v>-0.89999999999996305</c:v>
                </c:pt>
                <c:pt idx="134">
                  <c:v>-0.94499999999995055</c:v>
                </c:pt>
                <c:pt idx="135">
                  <c:v>-0.92000000000000171</c:v>
                </c:pt>
                <c:pt idx="136">
                  <c:v>-0.8100000000000307</c:v>
                </c:pt>
                <c:pt idx="137">
                  <c:v>-1.0349999999999679</c:v>
                </c:pt>
                <c:pt idx="138">
                  <c:v>-1.0849999999999509</c:v>
                </c:pt>
                <c:pt idx="139">
                  <c:v>-1.100000000000009</c:v>
                </c:pt>
                <c:pt idx="140">
                  <c:v>-1.054999999999978</c:v>
                </c:pt>
                <c:pt idx="141">
                  <c:v>-0.95999999999999375</c:v>
                </c:pt>
                <c:pt idx="142">
                  <c:v>-1.019999999999996</c:v>
                </c:pt>
                <c:pt idx="143">
                  <c:v>-1.05499999999995</c:v>
                </c:pt>
                <c:pt idx="144">
                  <c:v>-1.0250000000000199</c:v>
                </c:pt>
                <c:pt idx="145">
                  <c:v>-1.04000000000002</c:v>
                </c:pt>
                <c:pt idx="146">
                  <c:v>-0.70999999999999375</c:v>
                </c:pt>
                <c:pt idx="147">
                  <c:v>-0.83499999999997954</c:v>
                </c:pt>
                <c:pt idx="148">
                  <c:v>-0.89499999999998181</c:v>
                </c:pt>
                <c:pt idx="149">
                  <c:v>-0.98999999999998067</c:v>
                </c:pt>
                <c:pt idx="150">
                  <c:v>-0.8149999999999693</c:v>
                </c:pt>
                <c:pt idx="151">
                  <c:v>-0.83499999999999375</c:v>
                </c:pt>
                <c:pt idx="152">
                  <c:v>-1.0399999999999641</c:v>
                </c:pt>
                <c:pt idx="153">
                  <c:v>-1.10499999999999</c:v>
                </c:pt>
                <c:pt idx="154">
                  <c:v>-0.99000000000002331</c:v>
                </c:pt>
                <c:pt idx="155">
                  <c:v>-1.03000000000003</c:v>
                </c:pt>
                <c:pt idx="156">
                  <c:v>-0.90499999999998693</c:v>
                </c:pt>
                <c:pt idx="157">
                  <c:v>-1.125</c:v>
                </c:pt>
                <c:pt idx="158">
                  <c:v>-1.254999999999995</c:v>
                </c:pt>
                <c:pt idx="159">
                  <c:v>-1.515000000000043</c:v>
                </c:pt>
                <c:pt idx="160">
                  <c:v>-1.354999999999976</c:v>
                </c:pt>
                <c:pt idx="161">
                  <c:v>-1.090000000000003</c:v>
                </c:pt>
                <c:pt idx="162">
                  <c:v>-0.98499999999998522</c:v>
                </c:pt>
                <c:pt idx="163">
                  <c:v>-0.90000000000000568</c:v>
                </c:pt>
                <c:pt idx="164">
                  <c:v>-0.94000000000004036</c:v>
                </c:pt>
                <c:pt idx="165">
                  <c:v>-1.055000000000007</c:v>
                </c:pt>
                <c:pt idx="166">
                  <c:v>-1.194999999999979</c:v>
                </c:pt>
                <c:pt idx="167">
                  <c:v>-1.125000000000014</c:v>
                </c:pt>
                <c:pt idx="168">
                  <c:v>-1.5299999999999729</c:v>
                </c:pt>
                <c:pt idx="169">
                  <c:v>-1.680000000000007</c:v>
                </c:pt>
                <c:pt idx="170">
                  <c:v>-1.659999999999997</c:v>
                </c:pt>
                <c:pt idx="171">
                  <c:v>-1.660000000000011</c:v>
                </c:pt>
                <c:pt idx="172">
                  <c:v>-1.695000000000022</c:v>
                </c:pt>
                <c:pt idx="173">
                  <c:v>-1.7949999999999731</c:v>
                </c:pt>
                <c:pt idx="174">
                  <c:v>-1.899999999999977</c:v>
                </c:pt>
                <c:pt idx="175">
                  <c:v>-1.9150000000000349</c:v>
                </c:pt>
                <c:pt idx="176">
                  <c:v>-1.9949999999999899</c:v>
                </c:pt>
                <c:pt idx="177">
                  <c:v>-2.0100000000000189</c:v>
                </c:pt>
                <c:pt idx="178">
                  <c:v>-1.984999999999999</c:v>
                </c:pt>
                <c:pt idx="179">
                  <c:v>-1.9000000000000481</c:v>
                </c:pt>
                <c:pt idx="180">
                  <c:v>-1.790000000000006</c:v>
                </c:pt>
                <c:pt idx="181">
                  <c:v>-1.78000000000003</c:v>
                </c:pt>
                <c:pt idx="182">
                  <c:v>-1.8149999999999979</c:v>
                </c:pt>
                <c:pt idx="183">
                  <c:v>-1.760000000000034</c:v>
                </c:pt>
                <c:pt idx="184">
                  <c:v>-1.83499999999998</c:v>
                </c:pt>
                <c:pt idx="185">
                  <c:v>-1.855000000000004</c:v>
                </c:pt>
                <c:pt idx="186">
                  <c:v>-1.7949999999999871</c:v>
                </c:pt>
                <c:pt idx="187">
                  <c:v>-1.759999999999962</c:v>
                </c:pt>
                <c:pt idx="188">
                  <c:v>-1.7449999999999479</c:v>
                </c:pt>
                <c:pt idx="189">
                  <c:v>-1.715000000000003</c:v>
                </c:pt>
                <c:pt idx="190">
                  <c:v>-1.6899999999999979</c:v>
                </c:pt>
                <c:pt idx="191">
                  <c:v>-1.5850000000000359</c:v>
                </c:pt>
                <c:pt idx="192">
                  <c:v>-1.629999999999967</c:v>
                </c:pt>
                <c:pt idx="193">
                  <c:v>-1.5600000000000021</c:v>
                </c:pt>
                <c:pt idx="194">
                  <c:v>-1.5399999999999641</c:v>
                </c:pt>
                <c:pt idx="195">
                  <c:v>-1.5949999999999991</c:v>
                </c:pt>
                <c:pt idx="196">
                  <c:v>-1.644999999999968</c:v>
                </c:pt>
                <c:pt idx="197">
                  <c:v>-1.629999999999995</c:v>
                </c:pt>
                <c:pt idx="198">
                  <c:v>-1.79000000000002</c:v>
                </c:pt>
                <c:pt idx="199">
                  <c:v>-1.839999999999975</c:v>
                </c:pt>
                <c:pt idx="200">
                  <c:v>-1.8449999999999851</c:v>
                </c:pt>
                <c:pt idx="201">
                  <c:v>-1.7950000000000159</c:v>
                </c:pt>
                <c:pt idx="202">
                  <c:v>-1.7350000000000281</c:v>
                </c:pt>
                <c:pt idx="203">
                  <c:v>-1.65999999999994</c:v>
                </c:pt>
                <c:pt idx="204">
                  <c:v>-1.730000000000004</c:v>
                </c:pt>
                <c:pt idx="205">
                  <c:v>-1.774999999999977</c:v>
                </c:pt>
                <c:pt idx="206">
                  <c:v>-1.7599999999999909</c:v>
                </c:pt>
                <c:pt idx="207">
                  <c:v>-1.819999999999979</c:v>
                </c:pt>
                <c:pt idx="208">
                  <c:v>-1.83499999999998</c:v>
                </c:pt>
                <c:pt idx="209">
                  <c:v>-1.8800000000000241</c:v>
                </c:pt>
                <c:pt idx="210">
                  <c:v>-1.8699999999999899</c:v>
                </c:pt>
                <c:pt idx="211">
                  <c:v>-1.9249999999999969</c:v>
                </c:pt>
                <c:pt idx="212">
                  <c:v>-1.925000000000026</c:v>
                </c:pt>
                <c:pt idx="213">
                  <c:v>-1.920000000000059</c:v>
                </c:pt>
                <c:pt idx="214">
                  <c:v>-1.8650000000000519</c:v>
                </c:pt>
                <c:pt idx="215">
                  <c:v>-1.805000000000007</c:v>
                </c:pt>
                <c:pt idx="216">
                  <c:v>-1.8149999999999979</c:v>
                </c:pt>
                <c:pt idx="217">
                  <c:v>-1.7550000000000381</c:v>
                </c:pt>
                <c:pt idx="218">
                  <c:v>-1.789999999999992</c:v>
                </c:pt>
                <c:pt idx="219">
                  <c:v>-1.8600000000000141</c:v>
                </c:pt>
                <c:pt idx="220">
                  <c:v>-1.8649999999999951</c:v>
                </c:pt>
                <c:pt idx="221">
                  <c:v>-2.0249999999999631</c:v>
                </c:pt>
                <c:pt idx="222">
                  <c:v>-2.009999999999962</c:v>
                </c:pt>
                <c:pt idx="223">
                  <c:v>-2.3400000000000318</c:v>
                </c:pt>
                <c:pt idx="224">
                  <c:v>-2.3450000000000131</c:v>
                </c:pt>
                <c:pt idx="225">
                  <c:v>-2.414999999999992</c:v>
                </c:pt>
                <c:pt idx="226">
                  <c:v>-2.3699999999999761</c:v>
                </c:pt>
                <c:pt idx="227">
                  <c:v>-1.9400000000000399</c:v>
                </c:pt>
              </c:numCache>
            </c:numRef>
          </c:val>
          <c:smooth val="0"/>
          <c:extLst>
            <c:ext xmlns:c16="http://schemas.microsoft.com/office/drawing/2014/chart" uri="{C3380CC4-5D6E-409C-BE32-E72D297353CC}">
              <c16:uniqueId val="{00000001-F5B1-440F-9046-6CB8DE4F8509}"/>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228031040"/>
        <c:scaling>
          <c:orientation val="minMax"/>
        </c:scaling>
        <c:delete val="0"/>
        <c:axPos val="r"/>
        <c:numFmt formatCode="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912948624"/>
        <c:crosses val="max"/>
        <c:crossBetween val="between"/>
      </c:valAx>
      <c:dateAx>
        <c:axId val="912948624"/>
        <c:scaling>
          <c:orientation val="minMax"/>
        </c:scaling>
        <c:delete val="1"/>
        <c:axPos val="b"/>
        <c:numFmt formatCode="m/d/yyyy" sourceLinked="1"/>
        <c:majorTickMark val="out"/>
        <c:minorTickMark val="none"/>
        <c:tickLblPos val="nextTo"/>
        <c:crossAx val="1228031040"/>
        <c:crossesAt val="50"/>
        <c:auto val="1"/>
        <c:lblOffset val="100"/>
        <c:baseTimeUnit val="days"/>
      </c:dateAx>
      <c:spPr>
        <a:solidFill>
          <a:srgbClr val="FFFFFF"/>
        </a:solidFill>
        <a:ln>
          <a:noFill/>
        </a:ln>
        <a:effectLst/>
      </c:spPr>
    </c:plotArea>
    <c:legend>
      <c:legendPos val="t"/>
      <c:layout>
        <c:manualLayout>
          <c:xMode val="edge"/>
          <c:yMode val="edge"/>
          <c:x val="2.8652083333333318E-2"/>
          <c:y val="3.0278490589429229E-2"/>
          <c:w val="0.93693555555555552"/>
          <c:h val="0.16780198412698413"/>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20375634920634922"/>
          <c:w val="0.90997314814814811"/>
          <c:h val="0.64590277777777771"/>
        </c:manualLayout>
      </c:layout>
      <c:areaChart>
        <c:grouping val="standard"/>
        <c:varyColors val="0"/>
        <c:ser>
          <c:idx val="1"/>
          <c:order val="1"/>
          <c:tx>
            <c:strRef>
              <c:f>跨品种价差!$AF$16</c:f>
              <c:strCache>
                <c:ptCount val="1"/>
                <c:pt idx="0">
                  <c:v>蝶式组合2：4TS-4*TF+T滚动百分位数（右轴）</c:v>
                </c:pt>
              </c:strCache>
            </c:strRef>
          </c:tx>
          <c:spPr>
            <a:solidFill>
              <a:srgbClr val="8C8C8C"/>
            </a:solidFill>
            <a:ln w="25400">
              <a:solidFill>
                <a:srgbClr val="8C8C8C"/>
              </a:solidFill>
              <a:prstDash val="solid"/>
            </a:ln>
            <a:effectLst/>
          </c:spPr>
          <c:cat>
            <c:numRef>
              <c:f>跨品种价差!$AB$19:$AB$1001</c:f>
              <c:numCache>
                <c:formatCode>m/d/yyyy</c:formatCode>
                <c:ptCount val="983"/>
                <c:pt idx="0">
                  <c:v>45127</c:v>
                </c:pt>
                <c:pt idx="1">
                  <c:v>45126</c:v>
                </c:pt>
                <c:pt idx="2">
                  <c:v>45125</c:v>
                </c:pt>
                <c:pt idx="3">
                  <c:v>45124</c:v>
                </c:pt>
                <c:pt idx="4">
                  <c:v>45121</c:v>
                </c:pt>
                <c:pt idx="5">
                  <c:v>45120</c:v>
                </c:pt>
                <c:pt idx="6">
                  <c:v>45119</c:v>
                </c:pt>
                <c:pt idx="7">
                  <c:v>45118</c:v>
                </c:pt>
                <c:pt idx="8">
                  <c:v>45117</c:v>
                </c:pt>
                <c:pt idx="9">
                  <c:v>45114</c:v>
                </c:pt>
                <c:pt idx="10">
                  <c:v>45113</c:v>
                </c:pt>
                <c:pt idx="11">
                  <c:v>45112</c:v>
                </c:pt>
                <c:pt idx="12">
                  <c:v>45111</c:v>
                </c:pt>
                <c:pt idx="13">
                  <c:v>45110</c:v>
                </c:pt>
                <c:pt idx="14">
                  <c:v>45107</c:v>
                </c:pt>
                <c:pt idx="15">
                  <c:v>45106</c:v>
                </c:pt>
                <c:pt idx="16">
                  <c:v>45105</c:v>
                </c:pt>
                <c:pt idx="17">
                  <c:v>45104</c:v>
                </c:pt>
                <c:pt idx="18">
                  <c:v>45103</c:v>
                </c:pt>
                <c:pt idx="19">
                  <c:v>45098</c:v>
                </c:pt>
                <c:pt idx="20">
                  <c:v>45097</c:v>
                </c:pt>
                <c:pt idx="21">
                  <c:v>45096</c:v>
                </c:pt>
                <c:pt idx="22">
                  <c:v>45093</c:v>
                </c:pt>
                <c:pt idx="23">
                  <c:v>45092</c:v>
                </c:pt>
                <c:pt idx="24">
                  <c:v>45091</c:v>
                </c:pt>
                <c:pt idx="25">
                  <c:v>45090</c:v>
                </c:pt>
                <c:pt idx="26">
                  <c:v>45089</c:v>
                </c:pt>
                <c:pt idx="27">
                  <c:v>45086</c:v>
                </c:pt>
                <c:pt idx="28">
                  <c:v>45085</c:v>
                </c:pt>
                <c:pt idx="29">
                  <c:v>45084</c:v>
                </c:pt>
                <c:pt idx="30">
                  <c:v>45083</c:v>
                </c:pt>
                <c:pt idx="31">
                  <c:v>45082</c:v>
                </c:pt>
                <c:pt idx="32">
                  <c:v>45079</c:v>
                </c:pt>
                <c:pt idx="33">
                  <c:v>45078</c:v>
                </c:pt>
                <c:pt idx="34">
                  <c:v>45077</c:v>
                </c:pt>
                <c:pt idx="35">
                  <c:v>45076</c:v>
                </c:pt>
                <c:pt idx="36">
                  <c:v>45075</c:v>
                </c:pt>
                <c:pt idx="37">
                  <c:v>45072</c:v>
                </c:pt>
                <c:pt idx="38">
                  <c:v>45071</c:v>
                </c:pt>
                <c:pt idx="39">
                  <c:v>45070</c:v>
                </c:pt>
                <c:pt idx="40">
                  <c:v>45069</c:v>
                </c:pt>
                <c:pt idx="41">
                  <c:v>45068</c:v>
                </c:pt>
                <c:pt idx="42">
                  <c:v>45065</c:v>
                </c:pt>
                <c:pt idx="43">
                  <c:v>45064</c:v>
                </c:pt>
                <c:pt idx="44">
                  <c:v>45063</c:v>
                </c:pt>
                <c:pt idx="45">
                  <c:v>45062</c:v>
                </c:pt>
                <c:pt idx="46">
                  <c:v>45061</c:v>
                </c:pt>
                <c:pt idx="47">
                  <c:v>45058</c:v>
                </c:pt>
                <c:pt idx="48">
                  <c:v>45057</c:v>
                </c:pt>
                <c:pt idx="49">
                  <c:v>45056</c:v>
                </c:pt>
                <c:pt idx="50">
                  <c:v>45055</c:v>
                </c:pt>
                <c:pt idx="51">
                  <c:v>45054</c:v>
                </c:pt>
                <c:pt idx="52">
                  <c:v>45051</c:v>
                </c:pt>
                <c:pt idx="53">
                  <c:v>45050</c:v>
                </c:pt>
                <c:pt idx="54">
                  <c:v>45044</c:v>
                </c:pt>
                <c:pt idx="55">
                  <c:v>45043</c:v>
                </c:pt>
                <c:pt idx="56">
                  <c:v>45042</c:v>
                </c:pt>
                <c:pt idx="57">
                  <c:v>45041</c:v>
                </c:pt>
                <c:pt idx="58">
                  <c:v>45040</c:v>
                </c:pt>
                <c:pt idx="59">
                  <c:v>45037</c:v>
                </c:pt>
                <c:pt idx="60">
                  <c:v>45036</c:v>
                </c:pt>
                <c:pt idx="61">
                  <c:v>45035</c:v>
                </c:pt>
                <c:pt idx="62">
                  <c:v>45034</c:v>
                </c:pt>
                <c:pt idx="63">
                  <c:v>45033</c:v>
                </c:pt>
                <c:pt idx="64">
                  <c:v>45030</c:v>
                </c:pt>
                <c:pt idx="65">
                  <c:v>45029</c:v>
                </c:pt>
                <c:pt idx="66">
                  <c:v>45028</c:v>
                </c:pt>
                <c:pt idx="67">
                  <c:v>45027</c:v>
                </c:pt>
                <c:pt idx="68">
                  <c:v>45026</c:v>
                </c:pt>
                <c:pt idx="69">
                  <c:v>45023</c:v>
                </c:pt>
                <c:pt idx="70">
                  <c:v>45022</c:v>
                </c:pt>
                <c:pt idx="71">
                  <c:v>45020</c:v>
                </c:pt>
                <c:pt idx="72">
                  <c:v>45019</c:v>
                </c:pt>
                <c:pt idx="73">
                  <c:v>45016</c:v>
                </c:pt>
                <c:pt idx="74">
                  <c:v>45015</c:v>
                </c:pt>
                <c:pt idx="75">
                  <c:v>45014</c:v>
                </c:pt>
                <c:pt idx="76">
                  <c:v>45013</c:v>
                </c:pt>
                <c:pt idx="77">
                  <c:v>45012</c:v>
                </c:pt>
                <c:pt idx="78">
                  <c:v>45009</c:v>
                </c:pt>
                <c:pt idx="79">
                  <c:v>45008</c:v>
                </c:pt>
                <c:pt idx="80">
                  <c:v>45007</c:v>
                </c:pt>
                <c:pt idx="81">
                  <c:v>45006</c:v>
                </c:pt>
                <c:pt idx="82">
                  <c:v>45005</c:v>
                </c:pt>
                <c:pt idx="83">
                  <c:v>45002</c:v>
                </c:pt>
                <c:pt idx="84">
                  <c:v>45001</c:v>
                </c:pt>
                <c:pt idx="85">
                  <c:v>45000</c:v>
                </c:pt>
                <c:pt idx="86">
                  <c:v>44999</c:v>
                </c:pt>
                <c:pt idx="87">
                  <c:v>44998</c:v>
                </c:pt>
                <c:pt idx="88">
                  <c:v>44995</c:v>
                </c:pt>
                <c:pt idx="89">
                  <c:v>44994</c:v>
                </c:pt>
                <c:pt idx="90">
                  <c:v>44993</c:v>
                </c:pt>
                <c:pt idx="91">
                  <c:v>44992</c:v>
                </c:pt>
                <c:pt idx="92">
                  <c:v>44991</c:v>
                </c:pt>
                <c:pt idx="93">
                  <c:v>44988</c:v>
                </c:pt>
                <c:pt idx="94">
                  <c:v>44987</c:v>
                </c:pt>
                <c:pt idx="95">
                  <c:v>44986</c:v>
                </c:pt>
                <c:pt idx="96">
                  <c:v>44985</c:v>
                </c:pt>
                <c:pt idx="97">
                  <c:v>44984</c:v>
                </c:pt>
                <c:pt idx="98">
                  <c:v>44981</c:v>
                </c:pt>
                <c:pt idx="99">
                  <c:v>44980</c:v>
                </c:pt>
                <c:pt idx="100">
                  <c:v>44979</c:v>
                </c:pt>
                <c:pt idx="101">
                  <c:v>44978</c:v>
                </c:pt>
                <c:pt idx="102">
                  <c:v>44977</c:v>
                </c:pt>
                <c:pt idx="103">
                  <c:v>44974</c:v>
                </c:pt>
                <c:pt idx="104">
                  <c:v>44973</c:v>
                </c:pt>
                <c:pt idx="105">
                  <c:v>44972</c:v>
                </c:pt>
                <c:pt idx="106">
                  <c:v>44971</c:v>
                </c:pt>
                <c:pt idx="107">
                  <c:v>44970</c:v>
                </c:pt>
                <c:pt idx="108">
                  <c:v>44967</c:v>
                </c:pt>
                <c:pt idx="109">
                  <c:v>44966</c:v>
                </c:pt>
                <c:pt idx="110">
                  <c:v>44965</c:v>
                </c:pt>
                <c:pt idx="111">
                  <c:v>44964</c:v>
                </c:pt>
                <c:pt idx="112">
                  <c:v>44963</c:v>
                </c:pt>
                <c:pt idx="113">
                  <c:v>44960</c:v>
                </c:pt>
                <c:pt idx="114">
                  <c:v>44959</c:v>
                </c:pt>
                <c:pt idx="115">
                  <c:v>44958</c:v>
                </c:pt>
                <c:pt idx="116">
                  <c:v>44957</c:v>
                </c:pt>
                <c:pt idx="117">
                  <c:v>44956</c:v>
                </c:pt>
                <c:pt idx="118">
                  <c:v>44946</c:v>
                </c:pt>
                <c:pt idx="119">
                  <c:v>44945</c:v>
                </c:pt>
                <c:pt idx="120">
                  <c:v>44944</c:v>
                </c:pt>
                <c:pt idx="121">
                  <c:v>44943</c:v>
                </c:pt>
                <c:pt idx="122">
                  <c:v>44942</c:v>
                </c:pt>
                <c:pt idx="123">
                  <c:v>44939</c:v>
                </c:pt>
                <c:pt idx="124">
                  <c:v>44938</c:v>
                </c:pt>
                <c:pt idx="125">
                  <c:v>44937</c:v>
                </c:pt>
                <c:pt idx="126">
                  <c:v>44936</c:v>
                </c:pt>
                <c:pt idx="127">
                  <c:v>44935</c:v>
                </c:pt>
                <c:pt idx="128">
                  <c:v>44932</c:v>
                </c:pt>
                <c:pt idx="129">
                  <c:v>44931</c:v>
                </c:pt>
                <c:pt idx="130">
                  <c:v>44930</c:v>
                </c:pt>
                <c:pt idx="131">
                  <c:v>44929</c:v>
                </c:pt>
                <c:pt idx="132">
                  <c:v>44925</c:v>
                </c:pt>
                <c:pt idx="133">
                  <c:v>44924</c:v>
                </c:pt>
                <c:pt idx="134">
                  <c:v>44923</c:v>
                </c:pt>
                <c:pt idx="135">
                  <c:v>44922</c:v>
                </c:pt>
                <c:pt idx="136">
                  <c:v>44921</c:v>
                </c:pt>
                <c:pt idx="137">
                  <c:v>44918</c:v>
                </c:pt>
                <c:pt idx="138">
                  <c:v>44917</c:v>
                </c:pt>
                <c:pt idx="139">
                  <c:v>44916</c:v>
                </c:pt>
                <c:pt idx="140">
                  <c:v>44915</c:v>
                </c:pt>
                <c:pt idx="141">
                  <c:v>44914</c:v>
                </c:pt>
                <c:pt idx="142">
                  <c:v>44911</c:v>
                </c:pt>
                <c:pt idx="143">
                  <c:v>44910</c:v>
                </c:pt>
                <c:pt idx="144">
                  <c:v>44909</c:v>
                </c:pt>
                <c:pt idx="145">
                  <c:v>44908</c:v>
                </c:pt>
                <c:pt idx="146">
                  <c:v>44907</c:v>
                </c:pt>
                <c:pt idx="147">
                  <c:v>44904</c:v>
                </c:pt>
                <c:pt idx="148">
                  <c:v>44903</c:v>
                </c:pt>
                <c:pt idx="149">
                  <c:v>44902</c:v>
                </c:pt>
                <c:pt idx="150">
                  <c:v>44901</c:v>
                </c:pt>
                <c:pt idx="151">
                  <c:v>44900</c:v>
                </c:pt>
                <c:pt idx="152">
                  <c:v>44897</c:v>
                </c:pt>
                <c:pt idx="153">
                  <c:v>44896</c:v>
                </c:pt>
                <c:pt idx="154">
                  <c:v>44895</c:v>
                </c:pt>
                <c:pt idx="155">
                  <c:v>44894</c:v>
                </c:pt>
                <c:pt idx="156">
                  <c:v>44893</c:v>
                </c:pt>
                <c:pt idx="157">
                  <c:v>44890</c:v>
                </c:pt>
                <c:pt idx="158">
                  <c:v>44889</c:v>
                </c:pt>
                <c:pt idx="159">
                  <c:v>44888</c:v>
                </c:pt>
                <c:pt idx="160">
                  <c:v>44887</c:v>
                </c:pt>
                <c:pt idx="161">
                  <c:v>44886</c:v>
                </c:pt>
                <c:pt idx="162">
                  <c:v>44883</c:v>
                </c:pt>
                <c:pt idx="163">
                  <c:v>44882</c:v>
                </c:pt>
                <c:pt idx="164">
                  <c:v>44881</c:v>
                </c:pt>
                <c:pt idx="165">
                  <c:v>44880</c:v>
                </c:pt>
                <c:pt idx="166">
                  <c:v>44879</c:v>
                </c:pt>
                <c:pt idx="167">
                  <c:v>44876</c:v>
                </c:pt>
                <c:pt idx="168">
                  <c:v>44875</c:v>
                </c:pt>
                <c:pt idx="169">
                  <c:v>44874</c:v>
                </c:pt>
                <c:pt idx="170">
                  <c:v>44873</c:v>
                </c:pt>
                <c:pt idx="171">
                  <c:v>44872</c:v>
                </c:pt>
                <c:pt idx="172">
                  <c:v>44869</c:v>
                </c:pt>
                <c:pt idx="173">
                  <c:v>44868</c:v>
                </c:pt>
                <c:pt idx="174">
                  <c:v>44867</c:v>
                </c:pt>
                <c:pt idx="175">
                  <c:v>44866</c:v>
                </c:pt>
                <c:pt idx="176">
                  <c:v>44865</c:v>
                </c:pt>
                <c:pt idx="177">
                  <c:v>44862</c:v>
                </c:pt>
                <c:pt idx="178">
                  <c:v>44861</c:v>
                </c:pt>
                <c:pt idx="179">
                  <c:v>44860</c:v>
                </c:pt>
                <c:pt idx="180">
                  <c:v>44859</c:v>
                </c:pt>
                <c:pt idx="181">
                  <c:v>44858</c:v>
                </c:pt>
                <c:pt idx="182">
                  <c:v>44855</c:v>
                </c:pt>
                <c:pt idx="183">
                  <c:v>44854</c:v>
                </c:pt>
                <c:pt idx="184">
                  <c:v>44853</c:v>
                </c:pt>
                <c:pt idx="185">
                  <c:v>44852</c:v>
                </c:pt>
                <c:pt idx="186">
                  <c:v>44851</c:v>
                </c:pt>
                <c:pt idx="187">
                  <c:v>44848</c:v>
                </c:pt>
                <c:pt idx="188">
                  <c:v>44847</c:v>
                </c:pt>
                <c:pt idx="189">
                  <c:v>44846</c:v>
                </c:pt>
                <c:pt idx="190">
                  <c:v>44845</c:v>
                </c:pt>
                <c:pt idx="191">
                  <c:v>44844</c:v>
                </c:pt>
                <c:pt idx="192">
                  <c:v>44834</c:v>
                </c:pt>
                <c:pt idx="193">
                  <c:v>44833</c:v>
                </c:pt>
                <c:pt idx="194">
                  <c:v>44832</c:v>
                </c:pt>
                <c:pt idx="195">
                  <c:v>44831</c:v>
                </c:pt>
                <c:pt idx="196">
                  <c:v>44830</c:v>
                </c:pt>
                <c:pt idx="197">
                  <c:v>44827</c:v>
                </c:pt>
                <c:pt idx="198">
                  <c:v>44826</c:v>
                </c:pt>
                <c:pt idx="199">
                  <c:v>44825</c:v>
                </c:pt>
                <c:pt idx="200">
                  <c:v>44824</c:v>
                </c:pt>
                <c:pt idx="201">
                  <c:v>44823</c:v>
                </c:pt>
                <c:pt idx="202">
                  <c:v>44820</c:v>
                </c:pt>
                <c:pt idx="203">
                  <c:v>44819</c:v>
                </c:pt>
                <c:pt idx="204">
                  <c:v>44818</c:v>
                </c:pt>
                <c:pt idx="205">
                  <c:v>44817</c:v>
                </c:pt>
                <c:pt idx="206">
                  <c:v>44813</c:v>
                </c:pt>
                <c:pt idx="207">
                  <c:v>44812</c:v>
                </c:pt>
                <c:pt idx="208">
                  <c:v>44811</c:v>
                </c:pt>
                <c:pt idx="209">
                  <c:v>44810</c:v>
                </c:pt>
                <c:pt idx="210">
                  <c:v>44809</c:v>
                </c:pt>
                <c:pt idx="211">
                  <c:v>44806</c:v>
                </c:pt>
                <c:pt idx="212">
                  <c:v>44805</c:v>
                </c:pt>
                <c:pt idx="213">
                  <c:v>44804</c:v>
                </c:pt>
                <c:pt idx="214">
                  <c:v>44803</c:v>
                </c:pt>
                <c:pt idx="215">
                  <c:v>44802</c:v>
                </c:pt>
                <c:pt idx="216">
                  <c:v>44799</c:v>
                </c:pt>
                <c:pt idx="217">
                  <c:v>44798</c:v>
                </c:pt>
                <c:pt idx="218">
                  <c:v>44797</c:v>
                </c:pt>
                <c:pt idx="219">
                  <c:v>44796</c:v>
                </c:pt>
                <c:pt idx="220">
                  <c:v>44795</c:v>
                </c:pt>
                <c:pt idx="221">
                  <c:v>44792</c:v>
                </c:pt>
                <c:pt idx="222">
                  <c:v>44791</c:v>
                </c:pt>
                <c:pt idx="223">
                  <c:v>44790</c:v>
                </c:pt>
                <c:pt idx="224">
                  <c:v>44789</c:v>
                </c:pt>
                <c:pt idx="225">
                  <c:v>44788</c:v>
                </c:pt>
                <c:pt idx="226">
                  <c:v>44785</c:v>
                </c:pt>
              </c:numCache>
            </c:numRef>
          </c:cat>
          <c:val>
            <c:numRef>
              <c:f>跨品种价差!$AF$18:$AF$1000</c:f>
              <c:numCache>
                <c:formatCode>0.00_ </c:formatCode>
                <c:ptCount val="983"/>
                <c:pt idx="0">
                  <c:v>3.174603174603174</c:v>
                </c:pt>
                <c:pt idx="1">
                  <c:v>10.31746031746032</c:v>
                </c:pt>
                <c:pt idx="2">
                  <c:v>7.5396825396825404</c:v>
                </c:pt>
                <c:pt idx="3">
                  <c:v>7.1428571428571423</c:v>
                </c:pt>
                <c:pt idx="4">
                  <c:v>8.7301587301587293</c:v>
                </c:pt>
                <c:pt idx="5">
                  <c:v>36.507936507936513</c:v>
                </c:pt>
                <c:pt idx="6">
                  <c:v>13.69047619047619</c:v>
                </c:pt>
                <c:pt idx="7">
                  <c:v>8.7301587301587293</c:v>
                </c:pt>
                <c:pt idx="8">
                  <c:v>6.3492063492063489</c:v>
                </c:pt>
                <c:pt idx="9">
                  <c:v>13.49206349206349</c:v>
                </c:pt>
                <c:pt idx="10">
                  <c:v>11.50793650793651</c:v>
                </c:pt>
                <c:pt idx="11">
                  <c:v>11.111111111111111</c:v>
                </c:pt>
                <c:pt idx="12">
                  <c:v>8.3333333333333321</c:v>
                </c:pt>
                <c:pt idx="13">
                  <c:v>24.00793650793651</c:v>
                </c:pt>
                <c:pt idx="14">
                  <c:v>25.396825396825399</c:v>
                </c:pt>
                <c:pt idx="15">
                  <c:v>16.666666666666661</c:v>
                </c:pt>
                <c:pt idx="16">
                  <c:v>33.730158730158728</c:v>
                </c:pt>
                <c:pt idx="17">
                  <c:v>40.873015873015873</c:v>
                </c:pt>
                <c:pt idx="18">
                  <c:v>44.246031746031747</c:v>
                </c:pt>
                <c:pt idx="19">
                  <c:v>39.285714285714278</c:v>
                </c:pt>
                <c:pt idx="20">
                  <c:v>44.444444444444443</c:v>
                </c:pt>
                <c:pt idx="21">
                  <c:v>50.396825396825392</c:v>
                </c:pt>
                <c:pt idx="22">
                  <c:v>52.777777777777779</c:v>
                </c:pt>
                <c:pt idx="23">
                  <c:v>51.587301587301603</c:v>
                </c:pt>
                <c:pt idx="24">
                  <c:v>43.650793650793652</c:v>
                </c:pt>
                <c:pt idx="25">
                  <c:v>20.833333333333339</c:v>
                </c:pt>
                <c:pt idx="26">
                  <c:v>20.039682539682541</c:v>
                </c:pt>
                <c:pt idx="27">
                  <c:v>42.658730158730158</c:v>
                </c:pt>
                <c:pt idx="28">
                  <c:v>38.095238095238088</c:v>
                </c:pt>
                <c:pt idx="29">
                  <c:v>48.80952380952381</c:v>
                </c:pt>
                <c:pt idx="30">
                  <c:v>43.253968253968253</c:v>
                </c:pt>
                <c:pt idx="31">
                  <c:v>48.80952380952381</c:v>
                </c:pt>
                <c:pt idx="32">
                  <c:v>49.206349206349202</c:v>
                </c:pt>
                <c:pt idx="33">
                  <c:v>49.603174603174608</c:v>
                </c:pt>
                <c:pt idx="34">
                  <c:v>15.47619047619048</c:v>
                </c:pt>
                <c:pt idx="35">
                  <c:v>26.984126984126981</c:v>
                </c:pt>
                <c:pt idx="36">
                  <c:v>16.865079365079371</c:v>
                </c:pt>
                <c:pt idx="37">
                  <c:v>13.888888888888889</c:v>
                </c:pt>
                <c:pt idx="38">
                  <c:v>9.1269841269841265</c:v>
                </c:pt>
                <c:pt idx="39">
                  <c:v>6.746031746031746</c:v>
                </c:pt>
                <c:pt idx="40">
                  <c:v>6.3492063492063489</c:v>
                </c:pt>
                <c:pt idx="41">
                  <c:v>4.3650793650793647</c:v>
                </c:pt>
                <c:pt idx="42">
                  <c:v>9.9206349206349209</c:v>
                </c:pt>
                <c:pt idx="43">
                  <c:v>32.738095238095241</c:v>
                </c:pt>
                <c:pt idx="44">
                  <c:v>7.1428571428571423</c:v>
                </c:pt>
                <c:pt idx="45">
                  <c:v>14.68253968253968</c:v>
                </c:pt>
                <c:pt idx="46">
                  <c:v>32.539682539682538</c:v>
                </c:pt>
                <c:pt idx="47">
                  <c:v>27.18253968253968</c:v>
                </c:pt>
                <c:pt idx="48">
                  <c:v>33.134920634920633</c:v>
                </c:pt>
                <c:pt idx="49">
                  <c:v>40.873015873015873</c:v>
                </c:pt>
                <c:pt idx="50">
                  <c:v>46.031746031746032</c:v>
                </c:pt>
                <c:pt idx="51">
                  <c:v>52.777777777777779</c:v>
                </c:pt>
                <c:pt idx="52">
                  <c:v>52.182539682539677</c:v>
                </c:pt>
                <c:pt idx="53">
                  <c:v>50.793650793650791</c:v>
                </c:pt>
                <c:pt idx="54">
                  <c:v>56.746031746031747</c:v>
                </c:pt>
                <c:pt idx="55">
                  <c:v>55.952380952380963</c:v>
                </c:pt>
                <c:pt idx="56">
                  <c:v>55.357142857142861</c:v>
                </c:pt>
                <c:pt idx="57">
                  <c:v>57.539682539682538</c:v>
                </c:pt>
                <c:pt idx="58">
                  <c:v>58.333333333333343</c:v>
                </c:pt>
                <c:pt idx="59">
                  <c:v>59.126984126984127</c:v>
                </c:pt>
                <c:pt idx="60">
                  <c:v>62.698412698412703</c:v>
                </c:pt>
                <c:pt idx="61">
                  <c:v>64.484126984126988</c:v>
                </c:pt>
                <c:pt idx="62">
                  <c:v>63.095238095238088</c:v>
                </c:pt>
                <c:pt idx="63">
                  <c:v>68.849206349206355</c:v>
                </c:pt>
                <c:pt idx="64">
                  <c:v>84.126984126984127</c:v>
                </c:pt>
                <c:pt idx="65">
                  <c:v>80.555555555555557</c:v>
                </c:pt>
                <c:pt idx="66">
                  <c:v>74.206349206349216</c:v>
                </c:pt>
                <c:pt idx="67">
                  <c:v>67.460317460317469</c:v>
                </c:pt>
                <c:pt idx="68">
                  <c:v>69.841269841269835</c:v>
                </c:pt>
                <c:pt idx="69">
                  <c:v>72.222222222222214</c:v>
                </c:pt>
                <c:pt idx="70">
                  <c:v>73.80952380952381</c:v>
                </c:pt>
                <c:pt idx="71">
                  <c:v>89.285714285714292</c:v>
                </c:pt>
                <c:pt idx="72">
                  <c:v>91.666666666666657</c:v>
                </c:pt>
                <c:pt idx="73">
                  <c:v>90.079365079365076</c:v>
                </c:pt>
                <c:pt idx="74">
                  <c:v>77.579365079365076</c:v>
                </c:pt>
                <c:pt idx="75">
                  <c:v>89.285714285714292</c:v>
                </c:pt>
                <c:pt idx="76">
                  <c:v>83.928571428571431</c:v>
                </c:pt>
                <c:pt idx="77">
                  <c:v>78.571428571428569</c:v>
                </c:pt>
                <c:pt idx="78">
                  <c:v>77.777777777777786</c:v>
                </c:pt>
                <c:pt idx="79">
                  <c:v>82.142857142857139</c:v>
                </c:pt>
                <c:pt idx="80">
                  <c:v>78.174603174603178</c:v>
                </c:pt>
                <c:pt idx="81">
                  <c:v>77.38095238095238</c:v>
                </c:pt>
                <c:pt idx="82">
                  <c:v>78.968253968253961</c:v>
                </c:pt>
                <c:pt idx="83">
                  <c:v>73.80952380952381</c:v>
                </c:pt>
                <c:pt idx="84">
                  <c:v>80.555555555555557</c:v>
                </c:pt>
                <c:pt idx="85">
                  <c:v>84.523809523809518</c:v>
                </c:pt>
                <c:pt idx="86">
                  <c:v>92.857142857142861</c:v>
                </c:pt>
                <c:pt idx="87">
                  <c:v>85.714285714285708</c:v>
                </c:pt>
                <c:pt idx="88">
                  <c:v>90.873015873015873</c:v>
                </c:pt>
                <c:pt idx="89">
                  <c:v>84.126984126984127</c:v>
                </c:pt>
                <c:pt idx="90">
                  <c:v>85.317460317460316</c:v>
                </c:pt>
                <c:pt idx="91">
                  <c:v>87.301587301587304</c:v>
                </c:pt>
                <c:pt idx="92">
                  <c:v>87.698412698412696</c:v>
                </c:pt>
                <c:pt idx="93">
                  <c:v>91.666666666666657</c:v>
                </c:pt>
                <c:pt idx="94">
                  <c:v>96.825396825396822</c:v>
                </c:pt>
                <c:pt idx="95">
                  <c:v>97.61904761904762</c:v>
                </c:pt>
                <c:pt idx="96">
                  <c:v>94.047619047619051</c:v>
                </c:pt>
                <c:pt idx="97">
                  <c:v>92.063492063492063</c:v>
                </c:pt>
                <c:pt idx="98">
                  <c:v>96.825396825396822</c:v>
                </c:pt>
                <c:pt idx="99">
                  <c:v>97.222222222222214</c:v>
                </c:pt>
                <c:pt idx="100">
                  <c:v>97.222222222222214</c:v>
                </c:pt>
                <c:pt idx="101">
                  <c:v>99.206349206349216</c:v>
                </c:pt>
                <c:pt idx="102">
                  <c:v>100</c:v>
                </c:pt>
                <c:pt idx="103">
                  <c:v>84.920634920634924</c:v>
                </c:pt>
                <c:pt idx="104">
                  <c:v>81.547619047619051</c:v>
                </c:pt>
                <c:pt idx="105">
                  <c:v>82.539682539682531</c:v>
                </c:pt>
                <c:pt idx="106">
                  <c:v>88.492063492063494</c:v>
                </c:pt>
                <c:pt idx="107">
                  <c:v>92.460317460317469</c:v>
                </c:pt>
                <c:pt idx="108">
                  <c:v>95.634920634920633</c:v>
                </c:pt>
                <c:pt idx="109">
                  <c:v>96.031746031746039</c:v>
                </c:pt>
                <c:pt idx="110">
                  <c:v>92.063492063492063</c:v>
                </c:pt>
                <c:pt idx="111">
                  <c:v>91.269841269841265</c:v>
                </c:pt>
                <c:pt idx="112">
                  <c:v>89.682539682539684</c:v>
                </c:pt>
                <c:pt idx="113">
                  <c:v>94.047619047619051</c:v>
                </c:pt>
                <c:pt idx="114">
                  <c:v>94.444444444444443</c:v>
                </c:pt>
                <c:pt idx="115">
                  <c:v>94.841269841269835</c:v>
                </c:pt>
                <c:pt idx="116">
                  <c:v>95.634920634920633</c:v>
                </c:pt>
                <c:pt idx="117">
                  <c:v>96.031746031746039</c:v>
                </c:pt>
                <c:pt idx="118">
                  <c:v>97.61904761904762</c:v>
                </c:pt>
                <c:pt idx="119">
                  <c:v>100</c:v>
                </c:pt>
                <c:pt idx="120">
                  <c:v>99.206349206349216</c:v>
                </c:pt>
                <c:pt idx="121">
                  <c:v>99.206349206349216</c:v>
                </c:pt>
                <c:pt idx="122">
                  <c:v>99.603174603174608</c:v>
                </c:pt>
                <c:pt idx="123">
                  <c:v>100</c:v>
                </c:pt>
                <c:pt idx="124">
                  <c:v>95.436507936507937</c:v>
                </c:pt>
                <c:pt idx="125">
                  <c:v>95.238095238095227</c:v>
                </c:pt>
                <c:pt idx="126">
                  <c:v>96.031746031746039</c:v>
                </c:pt>
                <c:pt idx="127">
                  <c:v>97.222222222222214</c:v>
                </c:pt>
                <c:pt idx="128">
                  <c:v>92.063492063492063</c:v>
                </c:pt>
                <c:pt idx="129">
                  <c:v>96.031746031746039</c:v>
                </c:pt>
                <c:pt idx="130">
                  <c:v>92.857142857142861</c:v>
                </c:pt>
                <c:pt idx="131">
                  <c:v>90.873015873015873</c:v>
                </c:pt>
                <c:pt idx="132">
                  <c:v>96.428571428571431</c:v>
                </c:pt>
                <c:pt idx="133">
                  <c:v>98.412698412698404</c:v>
                </c:pt>
                <c:pt idx="134">
                  <c:v>97.61904761904762</c:v>
                </c:pt>
                <c:pt idx="135">
                  <c:v>98.214285714285708</c:v>
                </c:pt>
                <c:pt idx="136">
                  <c:v>99.603174603174608</c:v>
                </c:pt>
                <c:pt idx="137">
                  <c:v>94.444444444444443</c:v>
                </c:pt>
                <c:pt idx="138">
                  <c:v>91.865079365079367</c:v>
                </c:pt>
                <c:pt idx="139">
                  <c:v>90.873015873015873</c:v>
                </c:pt>
                <c:pt idx="140">
                  <c:v>92.857142857142861</c:v>
                </c:pt>
                <c:pt idx="141">
                  <c:v>95.238095238095227</c:v>
                </c:pt>
                <c:pt idx="142">
                  <c:v>94.444444444444443</c:v>
                </c:pt>
                <c:pt idx="143">
                  <c:v>93.253968253968253</c:v>
                </c:pt>
                <c:pt idx="144">
                  <c:v>94.246031746031747</c:v>
                </c:pt>
                <c:pt idx="145">
                  <c:v>93.253968253968253</c:v>
                </c:pt>
                <c:pt idx="146">
                  <c:v>99.206349206349216</c:v>
                </c:pt>
                <c:pt idx="147">
                  <c:v>98.80952380952381</c:v>
                </c:pt>
                <c:pt idx="148">
                  <c:v>98.412698412698404</c:v>
                </c:pt>
                <c:pt idx="149">
                  <c:v>97.222222222222214</c:v>
                </c:pt>
                <c:pt idx="150">
                  <c:v>99.603174603174608</c:v>
                </c:pt>
                <c:pt idx="151">
                  <c:v>100</c:v>
                </c:pt>
                <c:pt idx="152">
                  <c:v>98.412698412698404</c:v>
                </c:pt>
                <c:pt idx="153">
                  <c:v>97.61904761904762</c:v>
                </c:pt>
                <c:pt idx="154">
                  <c:v>99.603174603174608</c:v>
                </c:pt>
                <c:pt idx="155">
                  <c:v>99.603174603174608</c:v>
                </c:pt>
                <c:pt idx="156">
                  <c:v>100</c:v>
                </c:pt>
                <c:pt idx="157">
                  <c:v>98.412698412698404</c:v>
                </c:pt>
                <c:pt idx="158">
                  <c:v>96.825396825396822</c:v>
                </c:pt>
                <c:pt idx="159">
                  <c:v>83.730158730158735</c:v>
                </c:pt>
                <c:pt idx="160">
                  <c:v>92.460317460317469</c:v>
                </c:pt>
                <c:pt idx="161">
                  <c:v>98.412698412698404</c:v>
                </c:pt>
                <c:pt idx="162">
                  <c:v>99.206349206349216</c:v>
                </c:pt>
                <c:pt idx="163">
                  <c:v>100</c:v>
                </c:pt>
                <c:pt idx="164">
                  <c:v>99.603174603174608</c:v>
                </c:pt>
                <c:pt idx="165">
                  <c:v>99.603174603174608</c:v>
                </c:pt>
                <c:pt idx="166">
                  <c:v>99.603174603174608</c:v>
                </c:pt>
                <c:pt idx="167">
                  <c:v>100</c:v>
                </c:pt>
                <c:pt idx="168">
                  <c:v>92.460317460317469</c:v>
                </c:pt>
                <c:pt idx="169">
                  <c:v>78.769841269841265</c:v>
                </c:pt>
                <c:pt idx="170">
                  <c:v>83.730158730158735</c:v>
                </c:pt>
                <c:pt idx="171">
                  <c:v>84.126984126984127</c:v>
                </c:pt>
                <c:pt idx="172">
                  <c:v>82.539682539682531</c:v>
                </c:pt>
                <c:pt idx="173">
                  <c:v>69.444444444444443</c:v>
                </c:pt>
                <c:pt idx="174">
                  <c:v>43.253968253968253</c:v>
                </c:pt>
                <c:pt idx="175">
                  <c:v>37.301587301587297</c:v>
                </c:pt>
                <c:pt idx="176">
                  <c:v>23.412698412698411</c:v>
                </c:pt>
                <c:pt idx="177">
                  <c:v>22.222222222222221</c:v>
                </c:pt>
                <c:pt idx="178">
                  <c:v>24.206349206349209</c:v>
                </c:pt>
                <c:pt idx="179">
                  <c:v>34.920634920634917</c:v>
                </c:pt>
                <c:pt idx="180">
                  <c:v>58.730158730158728</c:v>
                </c:pt>
                <c:pt idx="181">
                  <c:v>54.563492063492063</c:v>
                </c:pt>
                <c:pt idx="182">
                  <c:v>44.444444444444443</c:v>
                </c:pt>
                <c:pt idx="183">
                  <c:v>59.920634920634917</c:v>
                </c:pt>
                <c:pt idx="184">
                  <c:v>48.015873015873019</c:v>
                </c:pt>
                <c:pt idx="185">
                  <c:v>38.095238095238088</c:v>
                </c:pt>
                <c:pt idx="186">
                  <c:v>49.801587301587297</c:v>
                </c:pt>
                <c:pt idx="187">
                  <c:v>56.547619047619037</c:v>
                </c:pt>
                <c:pt idx="188">
                  <c:v>60.714285714285708</c:v>
                </c:pt>
                <c:pt idx="189">
                  <c:v>67.063492063492063</c:v>
                </c:pt>
                <c:pt idx="190">
                  <c:v>69.841269841269835</c:v>
                </c:pt>
                <c:pt idx="191">
                  <c:v>89.285714285714292</c:v>
                </c:pt>
                <c:pt idx="192">
                  <c:v>86.904761904761912</c:v>
                </c:pt>
                <c:pt idx="193">
                  <c:v>89.285714285714292</c:v>
                </c:pt>
                <c:pt idx="194">
                  <c:v>89.285714285714292</c:v>
                </c:pt>
                <c:pt idx="195">
                  <c:v>83.730158730158735</c:v>
                </c:pt>
                <c:pt idx="196">
                  <c:v>76.785714285714292</c:v>
                </c:pt>
                <c:pt idx="197">
                  <c:v>79.365079365079367</c:v>
                </c:pt>
                <c:pt idx="198">
                  <c:v>51.388888888888893</c:v>
                </c:pt>
                <c:pt idx="199">
                  <c:v>38.095238095238088</c:v>
                </c:pt>
                <c:pt idx="200">
                  <c:v>31.74603174603174</c:v>
                </c:pt>
                <c:pt idx="201">
                  <c:v>39.682539682539677</c:v>
                </c:pt>
                <c:pt idx="202">
                  <c:v>53.174603174603178</c:v>
                </c:pt>
                <c:pt idx="203">
                  <c:v>67.063492063492063</c:v>
                </c:pt>
                <c:pt idx="204">
                  <c:v>57.539682539682538</c:v>
                </c:pt>
                <c:pt idx="205">
                  <c:v>51.984126984126988</c:v>
                </c:pt>
                <c:pt idx="206">
                  <c:v>54.36507936507936</c:v>
                </c:pt>
                <c:pt idx="207">
                  <c:v>43.650793650793652</c:v>
                </c:pt>
                <c:pt idx="208">
                  <c:v>38.69047619047619</c:v>
                </c:pt>
                <c:pt idx="209">
                  <c:v>29.166666666666671</c:v>
                </c:pt>
                <c:pt idx="210">
                  <c:v>29.56349206349206</c:v>
                </c:pt>
                <c:pt idx="211">
                  <c:v>21.031746031746032</c:v>
                </c:pt>
                <c:pt idx="212">
                  <c:v>19.44444444444445</c:v>
                </c:pt>
                <c:pt idx="213">
                  <c:v>19.841269841269838</c:v>
                </c:pt>
                <c:pt idx="214">
                  <c:v>23.611111111111111</c:v>
                </c:pt>
                <c:pt idx="215">
                  <c:v>30.952380952380949</c:v>
                </c:pt>
                <c:pt idx="216">
                  <c:v>27.38095238095238</c:v>
                </c:pt>
                <c:pt idx="217">
                  <c:v>30.555555555555561</c:v>
                </c:pt>
                <c:pt idx="218">
                  <c:v>28.769841269841269</c:v>
                </c:pt>
                <c:pt idx="219">
                  <c:v>20.634920634920629</c:v>
                </c:pt>
                <c:pt idx="220">
                  <c:v>20.634920634920629</c:v>
                </c:pt>
                <c:pt idx="221">
                  <c:v>14.285714285714279</c:v>
                </c:pt>
                <c:pt idx="222">
                  <c:v>16.269841269841269</c:v>
                </c:pt>
                <c:pt idx="223">
                  <c:v>8.7301587301587293</c:v>
                </c:pt>
                <c:pt idx="224">
                  <c:v>7.9365079365079358</c:v>
                </c:pt>
                <c:pt idx="225">
                  <c:v>6.746031746031746</c:v>
                </c:pt>
                <c:pt idx="226">
                  <c:v>7.5396825396825404</c:v>
                </c:pt>
                <c:pt idx="227">
                  <c:v>29.365079365079371</c:v>
                </c:pt>
              </c:numCache>
            </c:numRef>
          </c:val>
          <c:extLst>
            <c:ext xmlns:c16="http://schemas.microsoft.com/office/drawing/2014/chart" uri="{C3380CC4-5D6E-409C-BE32-E72D297353CC}">
              <c16:uniqueId val="{00000000-0601-4A68-9C31-97073EBDA6C5}"/>
            </c:ext>
          </c:extLst>
        </c:ser>
        <c:dLbls>
          <c:showLegendKey val="0"/>
          <c:showVal val="0"/>
          <c:showCatName val="0"/>
          <c:showSerName val="0"/>
          <c:showPercent val="0"/>
          <c:showBubbleSize val="0"/>
        </c:dLbls>
        <c:axId val="912948624"/>
        <c:axId val="1228031040"/>
      </c:areaChart>
      <c:lineChart>
        <c:grouping val="standard"/>
        <c:varyColors val="0"/>
        <c:ser>
          <c:idx val="0"/>
          <c:order val="0"/>
          <c:tx>
            <c:strRef>
              <c:f>跨品种价差!$AD$16</c:f>
              <c:strCache>
                <c:ptCount val="1"/>
                <c:pt idx="0">
                  <c:v>蝶式组合2：4TS-4*TF+T（统一合约月份，结算价）</c:v>
                </c:pt>
              </c:strCache>
            </c:strRef>
          </c:tx>
          <c:spPr>
            <a:ln w="25400" cap="rnd">
              <a:solidFill>
                <a:srgbClr val="CC0000"/>
              </a:solidFill>
              <a:prstDash val="solid"/>
              <a:round/>
            </a:ln>
            <a:effectLst/>
          </c:spPr>
          <c:marker>
            <c:symbol val="none"/>
          </c:marker>
          <c:cat>
            <c:numRef>
              <c:f>跨品种价差!$AB$18:$AB$1000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跨品种价差!$AD$18:$AD$1000</c:f>
              <c:numCache>
                <c:formatCode>0.00_ </c:formatCode>
                <c:ptCount val="983"/>
                <c:pt idx="0">
                  <c:v>98.484999999999999</c:v>
                </c:pt>
                <c:pt idx="1">
                  <c:v>98.625</c:v>
                </c:pt>
                <c:pt idx="2">
                  <c:v>98.59499999999997</c:v>
                </c:pt>
                <c:pt idx="3">
                  <c:v>98.594999999999956</c:v>
                </c:pt>
                <c:pt idx="4">
                  <c:v>98.620000000000019</c:v>
                </c:pt>
                <c:pt idx="5">
                  <c:v>98.860000000000028</c:v>
                </c:pt>
                <c:pt idx="6">
                  <c:v>98.665000000000006</c:v>
                </c:pt>
                <c:pt idx="7">
                  <c:v>98.620000000000047</c:v>
                </c:pt>
                <c:pt idx="8">
                  <c:v>98.580000000000041</c:v>
                </c:pt>
                <c:pt idx="9">
                  <c:v>98.679999999999964</c:v>
                </c:pt>
                <c:pt idx="10">
                  <c:v>98.649999999999991</c:v>
                </c:pt>
                <c:pt idx="11">
                  <c:v>98.649999999999977</c:v>
                </c:pt>
                <c:pt idx="12">
                  <c:v>98.63000000000001</c:v>
                </c:pt>
                <c:pt idx="13">
                  <c:v>98.74</c:v>
                </c:pt>
                <c:pt idx="14">
                  <c:v>98.760000000000019</c:v>
                </c:pt>
                <c:pt idx="15">
                  <c:v>98.704999999999956</c:v>
                </c:pt>
                <c:pt idx="16">
                  <c:v>98.884999999999991</c:v>
                </c:pt>
                <c:pt idx="17">
                  <c:v>99.020000000000024</c:v>
                </c:pt>
                <c:pt idx="18">
                  <c:v>99.08499999999998</c:v>
                </c:pt>
                <c:pt idx="19">
                  <c:v>98.98</c:v>
                </c:pt>
                <c:pt idx="20">
                  <c:v>99.08499999999998</c:v>
                </c:pt>
                <c:pt idx="21">
                  <c:v>99.234999999999971</c:v>
                </c:pt>
                <c:pt idx="22">
                  <c:v>99.300000000000026</c:v>
                </c:pt>
                <c:pt idx="23">
                  <c:v>99.269999999999953</c:v>
                </c:pt>
                <c:pt idx="24">
                  <c:v>99.03</c:v>
                </c:pt>
                <c:pt idx="25">
                  <c:v>98.73</c:v>
                </c:pt>
                <c:pt idx="26">
                  <c:v>98.72999999999999</c:v>
                </c:pt>
                <c:pt idx="27">
                  <c:v>99.004999999999981</c:v>
                </c:pt>
                <c:pt idx="28">
                  <c:v>98.914999999999978</c:v>
                </c:pt>
                <c:pt idx="29">
                  <c:v>99.145000000000039</c:v>
                </c:pt>
                <c:pt idx="30">
                  <c:v>99.004999999999981</c:v>
                </c:pt>
                <c:pt idx="31">
                  <c:v>99.144999999999968</c:v>
                </c:pt>
                <c:pt idx="32">
                  <c:v>99.149999999999977</c:v>
                </c:pt>
                <c:pt idx="33">
                  <c:v>99.164999999999978</c:v>
                </c:pt>
                <c:pt idx="34">
                  <c:v>98.685000000000002</c:v>
                </c:pt>
                <c:pt idx="35">
                  <c:v>98.770000000000024</c:v>
                </c:pt>
                <c:pt idx="36">
                  <c:v>98.685000000000031</c:v>
                </c:pt>
                <c:pt idx="37">
                  <c:v>98.655000000000001</c:v>
                </c:pt>
                <c:pt idx="38">
                  <c:v>98.609999999999985</c:v>
                </c:pt>
                <c:pt idx="39">
                  <c:v>98.545000000000002</c:v>
                </c:pt>
                <c:pt idx="40">
                  <c:v>98.539999999999992</c:v>
                </c:pt>
                <c:pt idx="41">
                  <c:v>98.464999999999989</c:v>
                </c:pt>
                <c:pt idx="42">
                  <c:v>98.634999999999991</c:v>
                </c:pt>
                <c:pt idx="43">
                  <c:v>98.840000000000018</c:v>
                </c:pt>
                <c:pt idx="44">
                  <c:v>98.589999999999961</c:v>
                </c:pt>
                <c:pt idx="45">
                  <c:v>98.69</c:v>
                </c:pt>
                <c:pt idx="46">
                  <c:v>98.844999999999985</c:v>
                </c:pt>
                <c:pt idx="47">
                  <c:v>98.795000000000002</c:v>
                </c:pt>
                <c:pt idx="48">
                  <c:v>98.850000000000009</c:v>
                </c:pt>
                <c:pt idx="49">
                  <c:v>98.95999999999998</c:v>
                </c:pt>
                <c:pt idx="50">
                  <c:v>99.075000000000017</c:v>
                </c:pt>
                <c:pt idx="51">
                  <c:v>99.305000000000007</c:v>
                </c:pt>
                <c:pt idx="52">
                  <c:v>99.3</c:v>
                </c:pt>
                <c:pt idx="53">
                  <c:v>99.215000000000003</c:v>
                </c:pt>
                <c:pt idx="54">
                  <c:v>99.414999999999978</c:v>
                </c:pt>
                <c:pt idx="55">
                  <c:v>99.355000000000004</c:v>
                </c:pt>
                <c:pt idx="56">
                  <c:v>99.335000000000008</c:v>
                </c:pt>
                <c:pt idx="57">
                  <c:v>99.454999999999984</c:v>
                </c:pt>
                <c:pt idx="58">
                  <c:v>99.549999999999969</c:v>
                </c:pt>
                <c:pt idx="59">
                  <c:v>99.555000000000021</c:v>
                </c:pt>
                <c:pt idx="60">
                  <c:v>99.63000000000001</c:v>
                </c:pt>
                <c:pt idx="61">
                  <c:v>99.67</c:v>
                </c:pt>
                <c:pt idx="62">
                  <c:v>99.63</c:v>
                </c:pt>
                <c:pt idx="63">
                  <c:v>99.714999999999975</c:v>
                </c:pt>
                <c:pt idx="64">
                  <c:v>99.854999999999976</c:v>
                </c:pt>
                <c:pt idx="65">
                  <c:v>99.815000000000026</c:v>
                </c:pt>
                <c:pt idx="66">
                  <c:v>99.765000000000001</c:v>
                </c:pt>
                <c:pt idx="67">
                  <c:v>99.684999999999974</c:v>
                </c:pt>
                <c:pt idx="68">
                  <c:v>99.70999999999998</c:v>
                </c:pt>
                <c:pt idx="69">
                  <c:v>99.740000000000023</c:v>
                </c:pt>
                <c:pt idx="70">
                  <c:v>99.759999999999977</c:v>
                </c:pt>
                <c:pt idx="71">
                  <c:v>99.905000000000001</c:v>
                </c:pt>
                <c:pt idx="72">
                  <c:v>99.925000000000026</c:v>
                </c:pt>
                <c:pt idx="73">
                  <c:v>99.90500000000003</c:v>
                </c:pt>
                <c:pt idx="74">
                  <c:v>99.784999999999968</c:v>
                </c:pt>
                <c:pt idx="75">
                  <c:v>99.889999999999986</c:v>
                </c:pt>
                <c:pt idx="76">
                  <c:v>99.829999999999984</c:v>
                </c:pt>
                <c:pt idx="77">
                  <c:v>99.784999999999968</c:v>
                </c:pt>
                <c:pt idx="78">
                  <c:v>99.769999999999982</c:v>
                </c:pt>
                <c:pt idx="79">
                  <c:v>99.810000000000016</c:v>
                </c:pt>
                <c:pt idx="80">
                  <c:v>99.769999999999953</c:v>
                </c:pt>
                <c:pt idx="81">
                  <c:v>99.754999999999953</c:v>
                </c:pt>
                <c:pt idx="82">
                  <c:v>99.780000000000015</c:v>
                </c:pt>
                <c:pt idx="83">
                  <c:v>99.689999999999984</c:v>
                </c:pt>
                <c:pt idx="84">
                  <c:v>99.8</c:v>
                </c:pt>
                <c:pt idx="85">
                  <c:v>99.83499999999998</c:v>
                </c:pt>
                <c:pt idx="86">
                  <c:v>99.949999999999989</c:v>
                </c:pt>
                <c:pt idx="87">
                  <c:v>99.845000000000041</c:v>
                </c:pt>
                <c:pt idx="88">
                  <c:v>99.905000000000044</c:v>
                </c:pt>
                <c:pt idx="89">
                  <c:v>99.814999999999998</c:v>
                </c:pt>
                <c:pt idx="90">
                  <c:v>99.825000000000003</c:v>
                </c:pt>
                <c:pt idx="91">
                  <c:v>99.864999999999995</c:v>
                </c:pt>
                <c:pt idx="92">
                  <c:v>99.865000000000009</c:v>
                </c:pt>
                <c:pt idx="93">
                  <c:v>99.91500000000002</c:v>
                </c:pt>
                <c:pt idx="94">
                  <c:v>100.03</c:v>
                </c:pt>
                <c:pt idx="95">
                  <c:v>100.065</c:v>
                </c:pt>
                <c:pt idx="96">
                  <c:v>99.959999999999965</c:v>
                </c:pt>
                <c:pt idx="97">
                  <c:v>99.894999999999968</c:v>
                </c:pt>
                <c:pt idx="98">
                  <c:v>100.02</c:v>
                </c:pt>
                <c:pt idx="99">
                  <c:v>100.03</c:v>
                </c:pt>
                <c:pt idx="100">
                  <c:v>100.015</c:v>
                </c:pt>
                <c:pt idx="101">
                  <c:v>100.1</c:v>
                </c:pt>
                <c:pt idx="102">
                  <c:v>100.215</c:v>
                </c:pt>
                <c:pt idx="103">
                  <c:v>99.734999999999971</c:v>
                </c:pt>
                <c:pt idx="104">
                  <c:v>99.670000000000016</c:v>
                </c:pt>
                <c:pt idx="105">
                  <c:v>99.694999999999979</c:v>
                </c:pt>
                <c:pt idx="106">
                  <c:v>99.809999999999974</c:v>
                </c:pt>
                <c:pt idx="107">
                  <c:v>99.86999999999999</c:v>
                </c:pt>
                <c:pt idx="108">
                  <c:v>99.944999999999979</c:v>
                </c:pt>
                <c:pt idx="109">
                  <c:v>99.944999999999993</c:v>
                </c:pt>
                <c:pt idx="110">
                  <c:v>99.834999999999994</c:v>
                </c:pt>
                <c:pt idx="111">
                  <c:v>99.81500000000004</c:v>
                </c:pt>
                <c:pt idx="112">
                  <c:v>99.785000000000025</c:v>
                </c:pt>
                <c:pt idx="113">
                  <c:v>99.87</c:v>
                </c:pt>
                <c:pt idx="114">
                  <c:v>99.870000000000019</c:v>
                </c:pt>
                <c:pt idx="115">
                  <c:v>99.884999999999991</c:v>
                </c:pt>
                <c:pt idx="116">
                  <c:v>99.914999999999978</c:v>
                </c:pt>
                <c:pt idx="117">
                  <c:v>99.925000000000011</c:v>
                </c:pt>
                <c:pt idx="118">
                  <c:v>99.980000000000032</c:v>
                </c:pt>
                <c:pt idx="119">
                  <c:v>100.14</c:v>
                </c:pt>
                <c:pt idx="120">
                  <c:v>100.07</c:v>
                </c:pt>
                <c:pt idx="121">
                  <c:v>100.05</c:v>
                </c:pt>
                <c:pt idx="122">
                  <c:v>100.075</c:v>
                </c:pt>
                <c:pt idx="123">
                  <c:v>100.095</c:v>
                </c:pt>
                <c:pt idx="124">
                  <c:v>99.81</c:v>
                </c:pt>
                <c:pt idx="125">
                  <c:v>99.804999999999978</c:v>
                </c:pt>
                <c:pt idx="126">
                  <c:v>99.82</c:v>
                </c:pt>
                <c:pt idx="127">
                  <c:v>99.860000000000014</c:v>
                </c:pt>
                <c:pt idx="128">
                  <c:v>99.700000000000031</c:v>
                </c:pt>
                <c:pt idx="129">
                  <c:v>99.795000000000002</c:v>
                </c:pt>
                <c:pt idx="130">
                  <c:v>99.714999999999975</c:v>
                </c:pt>
                <c:pt idx="131">
                  <c:v>99.649999999999991</c:v>
                </c:pt>
                <c:pt idx="132">
                  <c:v>99.81</c:v>
                </c:pt>
                <c:pt idx="133">
                  <c:v>99.90000000000002</c:v>
                </c:pt>
                <c:pt idx="134">
                  <c:v>99.850000000000037</c:v>
                </c:pt>
                <c:pt idx="135">
                  <c:v>99.86999999999999</c:v>
                </c:pt>
                <c:pt idx="136">
                  <c:v>99.974999999999994</c:v>
                </c:pt>
                <c:pt idx="137">
                  <c:v>99.69</c:v>
                </c:pt>
                <c:pt idx="138">
                  <c:v>99.595000000000027</c:v>
                </c:pt>
                <c:pt idx="139">
                  <c:v>99.575000000000031</c:v>
                </c:pt>
                <c:pt idx="140">
                  <c:v>99.610000000000014</c:v>
                </c:pt>
                <c:pt idx="141">
                  <c:v>99.715000000000018</c:v>
                </c:pt>
                <c:pt idx="142">
                  <c:v>99.67</c:v>
                </c:pt>
                <c:pt idx="143">
                  <c:v>99.595000000000027</c:v>
                </c:pt>
                <c:pt idx="144">
                  <c:v>99.649999999999991</c:v>
                </c:pt>
                <c:pt idx="145">
                  <c:v>99.589999999999975</c:v>
                </c:pt>
                <c:pt idx="146">
                  <c:v>99.964999999999989</c:v>
                </c:pt>
                <c:pt idx="147">
                  <c:v>99.829999999999984</c:v>
                </c:pt>
                <c:pt idx="148">
                  <c:v>99.775000000000034</c:v>
                </c:pt>
                <c:pt idx="149">
                  <c:v>99.72</c:v>
                </c:pt>
                <c:pt idx="150">
                  <c:v>99.965000000000032</c:v>
                </c:pt>
                <c:pt idx="151">
                  <c:v>100.01</c:v>
                </c:pt>
                <c:pt idx="152">
                  <c:v>99.745000000000033</c:v>
                </c:pt>
                <c:pt idx="153">
                  <c:v>99.670000000000016</c:v>
                </c:pt>
                <c:pt idx="154">
                  <c:v>99.785000000000011</c:v>
                </c:pt>
                <c:pt idx="155">
                  <c:v>99.764999999999958</c:v>
                </c:pt>
                <c:pt idx="156">
                  <c:v>99.86999999999999</c:v>
                </c:pt>
                <c:pt idx="157">
                  <c:v>99.609999999999957</c:v>
                </c:pt>
                <c:pt idx="158">
                  <c:v>99.43</c:v>
                </c:pt>
                <c:pt idx="159">
                  <c:v>99.074999999999989</c:v>
                </c:pt>
                <c:pt idx="160">
                  <c:v>99.280000000000015</c:v>
                </c:pt>
                <c:pt idx="161">
                  <c:v>99.59499999999997</c:v>
                </c:pt>
                <c:pt idx="162">
                  <c:v>99.695000000000022</c:v>
                </c:pt>
                <c:pt idx="163">
                  <c:v>99.754999999999967</c:v>
                </c:pt>
                <c:pt idx="164">
                  <c:v>99.649999999999991</c:v>
                </c:pt>
                <c:pt idx="165">
                  <c:v>99.555000000000007</c:v>
                </c:pt>
                <c:pt idx="166">
                  <c:v>99.545000000000002</c:v>
                </c:pt>
                <c:pt idx="167">
                  <c:v>99.719999999999985</c:v>
                </c:pt>
                <c:pt idx="168">
                  <c:v>99.195000000000022</c:v>
                </c:pt>
                <c:pt idx="169">
                  <c:v>98.984999999999985</c:v>
                </c:pt>
                <c:pt idx="170">
                  <c:v>99.03000000000003</c:v>
                </c:pt>
                <c:pt idx="171">
                  <c:v>99.034999999999982</c:v>
                </c:pt>
                <c:pt idx="172">
                  <c:v>99.024999999999977</c:v>
                </c:pt>
                <c:pt idx="173">
                  <c:v>98.895000000000024</c:v>
                </c:pt>
                <c:pt idx="174">
                  <c:v>98.735000000000014</c:v>
                </c:pt>
                <c:pt idx="175">
                  <c:v>98.71</c:v>
                </c:pt>
                <c:pt idx="176">
                  <c:v>98.600000000000037</c:v>
                </c:pt>
                <c:pt idx="177">
                  <c:v>98.559999999999974</c:v>
                </c:pt>
                <c:pt idx="178">
                  <c:v>98.614999999999995</c:v>
                </c:pt>
                <c:pt idx="179">
                  <c:v>98.70499999999997</c:v>
                </c:pt>
                <c:pt idx="180">
                  <c:v>98.845000000000013</c:v>
                </c:pt>
                <c:pt idx="181">
                  <c:v>98.82</c:v>
                </c:pt>
                <c:pt idx="182">
                  <c:v>98.759999999999991</c:v>
                </c:pt>
                <c:pt idx="183">
                  <c:v>98.859999999999971</c:v>
                </c:pt>
                <c:pt idx="184">
                  <c:v>98.78000000000003</c:v>
                </c:pt>
                <c:pt idx="185">
                  <c:v>98.729999999999976</c:v>
                </c:pt>
                <c:pt idx="186">
                  <c:v>98.79000000000002</c:v>
                </c:pt>
                <c:pt idx="187">
                  <c:v>98.84</c:v>
                </c:pt>
                <c:pt idx="188">
                  <c:v>98.865000000000038</c:v>
                </c:pt>
                <c:pt idx="189">
                  <c:v>98.904999999999973</c:v>
                </c:pt>
                <c:pt idx="190">
                  <c:v>98.935000000000002</c:v>
                </c:pt>
                <c:pt idx="191">
                  <c:v>99.129999999999967</c:v>
                </c:pt>
                <c:pt idx="192">
                  <c:v>99.09</c:v>
                </c:pt>
                <c:pt idx="193">
                  <c:v>99.119999999999976</c:v>
                </c:pt>
                <c:pt idx="194">
                  <c:v>99.115000000000038</c:v>
                </c:pt>
                <c:pt idx="195">
                  <c:v>99.029999999999973</c:v>
                </c:pt>
                <c:pt idx="196">
                  <c:v>98.960000000000022</c:v>
                </c:pt>
                <c:pt idx="197">
                  <c:v>98.984999999999985</c:v>
                </c:pt>
                <c:pt idx="198">
                  <c:v>98.784999999999968</c:v>
                </c:pt>
                <c:pt idx="199">
                  <c:v>98.705000000000013</c:v>
                </c:pt>
                <c:pt idx="200">
                  <c:v>98.665000000000006</c:v>
                </c:pt>
                <c:pt idx="201">
                  <c:v>98.71999999999997</c:v>
                </c:pt>
                <c:pt idx="202">
                  <c:v>98.795000000000002</c:v>
                </c:pt>
                <c:pt idx="203">
                  <c:v>98.885000000000048</c:v>
                </c:pt>
                <c:pt idx="204">
                  <c:v>98.81500000000004</c:v>
                </c:pt>
                <c:pt idx="205">
                  <c:v>98.775000000000034</c:v>
                </c:pt>
                <c:pt idx="206">
                  <c:v>98.799999999999983</c:v>
                </c:pt>
                <c:pt idx="207">
                  <c:v>98.730000000000032</c:v>
                </c:pt>
                <c:pt idx="208">
                  <c:v>98.699999999999989</c:v>
                </c:pt>
                <c:pt idx="209">
                  <c:v>98.639999999999986</c:v>
                </c:pt>
                <c:pt idx="210">
                  <c:v>98.64</c:v>
                </c:pt>
                <c:pt idx="211">
                  <c:v>98.539999999999978</c:v>
                </c:pt>
                <c:pt idx="212">
                  <c:v>98.524999999999991</c:v>
                </c:pt>
                <c:pt idx="213">
                  <c:v>98.534999999999954</c:v>
                </c:pt>
                <c:pt idx="214">
                  <c:v>98.614999999999966</c:v>
                </c:pt>
                <c:pt idx="215">
                  <c:v>98.669999999999987</c:v>
                </c:pt>
                <c:pt idx="216">
                  <c:v>98.639999999999986</c:v>
                </c:pt>
                <c:pt idx="217">
                  <c:v>98.679999999999993</c:v>
                </c:pt>
                <c:pt idx="218">
                  <c:v>98.64500000000001</c:v>
                </c:pt>
                <c:pt idx="219">
                  <c:v>98.555000000000007</c:v>
                </c:pt>
                <c:pt idx="220">
                  <c:v>98.564999999999984</c:v>
                </c:pt>
                <c:pt idx="221">
                  <c:v>98.38000000000001</c:v>
                </c:pt>
                <c:pt idx="222">
                  <c:v>98.400000000000034</c:v>
                </c:pt>
                <c:pt idx="223">
                  <c:v>98.129999999999967</c:v>
                </c:pt>
                <c:pt idx="224">
                  <c:v>98.11</c:v>
                </c:pt>
                <c:pt idx="225">
                  <c:v>98.025000000000006</c:v>
                </c:pt>
                <c:pt idx="226">
                  <c:v>98.120000000000033</c:v>
                </c:pt>
                <c:pt idx="227">
                  <c:v>98.689999999999984</c:v>
                </c:pt>
              </c:numCache>
            </c:numRef>
          </c:val>
          <c:smooth val="0"/>
          <c:extLst>
            <c:ext xmlns:c16="http://schemas.microsoft.com/office/drawing/2014/chart" uri="{C3380CC4-5D6E-409C-BE32-E72D297353CC}">
              <c16:uniqueId val="{00000001-0601-4A68-9C31-97073EBDA6C5}"/>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228031040"/>
        <c:scaling>
          <c:orientation val="minMax"/>
        </c:scaling>
        <c:delete val="0"/>
        <c:axPos val="r"/>
        <c:numFmt formatCode="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912948624"/>
        <c:crosses val="max"/>
        <c:crossBetween val="between"/>
      </c:valAx>
      <c:dateAx>
        <c:axId val="912948624"/>
        <c:scaling>
          <c:orientation val="minMax"/>
        </c:scaling>
        <c:delete val="1"/>
        <c:axPos val="b"/>
        <c:numFmt formatCode="m/d/yyyy" sourceLinked="1"/>
        <c:majorTickMark val="out"/>
        <c:minorTickMark val="none"/>
        <c:tickLblPos val="nextTo"/>
        <c:crossAx val="1228031040"/>
        <c:crossesAt val="50"/>
        <c:auto val="1"/>
        <c:lblOffset val="100"/>
        <c:baseTimeUnit val="days"/>
      </c:dateAx>
      <c:spPr>
        <a:solidFill>
          <a:srgbClr val="FFFFFF"/>
        </a:solidFill>
        <a:ln>
          <a:noFill/>
        </a:ln>
        <a:effectLst/>
      </c:spPr>
    </c:plotArea>
    <c:legend>
      <c:legendPos val="t"/>
      <c:layout>
        <c:manualLayout>
          <c:xMode val="edge"/>
          <c:yMode val="edge"/>
          <c:x val="2.8652083333333318E-2"/>
          <c:y val="3.0278490589429229E-2"/>
          <c:w val="0.93693555555555552"/>
          <c:h val="0.16780198412698413"/>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009722222222219E-2"/>
          <c:y val="0.18359761904761907"/>
          <c:w val="0.90997314814814811"/>
          <c:h val="0.69125992693426708"/>
        </c:manualLayout>
      </c:layout>
      <c:lineChart>
        <c:grouping val="standard"/>
        <c:varyColors val="0"/>
        <c:ser>
          <c:idx val="0"/>
          <c:order val="0"/>
          <c:tx>
            <c:strRef>
              <c:f>跨品种价差!$K$16</c:f>
              <c:strCache>
                <c:ptCount val="1"/>
                <c:pt idx="0">
                  <c:v>基差Carry (TL &amp; T)</c:v>
                </c:pt>
              </c:strCache>
            </c:strRef>
          </c:tx>
          <c:spPr>
            <a:ln w="25400" cap="rnd">
              <a:solidFill>
                <a:srgbClr val="CC0000"/>
              </a:solidFill>
              <a:prstDash val="solid"/>
              <a:round/>
            </a:ln>
            <a:effectLst/>
          </c:spPr>
          <c:marker>
            <c:symbol val="none"/>
          </c:marker>
          <c:cat>
            <c:numRef>
              <c:f>跨品种价差!$B$18:$B$36</c:f>
              <c:numCache>
                <c:formatCode>m/d/yyyy</c:formatCode>
                <c:ptCount val="19"/>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numCache>
            </c:numRef>
          </c:cat>
          <c:val>
            <c:numRef>
              <c:f>跨品种价差!$K$18:$K$36</c:f>
              <c:numCache>
                <c:formatCode>0.00_ </c:formatCode>
                <c:ptCount val="19"/>
                <c:pt idx="0">
                  <c:v>0.30186723520508002</c:v>
                </c:pt>
                <c:pt idx="1">
                  <c:v>0.3983895872039373</c:v>
                </c:pt>
                <c:pt idx="2">
                  <c:v>0.45815501488351512</c:v>
                </c:pt>
                <c:pt idx="3">
                  <c:v>0.49590026436159762</c:v>
                </c:pt>
                <c:pt idx="4">
                  <c:v>0.32212341179852438</c:v>
                </c:pt>
                <c:pt idx="5">
                  <c:v>0.62095832934571105</c:v>
                </c:pt>
                <c:pt idx="6">
                  <c:v>0.47677503188775511</c:v>
                </c:pt>
                <c:pt idx="7">
                  <c:v>0.5277868575799588</c:v>
                </c:pt>
                <c:pt idx="8">
                  <c:v>0.60474186365084415</c:v>
                </c:pt>
                <c:pt idx="9">
                  <c:v>0.67663973918028097</c:v>
                </c:pt>
                <c:pt idx="10">
                  <c:v>0.71485636340505399</c:v>
                </c:pt>
                <c:pt idx="11">
                  <c:v>0.62200235472844656</c:v>
                </c:pt>
                <c:pt idx="12">
                  <c:v>0.74581006674082284</c:v>
                </c:pt>
                <c:pt idx="13">
                  <c:v>0.83519008848713994</c:v>
                </c:pt>
                <c:pt idx="14">
                  <c:v>0.63591032533621283</c:v>
                </c:pt>
                <c:pt idx="15">
                  <c:v>0.58983243796083396</c:v>
                </c:pt>
                <c:pt idx="16">
                  <c:v>0.5465355022831051</c:v>
                </c:pt>
                <c:pt idx="17">
                  <c:v>0.46478720850647759</c:v>
                </c:pt>
                <c:pt idx="18">
                  <c:v>0.63269371861445411</c:v>
                </c:pt>
              </c:numCache>
            </c:numRef>
          </c:val>
          <c:smooth val="0"/>
          <c:extLst>
            <c:ext xmlns:c16="http://schemas.microsoft.com/office/drawing/2014/chart" uri="{C3380CC4-5D6E-409C-BE32-E72D297353CC}">
              <c16:uniqueId val="{00000001-B2A1-4C51-8DB0-0CD957E85184}"/>
            </c:ext>
          </c:extLst>
        </c:ser>
        <c:ser>
          <c:idx val="1"/>
          <c:order val="1"/>
          <c:tx>
            <c:strRef>
              <c:f>跨品种价差!$L$16</c:f>
              <c:strCache>
                <c:ptCount val="1"/>
                <c:pt idx="0">
                  <c:v>基差Carry (T &amp; TF)</c:v>
                </c:pt>
              </c:strCache>
            </c:strRef>
          </c:tx>
          <c:spPr>
            <a:ln w="25400" cap="rnd">
              <a:solidFill>
                <a:srgbClr val="8C8C8C"/>
              </a:solidFill>
              <a:prstDash val="solid"/>
              <a:round/>
            </a:ln>
            <a:effectLst/>
          </c:spPr>
          <c:marker>
            <c:symbol val="none"/>
          </c:marker>
          <c:cat>
            <c:numRef>
              <c:f>跨品种价差!$B$18:$B$36</c:f>
              <c:numCache>
                <c:formatCode>m/d/yyyy</c:formatCode>
                <c:ptCount val="19"/>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numCache>
            </c:numRef>
          </c:cat>
          <c:val>
            <c:numRef>
              <c:f>跨品种价差!$L$18:$L$36</c:f>
              <c:numCache>
                <c:formatCode>0.00_ </c:formatCode>
                <c:ptCount val="19"/>
                <c:pt idx="0">
                  <c:v>-0.1143994093733221</c:v>
                </c:pt>
                <c:pt idx="1">
                  <c:v>-8.2859684137895795E-2</c:v>
                </c:pt>
                <c:pt idx="2">
                  <c:v>-0.1007922208601492</c:v>
                </c:pt>
                <c:pt idx="3">
                  <c:v>-0.17380810893590959</c:v>
                </c:pt>
                <c:pt idx="4">
                  <c:v>-6.0666348655680817E-2</c:v>
                </c:pt>
                <c:pt idx="5">
                  <c:v>-8.2487865054105713E-2</c:v>
                </c:pt>
                <c:pt idx="6">
                  <c:v>-6.1858989364408951E-2</c:v>
                </c:pt>
                <c:pt idx="7">
                  <c:v>-8.124370232889247E-2</c:v>
                </c:pt>
                <c:pt idx="8">
                  <c:v>-7.5389614876536976E-2</c:v>
                </c:pt>
                <c:pt idx="9">
                  <c:v>-0.1045382400731187</c:v>
                </c:pt>
                <c:pt idx="10">
                  <c:v>-0.1563174521131043</c:v>
                </c:pt>
                <c:pt idx="11">
                  <c:v>-0.13923422045529371</c:v>
                </c:pt>
                <c:pt idx="12">
                  <c:v>-0.15003794726453759</c:v>
                </c:pt>
                <c:pt idx="13">
                  <c:v>-0.102137210125686</c:v>
                </c:pt>
                <c:pt idx="14">
                  <c:v>-7.8038476700697523E-2</c:v>
                </c:pt>
                <c:pt idx="15">
                  <c:v>-6.8091875126084334E-2</c:v>
                </c:pt>
                <c:pt idx="16">
                  <c:v>-6.3381033526594466E-2</c:v>
                </c:pt>
                <c:pt idx="17">
                  <c:v>-7.3108591584781779E-3</c:v>
                </c:pt>
                <c:pt idx="18">
                  <c:v>-5.7211772556722273E-2</c:v>
                </c:pt>
              </c:numCache>
            </c:numRef>
          </c:val>
          <c:smooth val="0"/>
          <c:extLst>
            <c:ext xmlns:c16="http://schemas.microsoft.com/office/drawing/2014/chart" uri="{C3380CC4-5D6E-409C-BE32-E72D297353CC}">
              <c16:uniqueId val="{00000000-6C1A-4CFD-AEB9-380F089DED9E}"/>
            </c:ext>
          </c:extLst>
        </c:ser>
        <c:ser>
          <c:idx val="2"/>
          <c:order val="2"/>
          <c:tx>
            <c:strRef>
              <c:f>跨品种价差!$M$16</c:f>
              <c:strCache>
                <c:ptCount val="1"/>
                <c:pt idx="0">
                  <c:v>基差Carry (T &amp; TS)</c:v>
                </c:pt>
              </c:strCache>
            </c:strRef>
          </c:tx>
          <c:spPr>
            <a:ln w="25400" cap="rnd">
              <a:solidFill>
                <a:srgbClr val="FF6464"/>
              </a:solidFill>
              <a:prstDash val="solid"/>
              <a:round/>
            </a:ln>
            <a:effectLst/>
          </c:spPr>
          <c:marker>
            <c:symbol val="none"/>
          </c:marker>
          <c:cat>
            <c:numRef>
              <c:f>跨品种价差!$B$18:$B$36</c:f>
              <c:numCache>
                <c:formatCode>m/d/yyyy</c:formatCode>
                <c:ptCount val="19"/>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numCache>
            </c:numRef>
          </c:cat>
          <c:val>
            <c:numRef>
              <c:f>跨品种价差!$M$18:$M$36</c:f>
              <c:numCache>
                <c:formatCode>0.00_ </c:formatCode>
                <c:ptCount val="19"/>
                <c:pt idx="0">
                  <c:v>-0.1204220855816288</c:v>
                </c:pt>
                <c:pt idx="1">
                  <c:v>-0.12938086945627669</c:v>
                </c:pt>
                <c:pt idx="2">
                  <c:v>-0.1083427141963727</c:v>
                </c:pt>
                <c:pt idx="3">
                  <c:v>-0.41228362853039741</c:v>
                </c:pt>
                <c:pt idx="4">
                  <c:v>-0.27950693075222571</c:v>
                </c:pt>
                <c:pt idx="5">
                  <c:v>-0.39423156110615531</c:v>
                </c:pt>
                <c:pt idx="6">
                  <c:v>-6.541157157901259E-2</c:v>
                </c:pt>
                <c:pt idx="7">
                  <c:v>-5.8229662379421183E-2</c:v>
                </c:pt>
                <c:pt idx="8">
                  <c:v>-0.105996913580247</c:v>
                </c:pt>
                <c:pt idx="9">
                  <c:v>-0.16684875207986691</c:v>
                </c:pt>
                <c:pt idx="10">
                  <c:v>-0.2049673841059603</c:v>
                </c:pt>
                <c:pt idx="11">
                  <c:v>-0.16127178278437609</c:v>
                </c:pt>
                <c:pt idx="12">
                  <c:v>-0.15507314345088929</c:v>
                </c:pt>
                <c:pt idx="13">
                  <c:v>-0.1065073167754928</c:v>
                </c:pt>
                <c:pt idx="14">
                  <c:v>-0.15660406385182479</c:v>
                </c:pt>
                <c:pt idx="15">
                  <c:v>-0.24445390165524769</c:v>
                </c:pt>
                <c:pt idx="16">
                  <c:v>-0.344968376430691</c:v>
                </c:pt>
                <c:pt idx="17">
                  <c:v>-0.29572263135618843</c:v>
                </c:pt>
                <c:pt idx="18">
                  <c:v>-0.42873130660548242</c:v>
                </c:pt>
              </c:numCache>
            </c:numRef>
          </c:val>
          <c:smooth val="0"/>
          <c:extLst>
            <c:ext xmlns:c16="http://schemas.microsoft.com/office/drawing/2014/chart" uri="{C3380CC4-5D6E-409C-BE32-E72D297353CC}">
              <c16:uniqueId val="{00000001-6C1A-4CFD-AEB9-380F089DED9E}"/>
            </c:ext>
          </c:extLst>
        </c:ser>
        <c:ser>
          <c:idx val="3"/>
          <c:order val="3"/>
          <c:tx>
            <c:strRef>
              <c:f>跨品种价差!$N$16</c:f>
              <c:strCache>
                <c:ptCount val="1"/>
                <c:pt idx="0">
                  <c:v>基差Carry (TF &amp; TS)</c:v>
                </c:pt>
              </c:strCache>
            </c:strRef>
          </c:tx>
          <c:spPr>
            <a:ln w="25400" cap="rnd">
              <a:solidFill>
                <a:srgbClr val="1E1E1E"/>
              </a:solidFill>
              <a:prstDash val="solid"/>
              <a:round/>
            </a:ln>
            <a:effectLst/>
          </c:spPr>
          <c:marker>
            <c:symbol val="none"/>
          </c:marker>
          <c:cat>
            <c:numRef>
              <c:f>跨品种价差!$B$18:$B$36</c:f>
              <c:numCache>
                <c:formatCode>m/d/yyyy</c:formatCode>
                <c:ptCount val="19"/>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numCache>
            </c:numRef>
          </c:cat>
          <c:val>
            <c:numRef>
              <c:f>跨品种价差!$N$18:$N$36</c:f>
              <c:numCache>
                <c:formatCode>0.00_ </c:formatCode>
                <c:ptCount val="19"/>
                <c:pt idx="0">
                  <c:v>-2.898720040155608E-3</c:v>
                </c:pt>
                <c:pt idx="1">
                  <c:v>-2.2398283638185929E-2</c:v>
                </c:pt>
                <c:pt idx="2">
                  <c:v>-3.6365853658536511E-3</c:v>
                </c:pt>
                <c:pt idx="3">
                  <c:v>-0.1148833413116324</c:v>
                </c:pt>
                <c:pt idx="4">
                  <c:v>-0.13700515026587801</c:v>
                </c:pt>
                <c:pt idx="5">
                  <c:v>-0.19529354742789179</c:v>
                </c:pt>
                <c:pt idx="6">
                  <c:v>-2.226141361580863E-3</c:v>
                </c:pt>
                <c:pt idx="7">
                  <c:v>1.4425080385852079E-2</c:v>
                </c:pt>
                <c:pt idx="8">
                  <c:v>-1.9191234567901241E-2</c:v>
                </c:pt>
                <c:pt idx="9">
                  <c:v>-3.9079749799716512E-2</c:v>
                </c:pt>
                <c:pt idx="10">
                  <c:v>-3.053473142016187E-2</c:v>
                </c:pt>
                <c:pt idx="11">
                  <c:v>-1.0662256642586019E-2</c:v>
                </c:pt>
                <c:pt idx="12">
                  <c:v>-3.1619399792188752E-3</c:v>
                </c:pt>
                <c:pt idx="13">
                  <c:v>-2.7452797949594492E-3</c:v>
                </c:pt>
                <c:pt idx="14">
                  <c:v>-4.9364052884908298E-2</c:v>
                </c:pt>
                <c:pt idx="15">
                  <c:v>-0.1108984781422422</c:v>
                </c:pt>
                <c:pt idx="16">
                  <c:v>-0.1771082238236541</c:v>
                </c:pt>
                <c:pt idx="17">
                  <c:v>-0.139905441683294</c:v>
                </c:pt>
                <c:pt idx="18">
                  <c:v>-0.1802603972950127</c:v>
                </c:pt>
              </c:numCache>
            </c:numRef>
          </c:val>
          <c:smooth val="0"/>
          <c:extLst>
            <c:ext xmlns:c16="http://schemas.microsoft.com/office/drawing/2014/chart" uri="{C3380CC4-5D6E-409C-BE32-E72D297353CC}">
              <c16:uniqueId val="{00000002-6C1A-4CFD-AEB9-380F089DED9E}"/>
            </c:ext>
          </c:extLst>
        </c:ser>
        <c:dLbls>
          <c:showLegendKey val="0"/>
          <c:showVal val="0"/>
          <c:showCatName val="0"/>
          <c:showSerName val="0"/>
          <c:showPercent val="0"/>
          <c:showBubbleSize val="0"/>
        </c:dLbls>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7134799931483862"/>
          <c:h val="8.2127380952380952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barChart>
        <c:barDir val="col"/>
        <c:grouping val="clustered"/>
        <c:varyColors val="0"/>
        <c:ser>
          <c:idx val="0"/>
          <c:order val="0"/>
          <c:tx>
            <c:strRef>
              <c:f>跨品种价差!$L$16</c:f>
              <c:strCache>
                <c:ptCount val="1"/>
                <c:pt idx="0">
                  <c:v>基差Carry (T &amp; TF)</c:v>
                </c:pt>
              </c:strCache>
            </c:strRef>
          </c:tx>
          <c:spPr>
            <a:solidFill>
              <a:schemeClr val="accent1"/>
            </a:solidFill>
            <a:ln w="25400">
              <a:solidFill>
                <a:srgbClr val="CC0000"/>
              </a:solidFill>
              <a:prstDash val="solid"/>
            </a:ln>
            <a:effectLst/>
          </c:spPr>
          <c:invertIfNegative val="0"/>
          <c:cat>
            <c:numRef>
              <c:f>跨品种价差!$B$18:$B$1000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跨品种价差!$L$18:$L$1000</c:f>
              <c:numCache>
                <c:formatCode>0.00_ </c:formatCode>
                <c:ptCount val="983"/>
                <c:pt idx="0">
                  <c:v>-0.1143994093733221</c:v>
                </c:pt>
                <c:pt idx="1">
                  <c:v>-8.2859684137895795E-2</c:v>
                </c:pt>
                <c:pt idx="2">
                  <c:v>-0.1007922208601492</c:v>
                </c:pt>
                <c:pt idx="3">
                  <c:v>-0.17380810893590959</c:v>
                </c:pt>
                <c:pt idx="4">
                  <c:v>-6.0666348655680817E-2</c:v>
                </c:pt>
                <c:pt idx="5">
                  <c:v>-8.2487865054105713E-2</c:v>
                </c:pt>
                <c:pt idx="6">
                  <c:v>-6.1858989364408951E-2</c:v>
                </c:pt>
                <c:pt idx="7">
                  <c:v>-8.124370232889247E-2</c:v>
                </c:pt>
                <c:pt idx="8">
                  <c:v>-7.5389614876536976E-2</c:v>
                </c:pt>
                <c:pt idx="9">
                  <c:v>-0.1045382400731187</c:v>
                </c:pt>
                <c:pt idx="10">
                  <c:v>-0.1563174521131043</c:v>
                </c:pt>
                <c:pt idx="11">
                  <c:v>-0.13923422045529371</c:v>
                </c:pt>
                <c:pt idx="12">
                  <c:v>-0.15003794726453759</c:v>
                </c:pt>
                <c:pt idx="13">
                  <c:v>-0.102137210125686</c:v>
                </c:pt>
                <c:pt idx="14">
                  <c:v>-7.8038476700697523E-2</c:v>
                </c:pt>
                <c:pt idx="15">
                  <c:v>-6.8091875126084334E-2</c:v>
                </c:pt>
                <c:pt idx="16">
                  <c:v>-6.3381033526594466E-2</c:v>
                </c:pt>
                <c:pt idx="17">
                  <c:v>-7.3108591584781779E-3</c:v>
                </c:pt>
                <c:pt idx="18">
                  <c:v>-5.7211772556722273E-2</c:v>
                </c:pt>
                <c:pt idx="19">
                  <c:v>-5.9107155797101407E-2</c:v>
                </c:pt>
                <c:pt idx="20">
                  <c:v>-3.9901286455851781E-2</c:v>
                </c:pt>
                <c:pt idx="21">
                  <c:v>3.910832894703864E-2</c:v>
                </c:pt>
                <c:pt idx="22">
                  <c:v>-6.9124129290905056E-3</c:v>
                </c:pt>
                <c:pt idx="23">
                  <c:v>-0.15068755312234389</c:v>
                </c:pt>
                <c:pt idx="24">
                  <c:v>-0.13946719276777461</c:v>
                </c:pt>
                <c:pt idx="25">
                  <c:v>-0.18356088702636639</c:v>
                </c:pt>
                <c:pt idx="26">
                  <c:v>-0.25605851323727369</c:v>
                </c:pt>
                <c:pt idx="27">
                  <c:v>-3.071959528497015E-2</c:v>
                </c:pt>
                <c:pt idx="28">
                  <c:v>-4.3586853689472571E-2</c:v>
                </c:pt>
                <c:pt idx="29">
                  <c:v>1.7313327532629041E-2</c:v>
                </c:pt>
                <c:pt idx="30">
                  <c:v>-2.0799982610855808E-2</c:v>
                </c:pt>
                <c:pt idx="31">
                  <c:v>-5.2782238442822482E-2</c:v>
                </c:pt>
                <c:pt idx="32">
                  <c:v>0.23904189595267181</c:v>
                </c:pt>
                <c:pt idx="33">
                  <c:v>-0.13336390251151739</c:v>
                </c:pt>
                <c:pt idx="34">
                  <c:v>-0.1611221471694379</c:v>
                </c:pt>
                <c:pt idx="35">
                  <c:v>0.13275993669007821</c:v>
                </c:pt>
                <c:pt idx="36">
                  <c:v>0.19826955801651261</c:v>
                </c:pt>
                <c:pt idx="37">
                  <c:v>1.887634342186528E-3</c:v>
                </c:pt>
                <c:pt idx="38">
                  <c:v>9.5964233031462981E-2</c:v>
                </c:pt>
                <c:pt idx="39">
                  <c:v>0.14121367039014951</c:v>
                </c:pt>
                <c:pt idx="40">
                  <c:v>0.1246442398676207</c:v>
                </c:pt>
                <c:pt idx="41">
                  <c:v>7.8817402214022114E-2</c:v>
                </c:pt>
                <c:pt idx="42">
                  <c:v>8.2009432941523575E-2</c:v>
                </c:pt>
                <c:pt idx="43">
                  <c:v>-3.1476263903552897E-2</c:v>
                </c:pt>
                <c:pt idx="44">
                  <c:v>3.7598618303187982E-2</c:v>
                </c:pt>
                <c:pt idx="45">
                  <c:v>4.2924044734389537E-2</c:v>
                </c:pt>
                <c:pt idx="46">
                  <c:v>7.6375247524752471E-2</c:v>
                </c:pt>
                <c:pt idx="47">
                  <c:v>3.5267846297021947E-2</c:v>
                </c:pt>
                <c:pt idx="48">
                  <c:v>8.2570274431221113E-2</c:v>
                </c:pt>
                <c:pt idx="49">
                  <c:v>0.1121366782260427</c:v>
                </c:pt>
                <c:pt idx="50">
                  <c:v>-4.2172575683593769E-2</c:v>
                </c:pt>
                <c:pt idx="51">
                  <c:v>6.7112629652224531E-4</c:v>
                </c:pt>
                <c:pt idx="52">
                  <c:v>-3.3731538123810939E-2</c:v>
                </c:pt>
                <c:pt idx="53">
                  <c:v>-6.5123044906900351E-2</c:v>
                </c:pt>
                <c:pt idx="54">
                  <c:v>2.6613062118243661E-2</c:v>
                </c:pt>
                <c:pt idx="55">
                  <c:v>-5.277817947952318E-2</c:v>
                </c:pt>
                <c:pt idx="56">
                  <c:v>-1.383654102199164E-2</c:v>
                </c:pt>
                <c:pt idx="57">
                  <c:v>-2.089015306239533E-2</c:v>
                </c:pt>
                <c:pt idx="58">
                  <c:v>-1.307060739517385E-2</c:v>
                </c:pt>
                <c:pt idx="59">
                  <c:v>-2.1998202741735751E-2</c:v>
                </c:pt>
                <c:pt idx="60">
                  <c:v>-5.0331325659626107E-2</c:v>
                </c:pt>
                <c:pt idx="61">
                  <c:v>-0.21015394347515559</c:v>
                </c:pt>
                <c:pt idx="62">
                  <c:v>-0.19908490950802959</c:v>
                </c:pt>
                <c:pt idx="63">
                  <c:v>-0.21612582288800569</c:v>
                </c:pt>
                <c:pt idx="64">
                  <c:v>-4.2938876712328822E-2</c:v>
                </c:pt>
                <c:pt idx="65">
                  <c:v>-2.159114979720184E-2</c:v>
                </c:pt>
                <c:pt idx="66">
                  <c:v>-1.8073937696406639E-2</c:v>
                </c:pt>
                <c:pt idx="67">
                  <c:v>-3.1209893960769119E-3</c:v>
                </c:pt>
                <c:pt idx="68">
                  <c:v>-0.16650923334347431</c:v>
                </c:pt>
                <c:pt idx="69">
                  <c:v>-0.14751784039938159</c:v>
                </c:pt>
                <c:pt idx="70">
                  <c:v>-0.24699480286285119</c:v>
                </c:pt>
                <c:pt idx="71">
                  <c:v>-7.214246284501058E-2</c:v>
                </c:pt>
                <c:pt idx="72">
                  <c:v>0.16850052328742299</c:v>
                </c:pt>
                <c:pt idx="73">
                  <c:v>9.8795082123758649E-2</c:v>
                </c:pt>
                <c:pt idx="74">
                  <c:v>9.4072745032639182E-2</c:v>
                </c:pt>
                <c:pt idx="75">
                  <c:v>8.5143012987012878E-2</c:v>
                </c:pt>
                <c:pt idx="76">
                  <c:v>-0.24501335294413429</c:v>
                </c:pt>
                <c:pt idx="77">
                  <c:v>-0.22821520100502521</c:v>
                </c:pt>
                <c:pt idx="78">
                  <c:v>-0.22530061010821251</c:v>
                </c:pt>
                <c:pt idx="79">
                  <c:v>-0.22117659265199741</c:v>
                </c:pt>
                <c:pt idx="80">
                  <c:v>-0.17066126649472921</c:v>
                </c:pt>
                <c:pt idx="81">
                  <c:v>-4.3904601241529728E-2</c:v>
                </c:pt>
                <c:pt idx="82">
                  <c:v>2.5514099680360451E-3</c:v>
                </c:pt>
                <c:pt idx="83">
                  <c:v>8.3900068608200318E-3</c:v>
                </c:pt>
                <c:pt idx="84">
                  <c:v>8.1690512965849393E-2</c:v>
                </c:pt>
                <c:pt idx="85">
                  <c:v>-0.12827811394108571</c:v>
                </c:pt>
                <c:pt idx="86">
                  <c:v>-4.3115279992028688E-2</c:v>
                </c:pt>
                <c:pt idx="87">
                  <c:v>-5.9299900428158907E-2</c:v>
                </c:pt>
                <c:pt idx="88">
                  <c:v>-2.615578693337306E-2</c:v>
                </c:pt>
                <c:pt idx="89">
                  <c:v>0.23682296585457641</c:v>
                </c:pt>
                <c:pt idx="90">
                  <c:v>0.23202197099678001</c:v>
                </c:pt>
                <c:pt idx="91">
                  <c:v>0.29890723028559968</c:v>
                </c:pt>
                <c:pt idx="92">
                  <c:v>0.2862096023170323</c:v>
                </c:pt>
                <c:pt idx="93">
                  <c:v>0.28249073863762869</c:v>
                </c:pt>
                <c:pt idx="94">
                  <c:v>0.27258044826896122</c:v>
                </c:pt>
                <c:pt idx="95">
                  <c:v>0.24804548263063139</c:v>
                </c:pt>
                <c:pt idx="96">
                  <c:v>0.13363067446798019</c:v>
                </c:pt>
                <c:pt idx="97">
                  <c:v>7.6059295448701533E-3</c:v>
                </c:pt>
                <c:pt idx="98">
                  <c:v>0.13195263543191799</c:v>
                </c:pt>
                <c:pt idx="99">
                  <c:v>0.2383118960095664</c:v>
                </c:pt>
                <c:pt idx="100">
                  <c:v>0.18674350972710971</c:v>
                </c:pt>
                <c:pt idx="101">
                  <c:v>0.20444154465431069</c:v>
                </c:pt>
                <c:pt idx="102">
                  <c:v>0.15245040231663651</c:v>
                </c:pt>
                <c:pt idx="103">
                  <c:v>0.1482949077653816</c:v>
                </c:pt>
                <c:pt idx="104">
                  <c:v>3.4586846687975292E-2</c:v>
                </c:pt>
                <c:pt idx="105">
                  <c:v>4.5448819065484307E-2</c:v>
                </c:pt>
                <c:pt idx="106">
                  <c:v>7.3985000852222482E-4</c:v>
                </c:pt>
                <c:pt idx="107">
                  <c:v>-0.137108925167408</c:v>
                </c:pt>
                <c:pt idx="108">
                  <c:v>-0.12092119043548349</c:v>
                </c:pt>
                <c:pt idx="109">
                  <c:v>2.823908539112296E-3</c:v>
                </c:pt>
                <c:pt idx="110">
                  <c:v>-7.7020437991766333E-3</c:v>
                </c:pt>
                <c:pt idx="111">
                  <c:v>-3.9349201441301052E-2</c:v>
                </c:pt>
                <c:pt idx="112">
                  <c:v>-2.236857087246363E-2</c:v>
                </c:pt>
                <c:pt idx="113">
                  <c:v>-1.5260315144441211E-2</c:v>
                </c:pt>
                <c:pt idx="114">
                  <c:v>2.918191502268808E-2</c:v>
                </c:pt>
                <c:pt idx="115">
                  <c:v>4.0160025220680962E-2</c:v>
                </c:pt>
                <c:pt idx="116">
                  <c:v>-5.3299306717087269E-2</c:v>
                </c:pt>
                <c:pt idx="117">
                  <c:v>4.0106113887666051E-2</c:v>
                </c:pt>
                <c:pt idx="118">
                  <c:v>-2.6543620472593451E-2</c:v>
                </c:pt>
                <c:pt idx="119">
                  <c:v>0.16332839375496169</c:v>
                </c:pt>
                <c:pt idx="120">
                  <c:v>3.066971897011805E-2</c:v>
                </c:pt>
                <c:pt idx="121">
                  <c:v>8.2244942821449118E-2</c:v>
                </c:pt>
                <c:pt idx="122">
                  <c:v>-8.7303728601954345E-2</c:v>
                </c:pt>
                <c:pt idx="123">
                  <c:v>-2.0440281744222299E-2</c:v>
                </c:pt>
                <c:pt idx="124">
                  <c:v>7.9069381598793453E-2</c:v>
                </c:pt>
                <c:pt idx="125">
                  <c:v>6.3750020333468882E-2</c:v>
                </c:pt>
                <c:pt idx="126">
                  <c:v>2.2155801276687259E-2</c:v>
                </c:pt>
                <c:pt idx="127">
                  <c:v>-4.8623151002460396E-3</c:v>
                </c:pt>
                <c:pt idx="128">
                  <c:v>9.8663358395989831E-2</c:v>
                </c:pt>
                <c:pt idx="129">
                  <c:v>6.1639602639540707E-2</c:v>
                </c:pt>
                <c:pt idx="130">
                  <c:v>0.1116205276803416</c:v>
                </c:pt>
                <c:pt idx="131">
                  <c:v>-0.12560985421851981</c:v>
                </c:pt>
                <c:pt idx="132">
                  <c:v>-6.4449158437206444E-2</c:v>
                </c:pt>
                <c:pt idx="133">
                  <c:v>0.15452535953007901</c:v>
                </c:pt>
                <c:pt idx="134">
                  <c:v>0.12822605336745821</c:v>
                </c:pt>
                <c:pt idx="135">
                  <c:v>-9.8007480510864164E-2</c:v>
                </c:pt>
                <c:pt idx="136">
                  <c:v>3.5822514031306978E-2</c:v>
                </c:pt>
                <c:pt idx="137">
                  <c:v>9.8278141229171334E-2</c:v>
                </c:pt>
                <c:pt idx="138">
                  <c:v>4.9499265554763923E-2</c:v>
                </c:pt>
                <c:pt idx="139">
                  <c:v>-7.2611646017698983E-2</c:v>
                </c:pt>
                <c:pt idx="140">
                  <c:v>8.4305929125356727E-3</c:v>
                </c:pt>
                <c:pt idx="141">
                  <c:v>-2.185989482424577E-2</c:v>
                </c:pt>
                <c:pt idx="142">
                  <c:v>3.6296183925374703E-2</c:v>
                </c:pt>
                <c:pt idx="143">
                  <c:v>-3.103105743449841E-2</c:v>
                </c:pt>
                <c:pt idx="144">
                  <c:v>-6.9908069103302384E-2</c:v>
                </c:pt>
                <c:pt idx="145">
                  <c:v>-7.5028970733311273E-2</c:v>
                </c:pt>
                <c:pt idx="146">
                  <c:v>-0.1250247310312427</c:v>
                </c:pt>
                <c:pt idx="147">
                  <c:v>-8.2074177345913713E-2</c:v>
                </c:pt>
                <c:pt idx="148">
                  <c:v>-9.7396863507530962E-2</c:v>
                </c:pt>
                <c:pt idx="149">
                  <c:v>0.1234477758864667</c:v>
                </c:pt>
                <c:pt idx="150">
                  <c:v>-0.17491904372032069</c:v>
                </c:pt>
                <c:pt idx="151">
                  <c:v>-1.9880948372615E-2</c:v>
                </c:pt>
                <c:pt idx="152">
                  <c:v>8.4213784244575818E-2</c:v>
                </c:pt>
                <c:pt idx="153">
                  <c:v>-7.2961061905649771E-2</c:v>
                </c:pt>
                <c:pt idx="154">
                  <c:v>-1.0035147223257381E-2</c:v>
                </c:pt>
                <c:pt idx="155">
                  <c:v>-0.18792302133260491</c:v>
                </c:pt>
                <c:pt idx="156">
                  <c:v>-0.33749395949720667</c:v>
                </c:pt>
                <c:pt idx="157">
                  <c:v>-0.15902487793536391</c:v>
                </c:pt>
                <c:pt idx="158">
                  <c:v>-0.1391483182556251</c:v>
                </c:pt>
                <c:pt idx="159">
                  <c:v>-0.15661206644887751</c:v>
                </c:pt>
                <c:pt idx="160">
                  <c:v>-0.1442057592108005</c:v>
                </c:pt>
                <c:pt idx="161">
                  <c:v>5.5302945990180041E-2</c:v>
                </c:pt>
                <c:pt idx="162">
                  <c:v>0.1462728936464088</c:v>
                </c:pt>
                <c:pt idx="163">
                  <c:v>-5.031040943447318E-2</c:v>
                </c:pt>
                <c:pt idx="164">
                  <c:v>-0.16456703146374829</c:v>
                </c:pt>
                <c:pt idx="165">
                  <c:v>-3.2068539002327423E-2</c:v>
                </c:pt>
                <c:pt idx="166">
                  <c:v>-6.1140206136145743E-2</c:v>
                </c:pt>
                <c:pt idx="167">
                  <c:v>-6.1022667035423687E-2</c:v>
                </c:pt>
                <c:pt idx="168">
                  <c:v>1.784101727623599E-2</c:v>
                </c:pt>
                <c:pt idx="169">
                  <c:v>9.6727438588123105E-2</c:v>
                </c:pt>
                <c:pt idx="170">
                  <c:v>0.1059218075218074</c:v>
                </c:pt>
                <c:pt idx="171">
                  <c:v>6.7636733430184004E-2</c:v>
                </c:pt>
                <c:pt idx="172">
                  <c:v>1.008299741349866E-2</c:v>
                </c:pt>
                <c:pt idx="173">
                  <c:v>-2.9105615761147511E-2</c:v>
                </c:pt>
                <c:pt idx="174">
                  <c:v>-8.8986642660765503E-4</c:v>
                </c:pt>
                <c:pt idx="175">
                  <c:v>1.433116125267464E-2</c:v>
                </c:pt>
                <c:pt idx="176">
                  <c:v>-3.043136707077088E-2</c:v>
                </c:pt>
                <c:pt idx="177">
                  <c:v>-0.10058492462311561</c:v>
                </c:pt>
                <c:pt idx="178">
                  <c:v>-0.10250371958902781</c:v>
                </c:pt>
                <c:pt idx="179">
                  <c:v>-1.5290572618932239E-2</c:v>
                </c:pt>
                <c:pt idx="180">
                  <c:v>8.6756010750355106E-4</c:v>
                </c:pt>
                <c:pt idx="181">
                  <c:v>7.9981803441349419E-2</c:v>
                </c:pt>
                <c:pt idx="182">
                  <c:v>-1.4023654301881291E-2</c:v>
                </c:pt>
                <c:pt idx="183">
                  <c:v>-3.4881660632391953E-2</c:v>
                </c:pt>
                <c:pt idx="184">
                  <c:v>-9.1411625663289864E-2</c:v>
                </c:pt>
                <c:pt idx="185">
                  <c:v>-3.2720143642147932E-2</c:v>
                </c:pt>
                <c:pt idx="186">
                  <c:v>7.1107926491476015E-4</c:v>
                </c:pt>
                <c:pt idx="187">
                  <c:v>-3.2540063547082547E-2</c:v>
                </c:pt>
                <c:pt idx="188">
                  <c:v>8.2435576322490656E-2</c:v>
                </c:pt>
                <c:pt idx="189">
                  <c:v>0.1007291899810282</c:v>
                </c:pt>
                <c:pt idx="190">
                  <c:v>3.0589407713149771E-2</c:v>
                </c:pt>
                <c:pt idx="191">
                  <c:v>9.019451108411769E-2</c:v>
                </c:pt>
                <c:pt idx="192">
                  <c:v>-0.25553913769123771</c:v>
                </c:pt>
                <c:pt idx="193">
                  <c:v>-0.24503551791727399</c:v>
                </c:pt>
                <c:pt idx="194">
                  <c:v>0.18926072383254691</c:v>
                </c:pt>
                <c:pt idx="195">
                  <c:v>9.7194289521271626E-2</c:v>
                </c:pt>
                <c:pt idx="196">
                  <c:v>6.9487201977703417E-2</c:v>
                </c:pt>
                <c:pt idx="197">
                  <c:v>4.2734993228956242E-2</c:v>
                </c:pt>
                <c:pt idx="198">
                  <c:v>-0.165105263026365</c:v>
                </c:pt>
                <c:pt idx="199">
                  <c:v>-0.1816367463111378</c:v>
                </c:pt>
                <c:pt idx="200">
                  <c:v>-0.2316500449101796</c:v>
                </c:pt>
                <c:pt idx="201">
                  <c:v>-0.14674268365667539</c:v>
                </c:pt>
                <c:pt idx="202">
                  <c:v>-0.1259702624560706</c:v>
                </c:pt>
                <c:pt idx="203">
                  <c:v>-0.73240400000000005</c:v>
                </c:pt>
                <c:pt idx="204">
                  <c:v>-0.70957104085893252</c:v>
                </c:pt>
                <c:pt idx="205">
                  <c:v>-0.78299765027322421</c:v>
                </c:pt>
                <c:pt idx="206">
                  <c:v>-0.74709178082191785</c:v>
                </c:pt>
                <c:pt idx="207">
                  <c:v>-0.81237089397089379</c:v>
                </c:pt>
                <c:pt idx="208">
                  <c:v>-0.76981700586067903</c:v>
                </c:pt>
                <c:pt idx="209">
                  <c:v>-0.77853066963182604</c:v>
                </c:pt>
                <c:pt idx="210">
                  <c:v>-0.20615643918818841</c:v>
                </c:pt>
                <c:pt idx="211">
                  <c:v>-0.19003383013374131</c:v>
                </c:pt>
                <c:pt idx="212">
                  <c:v>-0.1944917836559775</c:v>
                </c:pt>
                <c:pt idx="213">
                  <c:v>-0.21866573875802989</c:v>
                </c:pt>
                <c:pt idx="214">
                  <c:v>-3.77061186650185E-3</c:v>
                </c:pt>
                <c:pt idx="215">
                  <c:v>-6.8585290030366952E-2</c:v>
                </c:pt>
                <c:pt idx="216">
                  <c:v>-0.32604181840520952</c:v>
                </c:pt>
                <c:pt idx="217">
                  <c:v>-4.5919669383003459E-2</c:v>
                </c:pt>
                <c:pt idx="218">
                  <c:v>-3.116902299132308E-2</c:v>
                </c:pt>
                <c:pt idx="219">
                  <c:v>-0.14652046378373079</c:v>
                </c:pt>
                <c:pt idx="220">
                  <c:v>-0.1884723197024202</c:v>
                </c:pt>
                <c:pt idx="221">
                  <c:v>-0.25474413418749092</c:v>
                </c:pt>
                <c:pt idx="222">
                  <c:v>-0.41699457619675012</c:v>
                </c:pt>
                <c:pt idx="223">
                  <c:v>-0.17352683277665359</c:v>
                </c:pt>
                <c:pt idx="224">
                  <c:v>-0.20817125901735239</c:v>
                </c:pt>
                <c:pt idx="225">
                  <c:v>-0.18448106370543541</c:v>
                </c:pt>
                <c:pt idx="226">
                  <c:v>5.1044058707962581E-2</c:v>
                </c:pt>
                <c:pt idx="227">
                  <c:v>-4.6118083140876953E-3</c:v>
                </c:pt>
              </c:numCache>
            </c:numRef>
          </c:val>
          <c:extLst>
            <c:ext xmlns:c16="http://schemas.microsoft.com/office/drawing/2014/chart" uri="{C3380CC4-5D6E-409C-BE32-E72D297353CC}">
              <c16:uniqueId val="{00000001-9BA3-4F5E-BE4C-207B94A61157}"/>
            </c:ext>
          </c:extLst>
        </c:ser>
        <c:dLbls>
          <c:showLegendKey val="0"/>
          <c:showVal val="0"/>
          <c:showCatName val="0"/>
          <c:showSerName val="0"/>
          <c:showPercent val="0"/>
          <c:showBubbleSize val="0"/>
        </c:dLbls>
        <c:gapWidth val="150"/>
        <c:axId val="593503439"/>
        <c:axId val="593491375"/>
      </c:bar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7134805555555559"/>
          <c:h val="9.7246428571428581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barChart>
        <c:barDir val="col"/>
        <c:grouping val="clustered"/>
        <c:varyColors val="0"/>
        <c:ser>
          <c:idx val="0"/>
          <c:order val="0"/>
          <c:tx>
            <c:strRef>
              <c:f>跨品种价差!$M$16</c:f>
              <c:strCache>
                <c:ptCount val="1"/>
                <c:pt idx="0">
                  <c:v>基差Carry (T &amp; TS)</c:v>
                </c:pt>
              </c:strCache>
            </c:strRef>
          </c:tx>
          <c:spPr>
            <a:solidFill>
              <a:schemeClr val="accent1"/>
            </a:solidFill>
            <a:ln w="25400">
              <a:solidFill>
                <a:srgbClr val="CC0000"/>
              </a:solidFill>
              <a:prstDash val="solid"/>
            </a:ln>
            <a:effectLst/>
          </c:spPr>
          <c:invertIfNegative val="0"/>
          <c:cat>
            <c:numRef>
              <c:f>跨品种价差!$B$18:$B$1000</c:f>
              <c:numCache>
                <c:formatCode>m/d/yyyy</c:formatCode>
                <c:ptCount val="983"/>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跨品种价差!$M$18:$M$1000</c:f>
              <c:numCache>
                <c:formatCode>0.00_ </c:formatCode>
                <c:ptCount val="983"/>
                <c:pt idx="0">
                  <c:v>-0.1204220855816288</c:v>
                </c:pt>
                <c:pt idx="1">
                  <c:v>-0.12938086945627669</c:v>
                </c:pt>
                <c:pt idx="2">
                  <c:v>-0.1083427141963727</c:v>
                </c:pt>
                <c:pt idx="3">
                  <c:v>-0.41228362853039741</c:v>
                </c:pt>
                <c:pt idx="4">
                  <c:v>-0.27950693075222571</c:v>
                </c:pt>
                <c:pt idx="5">
                  <c:v>-0.39423156110615531</c:v>
                </c:pt>
                <c:pt idx="6">
                  <c:v>-6.541157157901259E-2</c:v>
                </c:pt>
                <c:pt idx="7">
                  <c:v>-5.8229662379421183E-2</c:v>
                </c:pt>
                <c:pt idx="8">
                  <c:v>-0.105996913580247</c:v>
                </c:pt>
                <c:pt idx="9">
                  <c:v>-0.16684875207986691</c:v>
                </c:pt>
                <c:pt idx="10">
                  <c:v>-0.2049673841059603</c:v>
                </c:pt>
                <c:pt idx="11">
                  <c:v>-0.16127178278437609</c:v>
                </c:pt>
                <c:pt idx="12">
                  <c:v>-0.15507314345088929</c:v>
                </c:pt>
                <c:pt idx="13">
                  <c:v>-0.1065073167754928</c:v>
                </c:pt>
                <c:pt idx="14">
                  <c:v>-0.15660406385182479</c:v>
                </c:pt>
                <c:pt idx="15">
                  <c:v>-0.24445390165524769</c:v>
                </c:pt>
                <c:pt idx="16">
                  <c:v>-0.344968376430691</c:v>
                </c:pt>
                <c:pt idx="17">
                  <c:v>-0.29572263135618843</c:v>
                </c:pt>
                <c:pt idx="18">
                  <c:v>-0.42873130660548242</c:v>
                </c:pt>
                <c:pt idx="19">
                  <c:v>-0.40841714285714292</c:v>
                </c:pt>
                <c:pt idx="20">
                  <c:v>-0.44359049811636669</c:v>
                </c:pt>
                <c:pt idx="21">
                  <c:v>-0.37178325173155002</c:v>
                </c:pt>
                <c:pt idx="22">
                  <c:v>-0.2242181552587646</c:v>
                </c:pt>
                <c:pt idx="23">
                  <c:v>-0.25312790297710819</c:v>
                </c:pt>
                <c:pt idx="24">
                  <c:v>-0.22611410051500619</c:v>
                </c:pt>
                <c:pt idx="25">
                  <c:v>-0.20956074446085671</c:v>
                </c:pt>
                <c:pt idx="26">
                  <c:v>-0.25522744057099039</c:v>
                </c:pt>
                <c:pt idx="27">
                  <c:v>-0.1230729350771768</c:v>
                </c:pt>
                <c:pt idx="28">
                  <c:v>-4.1022325145101679E-2</c:v>
                </c:pt>
                <c:pt idx="29">
                  <c:v>9.2805561409670889E-2</c:v>
                </c:pt>
                <c:pt idx="30">
                  <c:v>0.18122027232351581</c:v>
                </c:pt>
                <c:pt idx="31">
                  <c:v>0.1150117152858811</c:v>
                </c:pt>
                <c:pt idx="32">
                  <c:v>2.5457415069051859E-2</c:v>
                </c:pt>
                <c:pt idx="33">
                  <c:v>-0.2164767521466697</c:v>
                </c:pt>
                <c:pt idx="34">
                  <c:v>-0.191518245004344</c:v>
                </c:pt>
                <c:pt idx="35">
                  <c:v>-4.1296132268497147E-2</c:v>
                </c:pt>
                <c:pt idx="36">
                  <c:v>9.2698708146585818E-2</c:v>
                </c:pt>
                <c:pt idx="37">
                  <c:v>5.3880355380059218E-2</c:v>
                </c:pt>
                <c:pt idx="38">
                  <c:v>-1.9217717540758201E-2</c:v>
                </c:pt>
                <c:pt idx="39">
                  <c:v>-9.8903333333333329E-2</c:v>
                </c:pt>
                <c:pt idx="40">
                  <c:v>-5.349289489136818E-2</c:v>
                </c:pt>
                <c:pt idx="41">
                  <c:v>-6.9790648606407921E-2</c:v>
                </c:pt>
                <c:pt idx="42">
                  <c:v>1.6155874894336422E-2</c:v>
                </c:pt>
                <c:pt idx="43">
                  <c:v>-0.1095740942028985</c:v>
                </c:pt>
                <c:pt idx="44">
                  <c:v>-6.373568705988758E-2</c:v>
                </c:pt>
                <c:pt idx="45">
                  <c:v>-0.1007808473592571</c:v>
                </c:pt>
                <c:pt idx="46">
                  <c:v>-0.1828610710607621</c:v>
                </c:pt>
                <c:pt idx="47">
                  <c:v>-5.8048991521068877E-2</c:v>
                </c:pt>
                <c:pt idx="48">
                  <c:v>-0.23127680511182111</c:v>
                </c:pt>
                <c:pt idx="49">
                  <c:v>-0.14601868103833149</c:v>
                </c:pt>
                <c:pt idx="50">
                  <c:v>-0.21490474461851991</c:v>
                </c:pt>
                <c:pt idx="51">
                  <c:v>-0.22159953574154159</c:v>
                </c:pt>
                <c:pt idx="52">
                  <c:v>-0.22876674285714291</c:v>
                </c:pt>
                <c:pt idx="53">
                  <c:v>-0.31168078453666848</c:v>
                </c:pt>
                <c:pt idx="54">
                  <c:v>-0.19366238410596029</c:v>
                </c:pt>
                <c:pt idx="55">
                  <c:v>-0.21428251311516361</c:v>
                </c:pt>
                <c:pt idx="56">
                  <c:v>-0.13183396508728179</c:v>
                </c:pt>
                <c:pt idx="57">
                  <c:v>-0.26525832243601721</c:v>
                </c:pt>
                <c:pt idx="58">
                  <c:v>-0.25510561462413728</c:v>
                </c:pt>
                <c:pt idx="59">
                  <c:v>-0.32057850890806378</c:v>
                </c:pt>
                <c:pt idx="60">
                  <c:v>-0.36781630119216752</c:v>
                </c:pt>
                <c:pt idx="61">
                  <c:v>-0.41528939319190922</c:v>
                </c:pt>
                <c:pt idx="62">
                  <c:v>-0.36486537585421408</c:v>
                </c:pt>
                <c:pt idx="63">
                  <c:v>-0.40475930661421189</c:v>
                </c:pt>
                <c:pt idx="64">
                  <c:v>-0.42715471952866091</c:v>
                </c:pt>
                <c:pt idx="65">
                  <c:v>-0.40068461162677088</c:v>
                </c:pt>
                <c:pt idx="66">
                  <c:v>-0.38900352984210212</c:v>
                </c:pt>
                <c:pt idx="67">
                  <c:v>-0.4141329519172246</c:v>
                </c:pt>
                <c:pt idx="68">
                  <c:v>-0.38394013125911519</c:v>
                </c:pt>
                <c:pt idx="69">
                  <c:v>-0.34450131052056793</c:v>
                </c:pt>
                <c:pt idx="70">
                  <c:v>-0.41057571549329791</c:v>
                </c:pt>
                <c:pt idx="71">
                  <c:v>-0.34856308554892379</c:v>
                </c:pt>
                <c:pt idx="72">
                  <c:v>-0.36146969114289151</c:v>
                </c:pt>
                <c:pt idx="73">
                  <c:v>-0.39027091007258979</c:v>
                </c:pt>
                <c:pt idx="74">
                  <c:v>-0.37300386819484249</c:v>
                </c:pt>
                <c:pt idx="75">
                  <c:v>-0.49910304041969722</c:v>
                </c:pt>
                <c:pt idx="76">
                  <c:v>-0.48391311231474321</c:v>
                </c:pt>
                <c:pt idx="77">
                  <c:v>-0.49459639843099967</c:v>
                </c:pt>
                <c:pt idx="78">
                  <c:v>-0.51039400142399427</c:v>
                </c:pt>
                <c:pt idx="79">
                  <c:v>-0.48351247415982512</c:v>
                </c:pt>
                <c:pt idx="80">
                  <c:v>-0.53820344339622639</c:v>
                </c:pt>
                <c:pt idx="81">
                  <c:v>-0.52870583941605842</c:v>
                </c:pt>
                <c:pt idx="82">
                  <c:v>-0.4399535966149507</c:v>
                </c:pt>
                <c:pt idx="83">
                  <c:v>-0.46281796421237897</c:v>
                </c:pt>
                <c:pt idx="84">
                  <c:v>-0.44273778037383171</c:v>
                </c:pt>
                <c:pt idx="85">
                  <c:v>-0.44509524698197928</c:v>
                </c:pt>
                <c:pt idx="86">
                  <c:v>-0.28901730724435132</c:v>
                </c:pt>
                <c:pt idx="87">
                  <c:v>-0.2487672364672365</c:v>
                </c:pt>
                <c:pt idx="88">
                  <c:v>-0.18270811030478951</c:v>
                </c:pt>
                <c:pt idx="89">
                  <c:v>-0.10972937709464919</c:v>
                </c:pt>
                <c:pt idx="90">
                  <c:v>-0.14411223818590971</c:v>
                </c:pt>
                <c:pt idx="91">
                  <c:v>-0.107264241272036</c:v>
                </c:pt>
                <c:pt idx="92">
                  <c:v>-0.2264535806729939</c:v>
                </c:pt>
                <c:pt idx="93">
                  <c:v>-0.22517764949164229</c:v>
                </c:pt>
                <c:pt idx="94">
                  <c:v>-0.1449134221663044</c:v>
                </c:pt>
                <c:pt idx="95">
                  <c:v>-0.1148957912169495</c:v>
                </c:pt>
                <c:pt idx="96">
                  <c:v>-6.7810267958950954E-2</c:v>
                </c:pt>
                <c:pt idx="97">
                  <c:v>0.1008276337562052</c:v>
                </c:pt>
                <c:pt idx="98">
                  <c:v>0.1578216846741449</c:v>
                </c:pt>
                <c:pt idx="99">
                  <c:v>0.28269653064689559</c:v>
                </c:pt>
                <c:pt idx="100">
                  <c:v>0.27103870931283902</c:v>
                </c:pt>
                <c:pt idx="101">
                  <c:v>0.2015564513399154</c:v>
                </c:pt>
                <c:pt idx="102">
                  <c:v>0.16222252394366199</c:v>
                </c:pt>
                <c:pt idx="103">
                  <c:v>9.1466430419619715E-2</c:v>
                </c:pt>
                <c:pt idx="104">
                  <c:v>-7.5184130982367731E-2</c:v>
                </c:pt>
                <c:pt idx="105">
                  <c:v>-0.1408221203822724</c:v>
                </c:pt>
                <c:pt idx="106">
                  <c:v>-0.18368479352678571</c:v>
                </c:pt>
                <c:pt idx="107">
                  <c:v>-0.15297566167047419</c:v>
                </c:pt>
                <c:pt idx="108">
                  <c:v>-0.1689470012239902</c:v>
                </c:pt>
                <c:pt idx="109">
                  <c:v>-4.3220393333333267E-2</c:v>
                </c:pt>
                <c:pt idx="110">
                  <c:v>-2.5663676294422951E-2</c:v>
                </c:pt>
                <c:pt idx="111">
                  <c:v>2.4131698890439202E-2</c:v>
                </c:pt>
                <c:pt idx="112">
                  <c:v>4.8746175481166942E-2</c:v>
                </c:pt>
                <c:pt idx="113">
                  <c:v>6.9355501101321659E-2</c:v>
                </c:pt>
                <c:pt idx="114">
                  <c:v>6.6663966235474714E-2</c:v>
                </c:pt>
                <c:pt idx="115">
                  <c:v>0.14891252326217849</c:v>
                </c:pt>
                <c:pt idx="116">
                  <c:v>7.3961659560511595E-2</c:v>
                </c:pt>
                <c:pt idx="117">
                  <c:v>-3.2924741412335652E-2</c:v>
                </c:pt>
                <c:pt idx="118">
                  <c:v>5.8986292636276083E-4</c:v>
                </c:pt>
                <c:pt idx="119">
                  <c:v>3.7278645833333512E-2</c:v>
                </c:pt>
                <c:pt idx="120">
                  <c:v>4.7272220795892217E-2</c:v>
                </c:pt>
                <c:pt idx="121">
                  <c:v>0.1122945604818041</c:v>
                </c:pt>
                <c:pt idx="122">
                  <c:v>-5.6658196354333112E-2</c:v>
                </c:pt>
                <c:pt idx="123">
                  <c:v>-0.17816144263111991</c:v>
                </c:pt>
                <c:pt idx="124">
                  <c:v>-0.1018745740660431</c:v>
                </c:pt>
                <c:pt idx="125">
                  <c:v>-0.33489896078188802</c:v>
                </c:pt>
                <c:pt idx="126">
                  <c:v>-0.37828427327197478</c:v>
                </c:pt>
                <c:pt idx="127">
                  <c:v>-0.27116993093241237</c:v>
                </c:pt>
                <c:pt idx="128">
                  <c:v>0.39559086103916669</c:v>
                </c:pt>
                <c:pt idx="129">
                  <c:v>0.384337450010524</c:v>
                </c:pt>
                <c:pt idx="130">
                  <c:v>0.38375849750459701</c:v>
                </c:pt>
                <c:pt idx="131">
                  <c:v>-0.52879216643279858</c:v>
                </c:pt>
                <c:pt idx="132">
                  <c:v>6.5133754005422539E-2</c:v>
                </c:pt>
                <c:pt idx="133">
                  <c:v>0.156978674171357</c:v>
                </c:pt>
                <c:pt idx="134">
                  <c:v>-0.53390098519190077</c:v>
                </c:pt>
                <c:pt idx="135">
                  <c:v>-0.70451057111808746</c:v>
                </c:pt>
                <c:pt idx="136">
                  <c:v>-0.51856104647658086</c:v>
                </c:pt>
                <c:pt idx="137">
                  <c:v>-0.61862707418326213</c:v>
                </c:pt>
                <c:pt idx="138">
                  <c:v>-7.999263073999141E-2</c:v>
                </c:pt>
                <c:pt idx="139">
                  <c:v>-0.16689099981632269</c:v>
                </c:pt>
                <c:pt idx="140">
                  <c:v>-0.58270634029850743</c:v>
                </c:pt>
                <c:pt idx="141">
                  <c:v>-0.4057552336671435</c:v>
                </c:pt>
                <c:pt idx="142">
                  <c:v>-0.5835498303874308</c:v>
                </c:pt>
                <c:pt idx="143">
                  <c:v>-0.54456576608602913</c:v>
                </c:pt>
                <c:pt idx="144">
                  <c:v>-0.67299336251774722</c:v>
                </c:pt>
                <c:pt idx="145">
                  <c:v>-0.59935327191117416</c:v>
                </c:pt>
                <c:pt idx="146">
                  <c:v>-0.53079559856038705</c:v>
                </c:pt>
                <c:pt idx="147">
                  <c:v>-0.25200956726523388</c:v>
                </c:pt>
                <c:pt idx="148">
                  <c:v>-0.32711161373491149</c:v>
                </c:pt>
                <c:pt idx="149">
                  <c:v>-0.37960156743478768</c:v>
                </c:pt>
                <c:pt idx="150">
                  <c:v>0.21910778056651109</c:v>
                </c:pt>
                <c:pt idx="151">
                  <c:v>-0.26894529236868198</c:v>
                </c:pt>
                <c:pt idx="152">
                  <c:v>0.40684186863574129</c:v>
                </c:pt>
                <c:pt idx="153">
                  <c:v>0.18906903111111101</c:v>
                </c:pt>
                <c:pt idx="154">
                  <c:v>0.35184270500532477</c:v>
                </c:pt>
                <c:pt idx="155">
                  <c:v>-0.33164809766426262</c:v>
                </c:pt>
                <c:pt idx="156">
                  <c:v>-6.9022710163111678E-2</c:v>
                </c:pt>
                <c:pt idx="157">
                  <c:v>-0.33355102793885077</c:v>
                </c:pt>
                <c:pt idx="158">
                  <c:v>-0.24315574415099281</c:v>
                </c:pt>
                <c:pt idx="159">
                  <c:v>-0.29368764471188441</c:v>
                </c:pt>
                <c:pt idx="160">
                  <c:v>-0.30747565149239109</c:v>
                </c:pt>
                <c:pt idx="161">
                  <c:v>-0.1093041294278818</c:v>
                </c:pt>
                <c:pt idx="162">
                  <c:v>8.7719955711866526E-2</c:v>
                </c:pt>
                <c:pt idx="163">
                  <c:v>-0.14312795671051781</c:v>
                </c:pt>
                <c:pt idx="164">
                  <c:v>-0.44609789010420042</c:v>
                </c:pt>
                <c:pt idx="165">
                  <c:v>-6.1987451537865113E-2</c:v>
                </c:pt>
                <c:pt idx="166">
                  <c:v>-0.2111550306155334</c:v>
                </c:pt>
                <c:pt idx="167">
                  <c:v>-0.20504321368840861</c:v>
                </c:pt>
                <c:pt idx="168">
                  <c:v>0.1187078461440164</c:v>
                </c:pt>
                <c:pt idx="169">
                  <c:v>0.1058646432442773</c:v>
                </c:pt>
                <c:pt idx="170">
                  <c:v>7.2896454713258202E-2</c:v>
                </c:pt>
                <c:pt idx="171">
                  <c:v>0.16384046121593279</c:v>
                </c:pt>
                <c:pt idx="172">
                  <c:v>0.33579698199340607</c:v>
                </c:pt>
                <c:pt idx="173">
                  <c:v>0.37969761589403989</c:v>
                </c:pt>
                <c:pt idx="174">
                  <c:v>0.33369854561480822</c:v>
                </c:pt>
                <c:pt idx="175">
                  <c:v>0.36578139812661098</c:v>
                </c:pt>
                <c:pt idx="176">
                  <c:v>0.2389977155767542</c:v>
                </c:pt>
                <c:pt idx="177">
                  <c:v>0.24085116512152349</c:v>
                </c:pt>
                <c:pt idx="178">
                  <c:v>0.13395003740182029</c:v>
                </c:pt>
                <c:pt idx="179">
                  <c:v>0.43701359223300978</c:v>
                </c:pt>
                <c:pt idx="180">
                  <c:v>0.45307962836368171</c:v>
                </c:pt>
                <c:pt idx="181">
                  <c:v>0.68526255274261616</c:v>
                </c:pt>
                <c:pt idx="182">
                  <c:v>0.43504834613478688</c:v>
                </c:pt>
                <c:pt idx="183">
                  <c:v>0.40209356508875732</c:v>
                </c:pt>
                <c:pt idx="184">
                  <c:v>0.31649704651735178</c:v>
                </c:pt>
                <c:pt idx="185">
                  <c:v>0.32687354711881078</c:v>
                </c:pt>
                <c:pt idx="186">
                  <c:v>0.2829637796724529</c:v>
                </c:pt>
                <c:pt idx="187">
                  <c:v>0.28708262200722567</c:v>
                </c:pt>
                <c:pt idx="188">
                  <c:v>0.43333206995308032</c:v>
                </c:pt>
                <c:pt idx="189">
                  <c:v>0.56884027989047758</c:v>
                </c:pt>
                <c:pt idx="190">
                  <c:v>0.61659910698013487</c:v>
                </c:pt>
                <c:pt idx="191">
                  <c:v>0.54585665938864614</c:v>
                </c:pt>
                <c:pt idx="192">
                  <c:v>0.22519194163589029</c:v>
                </c:pt>
                <c:pt idx="193">
                  <c:v>6.9498807678550101E-2</c:v>
                </c:pt>
                <c:pt idx="194">
                  <c:v>0.43789260670278007</c:v>
                </c:pt>
                <c:pt idx="195">
                  <c:v>0.52866427425583729</c:v>
                </c:pt>
                <c:pt idx="196">
                  <c:v>0.3899710557532623</c:v>
                </c:pt>
                <c:pt idx="197">
                  <c:v>0.51058507816200815</c:v>
                </c:pt>
                <c:pt idx="198">
                  <c:v>0.45036771913289342</c:v>
                </c:pt>
                <c:pt idx="199">
                  <c:v>0.33396562187591888</c:v>
                </c:pt>
                <c:pt idx="200">
                  <c:v>0.22692057666333881</c:v>
                </c:pt>
                <c:pt idx="201">
                  <c:v>0.31800233962706692</c:v>
                </c:pt>
                <c:pt idx="202">
                  <c:v>0.46846092505854808</c:v>
                </c:pt>
                <c:pt idx="203">
                  <c:v>-0.1030256103956646</c:v>
                </c:pt>
                <c:pt idx="204">
                  <c:v>-8.1759748720335201E-2</c:v>
                </c:pt>
                <c:pt idx="205">
                  <c:v>-0.11619680585399859</c:v>
                </c:pt>
                <c:pt idx="206">
                  <c:v>-0.24495125529077511</c:v>
                </c:pt>
                <c:pt idx="207">
                  <c:v>-0.31071321885444281</c:v>
                </c:pt>
                <c:pt idx="208">
                  <c:v>-0.32583141575102109</c:v>
                </c:pt>
                <c:pt idx="209">
                  <c:v>-0.39772097645031601</c:v>
                </c:pt>
                <c:pt idx="210">
                  <c:v>0.1815679034292923</c:v>
                </c:pt>
                <c:pt idx="211">
                  <c:v>0.2030253421127971</c:v>
                </c:pt>
                <c:pt idx="212">
                  <c:v>0.17490315813476229</c:v>
                </c:pt>
                <c:pt idx="213">
                  <c:v>7.8853475266124073E-2</c:v>
                </c:pt>
                <c:pt idx="214">
                  <c:v>0.37554218396012679</c:v>
                </c:pt>
                <c:pt idx="215">
                  <c:v>-8.1765760396437431E-2</c:v>
                </c:pt>
                <c:pt idx="216">
                  <c:v>-0.15909400280804981</c:v>
                </c:pt>
                <c:pt idx="217">
                  <c:v>6.047968874700721E-2</c:v>
                </c:pt>
                <c:pt idx="218">
                  <c:v>0.19613605762846911</c:v>
                </c:pt>
                <c:pt idx="219">
                  <c:v>4.4864988406757178E-2</c:v>
                </c:pt>
                <c:pt idx="220">
                  <c:v>-6.1314323502182237E-2</c:v>
                </c:pt>
                <c:pt idx="221">
                  <c:v>-0.13079349217873409</c:v>
                </c:pt>
                <c:pt idx="222">
                  <c:v>-0.30410365677521017</c:v>
                </c:pt>
                <c:pt idx="223">
                  <c:v>-3.3413211009174333E-2</c:v>
                </c:pt>
                <c:pt idx="224">
                  <c:v>0.1357604514229637</c:v>
                </c:pt>
                <c:pt idx="225">
                  <c:v>8.8705368338557966E-2</c:v>
                </c:pt>
                <c:pt idx="226">
                  <c:v>0.13850035856313969</c:v>
                </c:pt>
                <c:pt idx="227">
                  <c:v>-4.7034742241267358E-2</c:v>
                </c:pt>
              </c:numCache>
            </c:numRef>
          </c:val>
          <c:extLst>
            <c:ext xmlns:c16="http://schemas.microsoft.com/office/drawing/2014/chart" uri="{C3380CC4-5D6E-409C-BE32-E72D297353CC}">
              <c16:uniqueId val="{00000000-0CEC-4CC7-9486-C541E17BFFD0}"/>
            </c:ext>
          </c:extLst>
        </c:ser>
        <c:dLbls>
          <c:showLegendKey val="0"/>
          <c:showVal val="0"/>
          <c:showCatName val="0"/>
          <c:showSerName val="0"/>
          <c:showPercent val="0"/>
          <c:showBubbleSize val="0"/>
        </c:dLbls>
        <c:gapWidth val="150"/>
        <c:axId val="593503439"/>
        <c:axId val="593491375"/>
      </c:bar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1"/>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spPr>
        <a:solidFill>
          <a:srgbClr val="FFFFFF"/>
        </a:solidFill>
        <a:ln>
          <a:noFill/>
        </a:ln>
        <a:effectLst/>
      </c:spPr>
    </c:plotArea>
    <c:legend>
      <c:legendPos val="t"/>
      <c:layout>
        <c:manualLayout>
          <c:xMode val="edge"/>
          <c:yMode val="edge"/>
          <c:x val="2.8652083333333318E-2"/>
          <c:y val="3.0278490589429229E-2"/>
          <c:w val="0.97134805555555559"/>
          <c:h val="9.7246428571428581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barChart>
        <c:barDir val="col"/>
        <c:grouping val="clustered"/>
        <c:varyColors val="0"/>
        <c:ser>
          <c:idx val="0"/>
          <c:order val="0"/>
          <c:tx>
            <c:strRef>
              <c:f>跨品种价差!$H$16</c:f>
              <c:strCache>
                <c:ptCount val="1"/>
                <c:pt idx="0">
                  <c:v>久期中性价差变动 (TF-T)</c:v>
                </c:pt>
              </c:strCache>
            </c:strRef>
          </c:tx>
          <c:spPr>
            <a:solidFill>
              <a:srgbClr val="CC0000"/>
            </a:solidFill>
            <a:ln w="25400">
              <a:solidFill>
                <a:srgbClr val="CC0000"/>
              </a:solidFill>
              <a:prstDash val="solid"/>
            </a:ln>
            <a:effectLst/>
          </c:spPr>
          <c:invertIfNegative val="0"/>
          <c:cat>
            <c:numRef>
              <c:f>跨品种价差!$O$33</c:f>
              <c:numCache>
                <c:formatCode>0.00_ </c:formatCode>
                <c:ptCount val="1"/>
                <c:pt idx="0">
                  <c:v>2.9468484896535321</c:v>
                </c:pt>
              </c:numCache>
            </c:numRef>
          </c:cat>
          <c:val>
            <c:numRef>
              <c:f>跨品种价差!$H$18:$H$252</c:f>
              <c:numCache>
                <c:formatCode>0.00_ </c:formatCode>
                <c:ptCount val="235"/>
                <c:pt idx="0">
                  <c:v>6.0338134640930852E-2</c:v>
                </c:pt>
                <c:pt idx="1">
                  <c:v>-2.2346792924787071E-2</c:v>
                </c:pt>
                <c:pt idx="2">
                  <c:v>2.6040253048310109E-2</c:v>
                </c:pt>
                <c:pt idx="3">
                  <c:v>-8.1672819859917589E-3</c:v>
                </c:pt>
                <c:pt idx="4">
                  <c:v>4.3418655539166628E-2</c:v>
                </c:pt>
                <c:pt idx="5">
                  <c:v>3.0916302247563161E-3</c:v>
                </c:pt>
                <c:pt idx="6">
                  <c:v>-3.771720353623971E-2</c:v>
                </c:pt>
                <c:pt idx="7">
                  <c:v>-3.6888900172630523E-2</c:v>
                </c:pt>
                <c:pt idx="8">
                  <c:v>-5.406734569780236E-2</c:v>
                </c:pt>
                <c:pt idx="9">
                  <c:v>-1.933124002935525E-2</c:v>
                </c:pt>
                <c:pt idx="10">
                  <c:v>-2.4264638898733409E-2</c:v>
                </c:pt>
                <c:pt idx="11">
                  <c:v>3.6122069645703511E-2</c:v>
                </c:pt>
                <c:pt idx="12">
                  <c:v>1.302878297787591E-2</c:v>
                </c:pt>
                <c:pt idx="13">
                  <c:v>3.1630396409112943E-2</c:v>
                </c:pt>
                <c:pt idx="14">
                  <c:v>-1.71933450970711E-2</c:v>
                </c:pt>
                <c:pt idx="15">
                  <c:v>0.10860670194004381</c:v>
                </c:pt>
                <c:pt idx="16">
                  <c:v>0.10427110876080579</c:v>
                </c:pt>
                <c:pt idx="17">
                  <c:v>7.1023550724635065E-2</c:v>
                </c:pt>
                <c:pt idx="18">
                  <c:v>-4.3691977831839007E-2</c:v>
                </c:pt>
                <c:pt idx="19">
                  <c:v>1.6964182770634759E-2</c:v>
                </c:pt>
                <c:pt idx="20">
                  <c:v>7.4464044099245563E-2</c:v>
                </c:pt>
                <c:pt idx="21">
                  <c:v>0.1217277886105643</c:v>
                </c:pt>
                <c:pt idx="22">
                  <c:v>-9.6068351522131862E-2</c:v>
                </c:pt>
                <c:pt idx="23">
                  <c:v>-0.14012235276507851</c:v>
                </c:pt>
                <c:pt idx="24">
                  <c:v>-0.1012868325273006</c:v>
                </c:pt>
                <c:pt idx="25">
                  <c:v>-1.9244149824303811E-2</c:v>
                </c:pt>
                <c:pt idx="26">
                  <c:v>0.15488062374094941</c:v>
                </c:pt>
                <c:pt idx="27">
                  <c:v>-4.1190801740217838E-2</c:v>
                </c:pt>
                <c:pt idx="28">
                  <c:v>9.3185939634821524E-2</c:v>
                </c:pt>
                <c:pt idx="29">
                  <c:v>-7.846715328467449E-2</c:v>
                </c:pt>
                <c:pt idx="30">
                  <c:v>-1.2263710207508599E-2</c:v>
                </c:pt>
                <c:pt idx="31">
                  <c:v>4.4157750037144589E-2</c:v>
                </c:pt>
                <c:pt idx="32">
                  <c:v>7.0115795724448648E-2</c:v>
                </c:pt>
                <c:pt idx="33">
                  <c:v>-0.27800994163613763</c:v>
                </c:pt>
                <c:pt idx="34">
                  <c:v>2.339694467768022E-3</c:v>
                </c:pt>
                <c:pt idx="35">
                  <c:v>-3.9999999999992042E-2</c:v>
                </c:pt>
                <c:pt idx="36">
                  <c:v>-5.3574362804593413E-2</c:v>
                </c:pt>
                <c:pt idx="37">
                  <c:v>4.7845665912637003E-2</c:v>
                </c:pt>
                <c:pt idx="38">
                  <c:v>-1.3527979117601979E-2</c:v>
                </c:pt>
                <c:pt idx="39">
                  <c:v>-4.0327675276766173E-2</c:v>
                </c:pt>
                <c:pt idx="40">
                  <c:v>2.507918162592691E-2</c:v>
                </c:pt>
                <c:pt idx="41">
                  <c:v>3.112885800573956E-2</c:v>
                </c:pt>
                <c:pt idx="42">
                  <c:v>0.2048998699290871</c:v>
                </c:pt>
                <c:pt idx="43">
                  <c:v>3.4913179967622998E-2</c:v>
                </c:pt>
                <c:pt idx="44">
                  <c:v>2.9702970297030829E-2</c:v>
                </c:pt>
                <c:pt idx="45">
                  <c:v>1.071916634013044E-2</c:v>
                </c:pt>
                <c:pt idx="46">
                  <c:v>-3.9660198919862021E-2</c:v>
                </c:pt>
                <c:pt idx="47">
                  <c:v>-4.3838771124382697E-2</c:v>
                </c:pt>
                <c:pt idx="48">
                  <c:v>1.2287963867183241E-2</c:v>
                </c:pt>
                <c:pt idx="49">
                  <c:v>4.3006589383788818E-2</c:v>
                </c:pt>
                <c:pt idx="50">
                  <c:v>5.8083565051951169E-2</c:v>
                </c:pt>
                <c:pt idx="51">
                  <c:v>-2.741815747838763E-2</c:v>
                </c:pt>
                <c:pt idx="52">
                  <c:v>5.0512043332946337E-2</c:v>
                </c:pt>
                <c:pt idx="53">
                  <c:v>1.7867216390652921E-2</c:v>
                </c:pt>
                <c:pt idx="54">
                  <c:v>-4.4692622010015157E-2</c:v>
                </c:pt>
                <c:pt idx="55">
                  <c:v>2.3582394382358619E-3</c:v>
                </c:pt>
                <c:pt idx="56">
                  <c:v>-3.2360422974578577E-2</c:v>
                </c:pt>
                <c:pt idx="57">
                  <c:v>-1.9944064928084652E-5</c:v>
                </c:pt>
                <c:pt idx="58">
                  <c:v>-2.1005057323947121E-3</c:v>
                </c:pt>
                <c:pt idx="59">
                  <c:v>-4.5770839710168182E-3</c:v>
                </c:pt>
                <c:pt idx="60">
                  <c:v>-3.752102982411562E-2</c:v>
                </c:pt>
                <c:pt idx="61">
                  <c:v>-2.456995821869792E-2</c:v>
                </c:pt>
                <c:pt idx="62">
                  <c:v>1.8850684931507562E-2</c:v>
                </c:pt>
                <c:pt idx="63">
                  <c:v>1.2639794011767709E-2</c:v>
                </c:pt>
                <c:pt idx="64">
                  <c:v>3.4472036252665539E-2</c:v>
                </c:pt>
                <c:pt idx="65">
                  <c:v>6.6465662403881534E-3</c:v>
                </c:pt>
                <c:pt idx="66">
                  <c:v>-2.9794645573477111E-2</c:v>
                </c:pt>
                <c:pt idx="67">
                  <c:v>2.9280935607314328E-2</c:v>
                </c:pt>
                <c:pt idx="68">
                  <c:v>-5.7408133329961489E-2</c:v>
                </c:pt>
                <c:pt idx="69">
                  <c:v>-2.697401678288323E-3</c:v>
                </c:pt>
                <c:pt idx="70">
                  <c:v>4.3906080101474683E-2</c:v>
                </c:pt>
                <c:pt idx="71">
                  <c:v>-6.4115737203956205E-2</c:v>
                </c:pt>
                <c:pt idx="72">
                  <c:v>2.87968742554927E-2</c:v>
                </c:pt>
                <c:pt idx="73">
                  <c:v>-6.4851948051959957E-2</c:v>
                </c:pt>
                <c:pt idx="74">
                  <c:v>7.1496077839807048E-2</c:v>
                </c:pt>
                <c:pt idx="75">
                  <c:v>6.1388190954681371E-3</c:v>
                </c:pt>
                <c:pt idx="76">
                  <c:v>-2.5000000000005681E-2</c:v>
                </c:pt>
                <c:pt idx="77">
                  <c:v>-4.7071324745628952E-2</c:v>
                </c:pt>
                <c:pt idx="78">
                  <c:v>8.1868818388985021E-2</c:v>
                </c:pt>
                <c:pt idx="79">
                  <c:v>-8.2226934559075426E-2</c:v>
                </c:pt>
                <c:pt idx="80">
                  <c:v>3.0597608618431641E-2</c:v>
                </c:pt>
                <c:pt idx="81">
                  <c:v>-2.5000000000005681E-2</c:v>
                </c:pt>
                <c:pt idx="82">
                  <c:v>1.161187473431141E-2</c:v>
                </c:pt>
                <c:pt idx="83">
                  <c:v>0.12195309774212169</c:v>
                </c:pt>
                <c:pt idx="84">
                  <c:v>4.5000000000001712E-2</c:v>
                </c:pt>
                <c:pt idx="85">
                  <c:v>0.10571094294533399</c:v>
                </c:pt>
                <c:pt idx="86">
                  <c:v>-6.5129496939844239E-2</c:v>
                </c:pt>
                <c:pt idx="87">
                  <c:v>6.7812294233894344E-3</c:v>
                </c:pt>
                <c:pt idx="88">
                  <c:v>2.6306555103773329E-2</c:v>
                </c:pt>
                <c:pt idx="89">
                  <c:v>-3.9310748444931029E-2</c:v>
                </c:pt>
                <c:pt idx="90">
                  <c:v>2.9901971705462549E-2</c:v>
                </c:pt>
                <c:pt idx="91">
                  <c:v>-5.7042777295283738E-2</c:v>
                </c:pt>
                <c:pt idx="92">
                  <c:v>1.7588219598413529E-2</c:v>
                </c:pt>
                <c:pt idx="93">
                  <c:v>6.4510146022722481E-2</c:v>
                </c:pt>
                <c:pt idx="94">
                  <c:v>3.2694045326619507E-2</c:v>
                </c:pt>
                <c:pt idx="95">
                  <c:v>6.0417730228370936E-4</c:v>
                </c:pt>
                <c:pt idx="96">
                  <c:v>-5.168374816984081E-3</c:v>
                </c:pt>
                <c:pt idx="97">
                  <c:v>-2.165419194827924E-2</c:v>
                </c:pt>
                <c:pt idx="98">
                  <c:v>8.6703738131583274E-2</c:v>
                </c:pt>
                <c:pt idx="99">
                  <c:v>-6.3330826735057605E-2</c:v>
                </c:pt>
                <c:pt idx="100">
                  <c:v>-6.2494915778767687E-2</c:v>
                </c:pt>
                <c:pt idx="101">
                  <c:v>2.162156191316535E-2</c:v>
                </c:pt>
                <c:pt idx="102">
                  <c:v>-6.1728094345847827E-2</c:v>
                </c:pt>
                <c:pt idx="103">
                  <c:v>4.0199629092756761E-2</c:v>
                </c:pt>
                <c:pt idx="104">
                  <c:v>-1.508330492585562E-2</c:v>
                </c:pt>
                <c:pt idx="105">
                  <c:v>-4.0443081284526478E-2</c:v>
                </c:pt>
                <c:pt idx="106">
                  <c:v>1.739943335857707E-2</c:v>
                </c:pt>
                <c:pt idx="107">
                  <c:v>2.0046071715862739E-2</c:v>
                </c:pt>
                <c:pt idx="108">
                  <c:v>1.315436895569025E-5</c:v>
                </c:pt>
                <c:pt idx="109">
                  <c:v>-7.0023737644245021E-2</c:v>
                </c:pt>
                <c:pt idx="110">
                  <c:v>6.1533745316541412E-2</c:v>
                </c:pt>
                <c:pt idx="111">
                  <c:v>-4.9651055344765438E-3</c:v>
                </c:pt>
                <c:pt idx="112">
                  <c:v>2.9843609715849151E-2</c:v>
                </c:pt>
                <c:pt idx="113">
                  <c:v>-9.9640605296337337E-2</c:v>
                </c:pt>
                <c:pt idx="114">
                  <c:v>1.9853222795913911E-2</c:v>
                </c:pt>
                <c:pt idx="115">
                  <c:v>2.8529274671768131E-2</c:v>
                </c:pt>
                <c:pt idx="116">
                  <c:v>2.6519344373431831E-2</c:v>
                </c:pt>
                <c:pt idx="117">
                  <c:v>4.3668960042340971E-2</c:v>
                </c:pt>
                <c:pt idx="118">
                  <c:v>8.2420246652382456E-2</c:v>
                </c:pt>
                <c:pt idx="119">
                  <c:v>-3.3746996924847637E-2</c:v>
                </c:pt>
                <c:pt idx="120">
                  <c:v>-2.526650020408237E-2</c:v>
                </c:pt>
                <c:pt idx="121">
                  <c:v>-1.457882358587974E-2</c:v>
                </c:pt>
                <c:pt idx="122">
                  <c:v>4.9336349924596477E-2</c:v>
                </c:pt>
                <c:pt idx="123">
                  <c:v>-0.16166937779585799</c:v>
                </c:pt>
                <c:pt idx="124">
                  <c:v>2.621165754178478E-2</c:v>
                </c:pt>
                <c:pt idx="125">
                  <c:v>9.9019523502276566E-2</c:v>
                </c:pt>
                <c:pt idx="126">
                  <c:v>3.3583959899745892E-2</c:v>
                </c:pt>
                <c:pt idx="127">
                  <c:v>-8.6093813278689479E-2</c:v>
                </c:pt>
                <c:pt idx="128">
                  <c:v>-6.8384932133609744E-2</c:v>
                </c:pt>
                <c:pt idx="129">
                  <c:v>-9.2202214659418691E-2</c:v>
                </c:pt>
                <c:pt idx="130">
                  <c:v>5.5631616359073481E-2</c:v>
                </c:pt>
                <c:pt idx="131">
                  <c:v>6.1399635406128861E-2</c:v>
                </c:pt>
                <c:pt idx="132">
                  <c:v>4.2552846106438058E-2</c:v>
                </c:pt>
                <c:pt idx="133">
                  <c:v>-1.9999999999996021E-2</c:v>
                </c:pt>
                <c:pt idx="134">
                  <c:v>-1.331671679258231E-2</c:v>
                </c:pt>
                <c:pt idx="135">
                  <c:v>8.6524649880644233E-2</c:v>
                </c:pt>
                <c:pt idx="136">
                  <c:v>-0.1011914470290718</c:v>
                </c:pt>
                <c:pt idx="137">
                  <c:v>-1.0127433628188409E-3</c:v>
                </c:pt>
                <c:pt idx="138">
                  <c:v>4.457642092840608E-3</c:v>
                </c:pt>
                <c:pt idx="139">
                  <c:v>5.0054726618535383E-2</c:v>
                </c:pt>
                <c:pt idx="140">
                  <c:v>2.6481437859230291E-2</c:v>
                </c:pt>
                <c:pt idx="141">
                  <c:v>-2.6884260783673841E-2</c:v>
                </c:pt>
                <c:pt idx="142">
                  <c:v>2.058479257259407E-2</c:v>
                </c:pt>
                <c:pt idx="143">
                  <c:v>-2.515619861901242E-3</c:v>
                </c:pt>
                <c:pt idx="144">
                  <c:v>-1.620601362463725E-2</c:v>
                </c:pt>
                <c:pt idx="145">
                  <c:v>0.2718856499084743</c:v>
                </c:pt>
                <c:pt idx="146">
                  <c:v>-7.7626080438494088E-2</c:v>
                </c:pt>
                <c:pt idx="147">
                  <c:v>-2.938567707799036E-2</c:v>
                </c:pt>
                <c:pt idx="148">
                  <c:v>-0.1756547521579333</c:v>
                </c:pt>
                <c:pt idx="149">
                  <c:v>-2.9790965207953661E-3</c:v>
                </c:pt>
                <c:pt idx="150">
                  <c:v>6.8733680547448883E-2</c:v>
                </c:pt>
                <c:pt idx="151">
                  <c:v>-0.1058572627260629</c:v>
                </c:pt>
                <c:pt idx="152">
                  <c:v>-8.5654118524057341E-2</c:v>
                </c:pt>
                <c:pt idx="153">
                  <c:v>3.5318227335199827E-2</c:v>
                </c:pt>
                <c:pt idx="154">
                  <c:v>3.0551675977523729E-3</c:v>
                </c:pt>
                <c:pt idx="155">
                  <c:v>-5.0883515461531768E-2</c:v>
                </c:pt>
                <c:pt idx="156">
                  <c:v>-7.0536998376245219E-2</c:v>
                </c:pt>
                <c:pt idx="157">
                  <c:v>-0.1491266421074593</c:v>
                </c:pt>
                <c:pt idx="158">
                  <c:v>-0.10524917212791569</c:v>
                </c:pt>
                <c:pt idx="159">
                  <c:v>1.291710792335646E-2</c:v>
                </c:pt>
                <c:pt idx="160">
                  <c:v>0.24683048046568101</c:v>
                </c:pt>
                <c:pt idx="161">
                  <c:v>3.3409286751844312E-2</c:v>
                </c:pt>
                <c:pt idx="162">
                  <c:v>4.2095303237568722E-2</c:v>
                </c:pt>
                <c:pt idx="163">
                  <c:v>6.1279122777553492E-2</c:v>
                </c:pt>
                <c:pt idx="164">
                  <c:v>0.15235738255033909</c:v>
                </c:pt>
                <c:pt idx="165">
                  <c:v>-0.18519670884325151</c:v>
                </c:pt>
                <c:pt idx="166">
                  <c:v>-5.7895492556519532E-2</c:v>
                </c:pt>
                <c:pt idx="167">
                  <c:v>-1.366682566181587E-2</c:v>
                </c:pt>
                <c:pt idx="168">
                  <c:v>1.3595738595745919E-2</c:v>
                </c:pt>
                <c:pt idx="169">
                  <c:v>1.03671199599943E-2</c:v>
                </c:pt>
                <c:pt idx="170">
                  <c:v>-3.9229905812314073E-2</c:v>
                </c:pt>
                <c:pt idx="171">
                  <c:v>-7.7214158731712709E-2</c:v>
                </c:pt>
                <c:pt idx="172">
                  <c:v>-2.2333398214156221E-2</c:v>
                </c:pt>
                <c:pt idx="173">
                  <c:v>-5.2082279712111067E-2</c:v>
                </c:pt>
                <c:pt idx="174">
                  <c:v>-1.4880590850548971E-4</c:v>
                </c:pt>
                <c:pt idx="175">
                  <c:v>-5.3190954773876087E-2</c:v>
                </c:pt>
                <c:pt idx="176">
                  <c:v>-6.9590239410732557E-3</c:v>
                </c:pt>
                <c:pt idx="177">
                  <c:v>-3.147369440944342E-2</c:v>
                </c:pt>
                <c:pt idx="178">
                  <c:v>0.12601656134235001</c:v>
                </c:pt>
                <c:pt idx="179">
                  <c:v>2.2113937223181172E-2</c:v>
                </c:pt>
                <c:pt idx="180">
                  <c:v>1.365007012622294E-2</c:v>
                </c:pt>
                <c:pt idx="181">
                  <c:v>2.705442915761869E-2</c:v>
                </c:pt>
                <c:pt idx="182">
                  <c:v>-3.9339122045329772E-2</c:v>
                </c:pt>
                <c:pt idx="183">
                  <c:v>-4.3032632796701907E-2</c:v>
                </c:pt>
                <c:pt idx="184">
                  <c:v>7.2169488667851098E-2</c:v>
                </c:pt>
                <c:pt idx="185">
                  <c:v>2.0115540150205301E-2</c:v>
                </c:pt>
                <c:pt idx="186">
                  <c:v>5.837697592850824E-2</c:v>
                </c:pt>
                <c:pt idx="187">
                  <c:v>-5.2527436901123589E-2</c:v>
                </c:pt>
                <c:pt idx="188">
                  <c:v>7.1209642703403186E-2</c:v>
                </c:pt>
                <c:pt idx="189">
                  <c:v>-4.4349377467371498E-2</c:v>
                </c:pt>
                <c:pt idx="190">
                  <c:v>9.28803894297624E-2</c:v>
                </c:pt>
                <c:pt idx="191">
                  <c:v>-6.2022289792436118E-2</c:v>
                </c:pt>
                <c:pt idx="192">
                  <c:v>0.12743462495059699</c:v>
                </c:pt>
                <c:pt idx="193">
                  <c:v>2.5750214142958031E-2</c:v>
                </c:pt>
                <c:pt idx="194">
                  <c:v>-2.367705436307135E-2</c:v>
                </c:pt>
                <c:pt idx="195">
                  <c:v>-5.145161673507842E-3</c:v>
                </c:pt>
                <c:pt idx="196">
                  <c:v>5.923441209545674E-2</c:v>
                </c:pt>
                <c:pt idx="197">
                  <c:v>-0.1888411604623553</c:v>
                </c:pt>
                <c:pt idx="198">
                  <c:v>-2.017465069863222E-2</c:v>
                </c:pt>
                <c:pt idx="199">
                  <c:v>1.398109819960602E-2</c:v>
                </c:pt>
                <c:pt idx="200">
                  <c:v>1.175955235411949E-2</c:v>
                </c:pt>
                <c:pt idx="201">
                  <c:v>8.7999999999983647E-2</c:v>
                </c:pt>
                <c:pt idx="202">
                  <c:v>4.4346853563993552E-2</c:v>
                </c:pt>
                <c:pt idx="203">
                  <c:v>4.9999999999954534E-3</c:v>
                </c:pt>
                <c:pt idx="204">
                  <c:v>-8.349315068492992E-2</c:v>
                </c:pt>
                <c:pt idx="205">
                  <c:v>-3.5239085239071682E-2</c:v>
                </c:pt>
                <c:pt idx="206">
                  <c:v>1.8701871955291039E-2</c:v>
                </c:pt>
                <c:pt idx="207">
                  <c:v>-4.5993328391426447E-2</c:v>
                </c:pt>
                <c:pt idx="208">
                  <c:v>-6.6856574983949202E-2</c:v>
                </c:pt>
                <c:pt idx="209">
                  <c:v>5.2440655381739337E-2</c:v>
                </c:pt>
                <c:pt idx="210">
                  <c:v>2.4969213339221599E-3</c:v>
                </c:pt>
                <c:pt idx="211">
                  <c:v>-1.5021413276217621E-2</c:v>
                </c:pt>
                <c:pt idx="212">
                  <c:v>1.253210174160746E-2</c:v>
                </c:pt>
                <c:pt idx="213">
                  <c:v>-1.7639076673466151E-2</c:v>
                </c:pt>
                <c:pt idx="214">
                  <c:v>5.0000000000096634E-3</c:v>
                </c:pt>
                <c:pt idx="215">
                  <c:v>6.9806752037255254E-2</c:v>
                </c:pt>
                <c:pt idx="216">
                  <c:v>-6.1313422226581857E-2</c:v>
                </c:pt>
                <c:pt idx="217">
                  <c:v>6.4620206670255628E-2</c:v>
                </c:pt>
                <c:pt idx="218">
                  <c:v>-5.5377725570811907E-2</c:v>
                </c:pt>
                <c:pt idx="219">
                  <c:v>3.8204802190770219E-3</c:v>
                </c:pt>
                <c:pt idx="220">
                  <c:v>-0.12821256038647341</c:v>
                </c:pt>
                <c:pt idx="221">
                  <c:v>-4.9789965136390002E-2</c:v>
                </c:pt>
                <c:pt idx="222">
                  <c:v>-1.0637916747909209E-2</c:v>
                </c:pt>
                <c:pt idx="223">
                  <c:v>7.6132378725803501E-3</c:v>
                </c:pt>
                <c:pt idx="224">
                  <c:v>-2.140182595631653E-3</c:v>
                </c:pt>
                <c:pt idx="225">
                  <c:v>-0.1006912240184796</c:v>
                </c:pt>
                <c:pt idx="226">
                  <c:v>0.39500000000002949</c:v>
                </c:pt>
                <c:pt idx="227">
                  <c:v>-3.7447234838385079E-2</c:v>
                </c:pt>
              </c:numCache>
            </c:numRef>
          </c:val>
          <c:extLst>
            <c:ext xmlns:c16="http://schemas.microsoft.com/office/drawing/2014/chart" uri="{C3380CC4-5D6E-409C-BE32-E72D297353CC}">
              <c16:uniqueId val="{00000000-03B5-42AD-97AA-80BB9D052395}"/>
            </c:ext>
          </c:extLst>
        </c:ser>
        <c:dLbls>
          <c:showLegendKey val="0"/>
          <c:showVal val="0"/>
          <c:showCatName val="0"/>
          <c:showSerName val="0"/>
          <c:showPercent val="0"/>
          <c:showBubbleSize val="0"/>
        </c:dLbls>
        <c:gapWidth val="150"/>
        <c:axId val="1012546896"/>
        <c:axId val="1012549296"/>
      </c:barChart>
      <c:lineChart>
        <c:grouping val="standard"/>
        <c:varyColors val="0"/>
        <c:ser>
          <c:idx val="1"/>
          <c:order val="1"/>
          <c:tx>
            <c:strRef>
              <c:f>跨品种价差!$D$16</c:f>
              <c:strCache>
                <c:ptCount val="1"/>
                <c:pt idx="0">
                  <c:v>久期中性价差累计变动 (TF-T)</c:v>
                </c:pt>
              </c:strCache>
            </c:strRef>
          </c:tx>
          <c:spPr>
            <a:ln w="25400" cap="rnd">
              <a:solidFill>
                <a:srgbClr val="8C8C8C"/>
              </a:solidFill>
              <a:prstDash val="solid"/>
              <a:round/>
            </a:ln>
            <a:effectLst/>
          </c:spPr>
          <c:marker>
            <c:symbol val="none"/>
          </c:marker>
          <c:cat>
            <c:numRef>
              <c:f>跨品种价差!$B$18:$B$252</c:f>
              <c:numCache>
                <c:formatCode>m/d/yyyy</c:formatCode>
                <c:ptCount val="235"/>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跨品种价差!$D$18:$D$252</c:f>
              <c:numCache>
                <c:formatCode>0.00_ </c:formatCode>
                <c:ptCount val="235"/>
                <c:pt idx="0">
                  <c:v>2.7724628712132362</c:v>
                </c:pt>
                <c:pt idx="1">
                  <c:v>2.7121247365723051</c:v>
                </c:pt>
                <c:pt idx="2">
                  <c:v>2.734471529497092</c:v>
                </c:pt>
                <c:pt idx="3">
                  <c:v>2.7084312764487821</c:v>
                </c:pt>
                <c:pt idx="4">
                  <c:v>2.7165985584347729</c:v>
                </c:pt>
                <c:pt idx="5">
                  <c:v>2.6731799028956069</c:v>
                </c:pt>
                <c:pt idx="6">
                  <c:v>2.670088272670851</c:v>
                </c:pt>
                <c:pt idx="7">
                  <c:v>2.7078054762070898</c:v>
                </c:pt>
                <c:pt idx="8">
                  <c:v>2.7446943763797211</c:v>
                </c:pt>
                <c:pt idx="9">
                  <c:v>2.7987617220775229</c:v>
                </c:pt>
                <c:pt idx="10">
                  <c:v>2.8180929621068782</c:v>
                </c:pt>
                <c:pt idx="11">
                  <c:v>2.8423576010056122</c:v>
                </c:pt>
                <c:pt idx="12">
                  <c:v>2.8062355313599081</c:v>
                </c:pt>
                <c:pt idx="13">
                  <c:v>2.793206748382032</c:v>
                </c:pt>
                <c:pt idx="14">
                  <c:v>2.7615763519729191</c:v>
                </c:pt>
                <c:pt idx="15">
                  <c:v>2.7787696970699902</c:v>
                </c:pt>
                <c:pt idx="16">
                  <c:v>2.6701629951299459</c:v>
                </c:pt>
                <c:pt idx="17">
                  <c:v>2.56589188636914</c:v>
                </c:pt>
                <c:pt idx="18">
                  <c:v>2.4948683356445049</c:v>
                </c:pt>
                <c:pt idx="19">
                  <c:v>2.5385603134763439</c:v>
                </c:pt>
                <c:pt idx="20">
                  <c:v>2.52159613070571</c:v>
                </c:pt>
                <c:pt idx="21">
                  <c:v>2.4471320866064641</c:v>
                </c:pt>
                <c:pt idx="22">
                  <c:v>2.3254042979959002</c:v>
                </c:pt>
                <c:pt idx="23">
                  <c:v>2.421472649518031</c:v>
                </c:pt>
                <c:pt idx="24">
                  <c:v>2.5615950022831102</c:v>
                </c:pt>
                <c:pt idx="25">
                  <c:v>2.6628818348104102</c:v>
                </c:pt>
                <c:pt idx="26">
                  <c:v>2.6821259846347139</c:v>
                </c:pt>
                <c:pt idx="27">
                  <c:v>2.5272453608937639</c:v>
                </c:pt>
                <c:pt idx="28">
                  <c:v>2.568436162633982</c:v>
                </c:pt>
                <c:pt idx="29">
                  <c:v>2.4752502229991609</c:v>
                </c:pt>
                <c:pt idx="30">
                  <c:v>2.553717376283835</c:v>
                </c:pt>
                <c:pt idx="31">
                  <c:v>2.5659810864913442</c:v>
                </c:pt>
                <c:pt idx="32">
                  <c:v>2.5218233364542</c:v>
                </c:pt>
                <c:pt idx="33">
                  <c:v>2.4517075407297511</c:v>
                </c:pt>
                <c:pt idx="34">
                  <c:v>2.729717482365889</c:v>
                </c:pt>
                <c:pt idx="35">
                  <c:v>2.7273777878981211</c:v>
                </c:pt>
                <c:pt idx="36">
                  <c:v>2.7673777878981132</c:v>
                </c:pt>
                <c:pt idx="37">
                  <c:v>2.820952150702706</c:v>
                </c:pt>
                <c:pt idx="38">
                  <c:v>2.7731064847900688</c:v>
                </c:pt>
                <c:pt idx="39">
                  <c:v>2.7866344639076712</c:v>
                </c:pt>
                <c:pt idx="40">
                  <c:v>2.8269621391844368</c:v>
                </c:pt>
                <c:pt idx="41">
                  <c:v>2.8018829575585098</c:v>
                </c:pt>
                <c:pt idx="42">
                  <c:v>2.7707540995527702</c:v>
                </c:pt>
                <c:pt idx="43">
                  <c:v>2.565854229623683</c:v>
                </c:pt>
                <c:pt idx="44">
                  <c:v>2.53094104965606</c:v>
                </c:pt>
                <c:pt idx="45">
                  <c:v>2.501238079359029</c:v>
                </c:pt>
                <c:pt idx="46">
                  <c:v>2.4905189130188989</c:v>
                </c:pt>
                <c:pt idx="47">
                  <c:v>2.5301791119387609</c:v>
                </c:pt>
                <c:pt idx="48">
                  <c:v>2.5740178830631431</c:v>
                </c:pt>
                <c:pt idx="49">
                  <c:v>2.5617299191959599</c:v>
                </c:pt>
                <c:pt idx="50">
                  <c:v>2.518723329812171</c:v>
                </c:pt>
                <c:pt idx="51">
                  <c:v>2.4606397647602201</c:v>
                </c:pt>
                <c:pt idx="52">
                  <c:v>2.4880579222386081</c:v>
                </c:pt>
                <c:pt idx="53">
                  <c:v>2.4375458789056612</c:v>
                </c:pt>
                <c:pt idx="54">
                  <c:v>2.419678662515008</c:v>
                </c:pt>
                <c:pt idx="55">
                  <c:v>2.464371284525023</c:v>
                </c:pt>
                <c:pt idx="56">
                  <c:v>2.462013045086787</c:v>
                </c:pt>
                <c:pt idx="57">
                  <c:v>2.4943734680613661</c:v>
                </c:pt>
                <c:pt idx="58">
                  <c:v>2.4943934121262941</c:v>
                </c:pt>
                <c:pt idx="59">
                  <c:v>2.4964939178586891</c:v>
                </c:pt>
                <c:pt idx="60">
                  <c:v>2.5010710018297049</c:v>
                </c:pt>
                <c:pt idx="61">
                  <c:v>2.5385920316538209</c:v>
                </c:pt>
                <c:pt idx="62">
                  <c:v>2.5631619898725191</c:v>
                </c:pt>
                <c:pt idx="63">
                  <c:v>2.5443113049410111</c:v>
                </c:pt>
                <c:pt idx="64">
                  <c:v>2.531671510929244</c:v>
                </c:pt>
                <c:pt idx="65">
                  <c:v>2.4971994746765782</c:v>
                </c:pt>
                <c:pt idx="66">
                  <c:v>2.4905529084361899</c:v>
                </c:pt>
                <c:pt idx="67">
                  <c:v>2.5203475540096671</c:v>
                </c:pt>
                <c:pt idx="68">
                  <c:v>2.4910666184023529</c:v>
                </c:pt>
                <c:pt idx="69">
                  <c:v>2.5484747517323139</c:v>
                </c:pt>
                <c:pt idx="70">
                  <c:v>2.5511721534106031</c:v>
                </c:pt>
                <c:pt idx="71">
                  <c:v>2.5072660733091281</c:v>
                </c:pt>
                <c:pt idx="72">
                  <c:v>2.5713818105130839</c:v>
                </c:pt>
                <c:pt idx="73">
                  <c:v>2.5425849362575921</c:v>
                </c:pt>
                <c:pt idx="74">
                  <c:v>2.6074368843095521</c:v>
                </c:pt>
                <c:pt idx="75">
                  <c:v>2.5359408064697448</c:v>
                </c:pt>
                <c:pt idx="76">
                  <c:v>2.529801987374277</c:v>
                </c:pt>
                <c:pt idx="77">
                  <c:v>2.5548019873742822</c:v>
                </c:pt>
                <c:pt idx="78">
                  <c:v>2.6018733121199111</c:v>
                </c:pt>
                <c:pt idx="79">
                  <c:v>2.5200044937309261</c:v>
                </c:pt>
                <c:pt idx="80">
                  <c:v>2.602231428290001</c:v>
                </c:pt>
                <c:pt idx="81">
                  <c:v>2.57163381967157</c:v>
                </c:pt>
                <c:pt idx="82">
                  <c:v>2.5966338196715748</c:v>
                </c:pt>
                <c:pt idx="83">
                  <c:v>2.5850219449372638</c:v>
                </c:pt>
                <c:pt idx="84">
                  <c:v>2.4630688471951419</c:v>
                </c:pt>
                <c:pt idx="85">
                  <c:v>2.4180688471951401</c:v>
                </c:pt>
                <c:pt idx="86">
                  <c:v>2.3123579042498061</c:v>
                </c:pt>
                <c:pt idx="87">
                  <c:v>2.3774874011896499</c:v>
                </c:pt>
                <c:pt idx="88">
                  <c:v>2.370706171766261</c:v>
                </c:pt>
                <c:pt idx="89">
                  <c:v>2.3443996166624879</c:v>
                </c:pt>
                <c:pt idx="90">
                  <c:v>2.3837103651074192</c:v>
                </c:pt>
                <c:pt idx="91">
                  <c:v>2.3538083934019558</c:v>
                </c:pt>
                <c:pt idx="92">
                  <c:v>2.41085117069724</c:v>
                </c:pt>
                <c:pt idx="93">
                  <c:v>2.3932629510988259</c:v>
                </c:pt>
                <c:pt idx="94">
                  <c:v>2.3287528050761042</c:v>
                </c:pt>
                <c:pt idx="95">
                  <c:v>2.2960587597494841</c:v>
                </c:pt>
                <c:pt idx="96">
                  <c:v>2.295454582447201</c:v>
                </c:pt>
                <c:pt idx="97">
                  <c:v>2.300622957264185</c:v>
                </c:pt>
                <c:pt idx="98">
                  <c:v>2.3222771492124639</c:v>
                </c:pt>
                <c:pt idx="99">
                  <c:v>2.23557341108088</c:v>
                </c:pt>
                <c:pt idx="100">
                  <c:v>2.2989042378159379</c:v>
                </c:pt>
                <c:pt idx="101">
                  <c:v>2.361399153594705</c:v>
                </c:pt>
                <c:pt idx="102">
                  <c:v>2.33977759168154</c:v>
                </c:pt>
                <c:pt idx="103">
                  <c:v>2.401505686027388</c:v>
                </c:pt>
                <c:pt idx="104">
                  <c:v>2.3613060569346311</c:v>
                </c:pt>
                <c:pt idx="105">
                  <c:v>2.376389361860487</c:v>
                </c:pt>
                <c:pt idx="106">
                  <c:v>2.416832443145013</c:v>
                </c:pt>
                <c:pt idx="107">
                  <c:v>2.3994330097864358</c:v>
                </c:pt>
                <c:pt idx="108">
                  <c:v>2.379386938070573</c:v>
                </c:pt>
                <c:pt idx="109">
                  <c:v>2.3793737837016171</c:v>
                </c:pt>
                <c:pt idx="110">
                  <c:v>2.4493975213458619</c:v>
                </c:pt>
                <c:pt idx="111">
                  <c:v>2.3878637760293211</c:v>
                </c:pt>
                <c:pt idx="112">
                  <c:v>2.3928288815637981</c:v>
                </c:pt>
                <c:pt idx="113">
                  <c:v>2.3629852718479492</c:v>
                </c:pt>
                <c:pt idx="114">
                  <c:v>2.4626258771442862</c:v>
                </c:pt>
                <c:pt idx="115">
                  <c:v>2.4427726543483721</c:v>
                </c:pt>
                <c:pt idx="116">
                  <c:v>2.4142433796766039</c:v>
                </c:pt>
                <c:pt idx="117">
                  <c:v>2.3877240353031719</c:v>
                </c:pt>
                <c:pt idx="118">
                  <c:v>2.3440550752608309</c:v>
                </c:pt>
                <c:pt idx="119">
                  <c:v>2.261634828608448</c:v>
                </c:pt>
                <c:pt idx="120">
                  <c:v>2.2953818255332958</c:v>
                </c:pt>
                <c:pt idx="121">
                  <c:v>2.3206483257373791</c:v>
                </c:pt>
                <c:pt idx="122">
                  <c:v>2.3352271493232579</c:v>
                </c:pt>
                <c:pt idx="123">
                  <c:v>2.2858907993986621</c:v>
                </c:pt>
                <c:pt idx="124">
                  <c:v>2.4475601771945201</c:v>
                </c:pt>
                <c:pt idx="125">
                  <c:v>2.4213485196527351</c:v>
                </c:pt>
                <c:pt idx="126">
                  <c:v>2.3223289961504578</c:v>
                </c:pt>
                <c:pt idx="127">
                  <c:v>2.2887450362507118</c:v>
                </c:pt>
                <c:pt idx="128">
                  <c:v>2.3748388495294011</c:v>
                </c:pt>
                <c:pt idx="129">
                  <c:v>2.4432237816630109</c:v>
                </c:pt>
                <c:pt idx="130">
                  <c:v>2.5354259963224299</c:v>
                </c:pt>
                <c:pt idx="131">
                  <c:v>2.4797943799633559</c:v>
                </c:pt>
                <c:pt idx="132">
                  <c:v>2.418394744557228</c:v>
                </c:pt>
                <c:pt idx="133">
                  <c:v>2.3758418984507901</c:v>
                </c:pt>
                <c:pt idx="134">
                  <c:v>2.3958418984507861</c:v>
                </c:pt>
                <c:pt idx="135">
                  <c:v>2.4091586152433679</c:v>
                </c:pt>
                <c:pt idx="136">
                  <c:v>2.3226339653627242</c:v>
                </c:pt>
                <c:pt idx="137">
                  <c:v>2.4238254123917962</c:v>
                </c:pt>
                <c:pt idx="138">
                  <c:v>2.4248381557546139</c:v>
                </c:pt>
                <c:pt idx="139">
                  <c:v>2.4203805136617742</c:v>
                </c:pt>
                <c:pt idx="140">
                  <c:v>2.3703257870432379</c:v>
                </c:pt>
                <c:pt idx="141">
                  <c:v>2.3438443491840082</c:v>
                </c:pt>
                <c:pt idx="142">
                  <c:v>2.3707286099676819</c:v>
                </c:pt>
                <c:pt idx="143">
                  <c:v>2.3501438173950882</c:v>
                </c:pt>
                <c:pt idx="144">
                  <c:v>2.3526594372569889</c:v>
                </c:pt>
                <c:pt idx="145">
                  <c:v>2.3688654508816258</c:v>
                </c:pt>
                <c:pt idx="146">
                  <c:v>2.096979800973152</c:v>
                </c:pt>
                <c:pt idx="147">
                  <c:v>2.174605881411646</c:v>
                </c:pt>
                <c:pt idx="148">
                  <c:v>2.203991558489637</c:v>
                </c:pt>
                <c:pt idx="149">
                  <c:v>2.37964631064757</c:v>
                </c:pt>
                <c:pt idx="150">
                  <c:v>2.3826254071683648</c:v>
                </c:pt>
                <c:pt idx="151">
                  <c:v>2.3138917266209158</c:v>
                </c:pt>
                <c:pt idx="152">
                  <c:v>2.4197489893469788</c:v>
                </c:pt>
                <c:pt idx="153">
                  <c:v>2.5054031078710359</c:v>
                </c:pt>
                <c:pt idx="154">
                  <c:v>2.4700848805358371</c:v>
                </c:pt>
                <c:pt idx="155">
                  <c:v>2.4670297129380838</c:v>
                </c:pt>
                <c:pt idx="156">
                  <c:v>2.5179132283996162</c:v>
                </c:pt>
                <c:pt idx="157">
                  <c:v>2.588450226775862</c:v>
                </c:pt>
                <c:pt idx="158">
                  <c:v>2.7375768688833211</c:v>
                </c:pt>
                <c:pt idx="159">
                  <c:v>2.8428260410112358</c:v>
                </c:pt>
                <c:pt idx="160">
                  <c:v>2.8299089330878799</c:v>
                </c:pt>
                <c:pt idx="161">
                  <c:v>2.5830784526221988</c:v>
                </c:pt>
                <c:pt idx="162">
                  <c:v>2.549669165870355</c:v>
                </c:pt>
                <c:pt idx="163">
                  <c:v>2.5075738626327859</c:v>
                </c:pt>
                <c:pt idx="164">
                  <c:v>2.446294739855233</c:v>
                </c:pt>
                <c:pt idx="165">
                  <c:v>2.2939373573048929</c:v>
                </c:pt>
                <c:pt idx="166">
                  <c:v>2.4791340661481449</c:v>
                </c:pt>
                <c:pt idx="167">
                  <c:v>2.5370295587046638</c:v>
                </c:pt>
                <c:pt idx="168">
                  <c:v>2.5506963843664798</c:v>
                </c:pt>
                <c:pt idx="169">
                  <c:v>2.5371006457707339</c:v>
                </c:pt>
                <c:pt idx="170">
                  <c:v>2.52673352581074</c:v>
                </c:pt>
                <c:pt idx="171">
                  <c:v>2.5659634316230542</c:v>
                </c:pt>
                <c:pt idx="172">
                  <c:v>2.643177590354767</c:v>
                </c:pt>
                <c:pt idx="173">
                  <c:v>2.665510988568923</c:v>
                </c:pt>
                <c:pt idx="174">
                  <c:v>2.7175932682810342</c:v>
                </c:pt>
                <c:pt idx="175">
                  <c:v>2.7177420741895402</c:v>
                </c:pt>
                <c:pt idx="176">
                  <c:v>2.770933028963416</c:v>
                </c:pt>
                <c:pt idx="177">
                  <c:v>2.7778920529044888</c:v>
                </c:pt>
                <c:pt idx="178">
                  <c:v>2.8093657473139331</c:v>
                </c:pt>
                <c:pt idx="179">
                  <c:v>2.6833491859715828</c:v>
                </c:pt>
                <c:pt idx="180">
                  <c:v>2.661235248748401</c:v>
                </c:pt>
                <c:pt idx="181">
                  <c:v>2.6475851786221791</c:v>
                </c:pt>
                <c:pt idx="182">
                  <c:v>2.6205307494645602</c:v>
                </c:pt>
                <c:pt idx="183">
                  <c:v>2.6598698715098901</c:v>
                </c:pt>
                <c:pt idx="184">
                  <c:v>2.702902504306592</c:v>
                </c:pt>
                <c:pt idx="185">
                  <c:v>2.6307330156387412</c:v>
                </c:pt>
                <c:pt idx="186">
                  <c:v>2.6106174754885361</c:v>
                </c:pt>
                <c:pt idx="187">
                  <c:v>2.552240499560027</c:v>
                </c:pt>
                <c:pt idx="188">
                  <c:v>2.6047679364611511</c:v>
                </c:pt>
                <c:pt idx="189">
                  <c:v>2.5335582937577481</c:v>
                </c:pt>
                <c:pt idx="190">
                  <c:v>2.5779076712251201</c:v>
                </c:pt>
                <c:pt idx="191">
                  <c:v>2.4850272817953569</c:v>
                </c:pt>
                <c:pt idx="192">
                  <c:v>2.547049571587793</c:v>
                </c:pt>
                <c:pt idx="193">
                  <c:v>2.4196149466371959</c:v>
                </c:pt>
                <c:pt idx="194">
                  <c:v>2.3938647324942379</c:v>
                </c:pt>
                <c:pt idx="195">
                  <c:v>2.4175417868573099</c:v>
                </c:pt>
                <c:pt idx="196">
                  <c:v>2.422686948530818</c:v>
                </c:pt>
                <c:pt idx="197">
                  <c:v>2.3634525364353611</c:v>
                </c:pt>
                <c:pt idx="198">
                  <c:v>2.5522936968977161</c:v>
                </c:pt>
                <c:pt idx="199">
                  <c:v>2.5724683475963479</c:v>
                </c:pt>
                <c:pt idx="200">
                  <c:v>2.5584872493967419</c:v>
                </c:pt>
                <c:pt idx="201">
                  <c:v>2.5467276970426229</c:v>
                </c:pt>
                <c:pt idx="202">
                  <c:v>2.4587276970426388</c:v>
                </c:pt>
                <c:pt idx="203">
                  <c:v>2.414380843478646</c:v>
                </c:pt>
                <c:pt idx="204">
                  <c:v>2.4093808434786501</c:v>
                </c:pt>
                <c:pt idx="205">
                  <c:v>2.4928739941635798</c:v>
                </c:pt>
                <c:pt idx="206">
                  <c:v>2.5281130794026518</c:v>
                </c:pt>
                <c:pt idx="207">
                  <c:v>2.5094112074473611</c:v>
                </c:pt>
                <c:pt idx="208">
                  <c:v>2.5554045358387869</c:v>
                </c:pt>
                <c:pt idx="209">
                  <c:v>2.6222611108227372</c:v>
                </c:pt>
                <c:pt idx="210">
                  <c:v>2.5698204554409969</c:v>
                </c:pt>
                <c:pt idx="211">
                  <c:v>2.567323534107075</c:v>
                </c:pt>
                <c:pt idx="212">
                  <c:v>2.5823449473832931</c:v>
                </c:pt>
                <c:pt idx="213">
                  <c:v>2.5698128456416849</c:v>
                </c:pt>
                <c:pt idx="214">
                  <c:v>2.587451922315152</c:v>
                </c:pt>
                <c:pt idx="215">
                  <c:v>2.5824519223151419</c:v>
                </c:pt>
                <c:pt idx="216">
                  <c:v>2.512645170277886</c:v>
                </c:pt>
                <c:pt idx="217">
                  <c:v>2.5739585925044679</c:v>
                </c:pt>
                <c:pt idx="218">
                  <c:v>2.5093383858342131</c:v>
                </c:pt>
                <c:pt idx="219">
                  <c:v>2.564716111405025</c:v>
                </c:pt>
                <c:pt idx="220">
                  <c:v>2.560895631185947</c:v>
                </c:pt>
                <c:pt idx="221">
                  <c:v>2.6891081915724211</c:v>
                </c:pt>
                <c:pt idx="222">
                  <c:v>2.7388981567088111</c:v>
                </c:pt>
                <c:pt idx="223">
                  <c:v>2.7495360734567198</c:v>
                </c:pt>
                <c:pt idx="224">
                  <c:v>2.741922835584139</c:v>
                </c:pt>
                <c:pt idx="225">
                  <c:v>2.7440630181797712</c:v>
                </c:pt>
                <c:pt idx="226">
                  <c:v>2.8447542421982508</c:v>
                </c:pt>
                <c:pt idx="227">
                  <c:v>2.449754242198221</c:v>
                </c:pt>
              </c:numCache>
            </c:numRef>
          </c:val>
          <c:smooth val="0"/>
          <c:extLst>
            <c:ext xmlns:c16="http://schemas.microsoft.com/office/drawing/2014/chart" uri="{C3380CC4-5D6E-409C-BE32-E72D297353CC}">
              <c16:uniqueId val="{00000001-03B5-42AD-97AA-80BB9D052395}"/>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0"/>
        <c:lblOffset val="100"/>
        <c:baseTimeUnit val="days"/>
        <c:majorUnit val="1"/>
        <c:majorTimeUnit val="months"/>
      </c:dateAx>
      <c:valAx>
        <c:axId val="593491375"/>
        <c:scaling>
          <c:orientation val="minMax"/>
          <c:min val="1.5"/>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012549296"/>
        <c:scaling>
          <c:orientation val="minMax"/>
        </c:scaling>
        <c:delete val="0"/>
        <c:axPos val="r"/>
        <c:numFmt formatCode="0.00_ " sourceLinked="1"/>
        <c:majorTickMark val="in"/>
        <c:minorTickMark val="none"/>
        <c:tickLblPos val="nextTo"/>
        <c:spPr>
          <a:noFill/>
          <a:ln>
            <a:no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1012546896"/>
        <c:crosses val="max"/>
        <c:crossBetween val="between"/>
      </c:valAx>
      <c:catAx>
        <c:axId val="1012546896"/>
        <c:scaling>
          <c:orientation val="minMax"/>
        </c:scaling>
        <c:delete val="1"/>
        <c:axPos val="b"/>
        <c:numFmt formatCode="0.00_ " sourceLinked="1"/>
        <c:majorTickMark val="out"/>
        <c:minorTickMark val="none"/>
        <c:tickLblPos val="nextTo"/>
        <c:crossAx val="1012549296"/>
        <c:crosses val="autoZero"/>
        <c:auto val="1"/>
        <c:lblAlgn val="ctr"/>
        <c:lblOffset val="100"/>
        <c:noMultiLvlLbl val="0"/>
      </c:catAx>
      <c:spPr>
        <a:solidFill>
          <a:srgbClr val="FFFFFF"/>
        </a:solidFill>
        <a:ln>
          <a:noFill/>
        </a:ln>
        <a:effectLst/>
      </c:spPr>
    </c:plotArea>
    <c:legend>
      <c:legendPos val="t"/>
      <c:layout>
        <c:manualLayout>
          <c:xMode val="edge"/>
          <c:yMode val="edge"/>
          <c:x val="2.8652083333333318E-2"/>
          <c:y val="3.0278490589429229E-2"/>
          <c:w val="0.94477300179031865"/>
          <c:h val="8.7898712027463105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barChart>
        <c:barDir val="col"/>
        <c:grouping val="clustered"/>
        <c:varyColors val="0"/>
        <c:ser>
          <c:idx val="0"/>
          <c:order val="0"/>
          <c:tx>
            <c:strRef>
              <c:f>跨品种价差!$I$16</c:f>
              <c:strCache>
                <c:ptCount val="1"/>
                <c:pt idx="0">
                  <c:v>久期中性价差变动 (TS-T)</c:v>
                </c:pt>
              </c:strCache>
            </c:strRef>
          </c:tx>
          <c:spPr>
            <a:solidFill>
              <a:srgbClr val="CC0000"/>
            </a:solidFill>
            <a:ln w="25400">
              <a:solidFill>
                <a:srgbClr val="CC0000"/>
              </a:solidFill>
              <a:prstDash val="solid"/>
            </a:ln>
            <a:effectLst/>
          </c:spPr>
          <c:invertIfNegative val="0"/>
          <c:cat>
            <c:numRef>
              <c:f>跨品种价差!$O$33</c:f>
              <c:numCache>
                <c:formatCode>0.00_ </c:formatCode>
                <c:ptCount val="1"/>
                <c:pt idx="0">
                  <c:v>2.9468484896535321</c:v>
                </c:pt>
              </c:numCache>
            </c:numRef>
          </c:cat>
          <c:val>
            <c:numRef>
              <c:f>跨品种价差!$I$18:$I$252</c:f>
              <c:numCache>
                <c:formatCode>0.00_ </c:formatCode>
                <c:ptCount val="235"/>
                <c:pt idx="0">
                  <c:v>-5.9578486554055142E-2</c:v>
                </c:pt>
                <c:pt idx="1">
                  <c:v>2.6661081857307641E-2</c:v>
                </c:pt>
                <c:pt idx="2">
                  <c:v>1.2587082511831389E-2</c:v>
                </c:pt>
                <c:pt idx="3">
                  <c:v>-5.4308652988534489E-3</c:v>
                </c:pt>
                <c:pt idx="4">
                  <c:v>-2.458898593814585E-2</c:v>
                </c:pt>
                <c:pt idx="5">
                  <c:v>0.17080787781348819</c:v>
                </c:pt>
                <c:pt idx="6">
                  <c:v>-2.7506172839548652E-2</c:v>
                </c:pt>
                <c:pt idx="7">
                  <c:v>-0.1017554076538726</c:v>
                </c:pt>
                <c:pt idx="8">
                  <c:v>-0.10855960264903371</c:v>
                </c:pt>
                <c:pt idx="9">
                  <c:v>-0.1149568384963828</c:v>
                </c:pt>
                <c:pt idx="10">
                  <c:v>-2.2304871340378729E-2</c:v>
                </c:pt>
                <c:pt idx="11">
                  <c:v>9.8412766217145259E-2</c:v>
                </c:pt>
                <c:pt idx="12">
                  <c:v>-5.4882105647959332E-2</c:v>
                </c:pt>
                <c:pt idx="13">
                  <c:v>7.7643848905585039E-2</c:v>
                </c:pt>
                <c:pt idx="14">
                  <c:v>-6.1879125537462408E-2</c:v>
                </c:pt>
                <c:pt idx="15">
                  <c:v>9.2090211016356338E-2</c:v>
                </c:pt>
                <c:pt idx="16">
                  <c:v>3.4126011351282633E-2</c:v>
                </c:pt>
                <c:pt idx="17">
                  <c:v>8.7103074141066328E-2</c:v>
                </c:pt>
                <c:pt idx="18">
                  <c:v>1.6431561322715591E-2</c:v>
                </c:pt>
                <c:pt idx="19">
                  <c:v>-3.0509613088075201E-2</c:v>
                </c:pt>
                <c:pt idx="20">
                  <c:v>0.13013564273790151</c:v>
                </c:pt>
                <c:pt idx="21">
                  <c:v>0.13297740481552051</c:v>
                </c:pt>
                <c:pt idx="22">
                  <c:v>-0.22493961996094389</c:v>
                </c:pt>
                <c:pt idx="23">
                  <c:v>-8.0214475627731319E-2</c:v>
                </c:pt>
                <c:pt idx="24">
                  <c:v>8.3042529345799698E-2</c:v>
                </c:pt>
                <c:pt idx="25">
                  <c:v>-0.1227076705549663</c:v>
                </c:pt>
                <c:pt idx="26">
                  <c:v>0.16954534795100379</c:v>
                </c:pt>
                <c:pt idx="27">
                  <c:v>-6.2327010888652348E-2</c:v>
                </c:pt>
                <c:pt idx="28">
                  <c:v>-1.7911407196397061E-4</c:v>
                </c:pt>
                <c:pt idx="29">
                  <c:v>-2.1170361727000861E-2</c:v>
                </c:pt>
                <c:pt idx="30">
                  <c:v>-0.1520561156109794</c:v>
                </c:pt>
                <c:pt idx="31">
                  <c:v>0.1611786377350248</c:v>
                </c:pt>
                <c:pt idx="32">
                  <c:v>-7.6426295974649514E-3</c:v>
                </c:pt>
                <c:pt idx="33">
                  <c:v>-3.165124349344461E-3</c:v>
                </c:pt>
                <c:pt idx="34">
                  <c:v>-1.057307932542674E-2</c:v>
                </c:pt>
                <c:pt idx="35">
                  <c:v>0.1139585389930672</c:v>
                </c:pt>
                <c:pt idx="36">
                  <c:v>0.115274995089411</c:v>
                </c:pt>
                <c:pt idx="37">
                  <c:v>3.5066666666649017E-2</c:v>
                </c:pt>
                <c:pt idx="38">
                  <c:v>7.502153063220629E-2</c:v>
                </c:pt>
                <c:pt idx="39">
                  <c:v>-7.9811148736620097E-2</c:v>
                </c:pt>
                <c:pt idx="40">
                  <c:v>-9.9366018597264114E-3</c:v>
                </c:pt>
                <c:pt idx="41">
                  <c:v>4.3342391304363681E-2</c:v>
                </c:pt>
                <c:pt idx="42">
                  <c:v>0.1491914852381247</c:v>
                </c:pt>
                <c:pt idx="43">
                  <c:v>7.2649448636023156E-2</c:v>
                </c:pt>
                <c:pt idx="44">
                  <c:v>-0.10401647785785779</c:v>
                </c:pt>
                <c:pt idx="45">
                  <c:v>-7.5752183967119635E-2</c:v>
                </c:pt>
                <c:pt idx="46">
                  <c:v>-0.1134057507986924</c:v>
                </c:pt>
                <c:pt idx="47">
                  <c:v>-0.28057146501689723</c:v>
                </c:pt>
                <c:pt idx="48">
                  <c:v>-1.8129219207768239E-2</c:v>
                </c:pt>
                <c:pt idx="49">
                  <c:v>7.2109514118456619E-3</c:v>
                </c:pt>
                <c:pt idx="50">
                  <c:v>5.5327619047649157E-2</c:v>
                </c:pt>
                <c:pt idx="51">
                  <c:v>-4.549333586003694E-2</c:v>
                </c:pt>
                <c:pt idx="52">
                  <c:v>8.3127719962155441E-2</c:v>
                </c:pt>
                <c:pt idx="53">
                  <c:v>5.3010866849874112E-2</c:v>
                </c:pt>
                <c:pt idx="54">
                  <c:v>-1.4159600997511511E-2</c:v>
                </c:pt>
                <c:pt idx="55">
                  <c:v>6.4285136060760056E-2</c:v>
                </c:pt>
                <c:pt idx="56">
                  <c:v>1.8712304918561959E-3</c:v>
                </c:pt>
                <c:pt idx="57">
                  <c:v>-1.9573840710162761E-2</c:v>
                </c:pt>
                <c:pt idx="58">
                  <c:v>-5.2499227870783177E-2</c:v>
                </c:pt>
                <c:pt idx="59">
                  <c:v>-5.9999999999988063E-2</c:v>
                </c:pt>
                <c:pt idx="60">
                  <c:v>-6.529520408791728E-2</c:v>
                </c:pt>
                <c:pt idx="61">
                  <c:v>3.4095156134726252E-2</c:v>
                </c:pt>
                <c:pt idx="62">
                  <c:v>-6.8583527678722084E-3</c:v>
                </c:pt>
                <c:pt idx="63">
                  <c:v>-1.99829018075505E-2</c:v>
                </c:pt>
                <c:pt idx="64">
                  <c:v>3.1521672865033601E-3</c:v>
                </c:pt>
                <c:pt idx="65">
                  <c:v>3.4999999999996589E-2</c:v>
                </c:pt>
                <c:pt idx="66">
                  <c:v>2.7130529897887931E-2</c:v>
                </c:pt>
                <c:pt idx="67">
                  <c:v>1.024208227157411E-2</c:v>
                </c:pt>
                <c:pt idx="68">
                  <c:v>-6.5794891921240717E-2</c:v>
                </c:pt>
                <c:pt idx="69">
                  <c:v>-3.004913486468256E-2</c:v>
                </c:pt>
                <c:pt idx="70">
                  <c:v>2.3953551255864292E-2</c:v>
                </c:pt>
                <c:pt idx="71">
                  <c:v>-0.1092576039354767</c:v>
                </c:pt>
                <c:pt idx="72">
                  <c:v>-4.524534383948689E-2</c:v>
                </c:pt>
                <c:pt idx="73">
                  <c:v>-8.7290449505246226E-2</c:v>
                </c:pt>
                <c:pt idx="74">
                  <c:v>0.11259061960601301</c:v>
                </c:pt>
                <c:pt idx="75">
                  <c:v>5.0662664923302007E-2</c:v>
                </c:pt>
                <c:pt idx="76">
                  <c:v>4.890975436097969E-2</c:v>
                </c:pt>
                <c:pt idx="77">
                  <c:v>-4.4087472683189452E-2</c:v>
                </c:pt>
                <c:pt idx="78">
                  <c:v>7.4137971698055805E-2</c:v>
                </c:pt>
                <c:pt idx="79">
                  <c:v>-0.21326583470685101</c:v>
                </c:pt>
                <c:pt idx="80">
                  <c:v>4.5550070521891403E-2</c:v>
                </c:pt>
                <c:pt idx="81">
                  <c:v>7.2677911410945858E-2</c:v>
                </c:pt>
                <c:pt idx="82">
                  <c:v>-1.166910046724878E-2</c:v>
                </c:pt>
                <c:pt idx="83">
                  <c:v>0.2023563888726555</c:v>
                </c:pt>
                <c:pt idx="84">
                  <c:v>9.33886559515755E-2</c:v>
                </c:pt>
                <c:pt idx="85">
                  <c:v>5.0806151520398142E-2</c:v>
                </c:pt>
                <c:pt idx="86">
                  <c:v>4.1734687953603182E-2</c:v>
                </c:pt>
                <c:pt idx="87">
                  <c:v>4.2673061366049203E-3</c:v>
                </c:pt>
                <c:pt idx="88">
                  <c:v>3.6969880560828117E-2</c:v>
                </c:pt>
                <c:pt idx="89">
                  <c:v>-7.101653416295689E-2</c:v>
                </c:pt>
                <c:pt idx="90">
                  <c:v>4.373597929250464E-2</c:v>
                </c:pt>
                <c:pt idx="91">
                  <c:v>-9.8575736687923771E-2</c:v>
                </c:pt>
                <c:pt idx="92">
                  <c:v>2.6891513210619389E-2</c:v>
                </c:pt>
                <c:pt idx="93">
                  <c:v>0.1145805493689641</c:v>
                </c:pt>
                <c:pt idx="94">
                  <c:v>8.2708665906502582E-2</c:v>
                </c:pt>
                <c:pt idx="95">
                  <c:v>4.4644992313337892E-2</c:v>
                </c:pt>
                <c:pt idx="96">
                  <c:v>3.3683552220183252E-2</c:v>
                </c:pt>
                <c:pt idx="97">
                  <c:v>6.8877695399040331E-3</c:v>
                </c:pt>
                <c:pt idx="98">
                  <c:v>-2.8414613472025979E-2</c:v>
                </c:pt>
                <c:pt idx="99">
                  <c:v>-7.6615514809540097E-2</c:v>
                </c:pt>
                <c:pt idx="100">
                  <c:v>-0.12843211267610069</c:v>
                </c:pt>
                <c:pt idx="101">
                  <c:v>-1.603104961662993E-5</c:v>
                </c:pt>
                <c:pt idx="102">
                  <c:v>-0.1404240134340525</c:v>
                </c:pt>
                <c:pt idx="103">
                  <c:v>-1.804979600965995E-2</c:v>
                </c:pt>
                <c:pt idx="104">
                  <c:v>-0.1716057477678522</c:v>
                </c:pt>
                <c:pt idx="105">
                  <c:v>-8.7811333370227118E-3</c:v>
                </c:pt>
                <c:pt idx="106">
                  <c:v>-2.2007900300413941E-2</c:v>
                </c:pt>
                <c:pt idx="107">
                  <c:v>1.47393333332773E-2</c:v>
                </c:pt>
                <c:pt idx="108">
                  <c:v>-0.11199587381871851</c:v>
                </c:pt>
                <c:pt idx="109">
                  <c:v>6.0000000000002267E-2</c:v>
                </c:pt>
                <c:pt idx="110">
                  <c:v>0.1295351017482293</c:v>
                </c:pt>
                <c:pt idx="111">
                  <c:v>1.9731828193807161E-2</c:v>
                </c:pt>
                <c:pt idx="112">
                  <c:v>-6.0139771979847489E-2</c:v>
                </c:pt>
                <c:pt idx="113">
                  <c:v>-0.1578040503557378</c:v>
                </c:pt>
                <c:pt idx="114">
                  <c:v>8.501639881929296E-2</c:v>
                </c:pt>
                <c:pt idx="115">
                  <c:v>-4.4687779338528077E-2</c:v>
                </c:pt>
                <c:pt idx="116">
                  <c:v>-3.3809372011506363E-2</c:v>
                </c:pt>
                <c:pt idx="117">
                  <c:v>0.19694251543214089</c:v>
                </c:pt>
                <c:pt idx="118">
                  <c:v>-1.6580231065539849E-2</c:v>
                </c:pt>
                <c:pt idx="119">
                  <c:v>0.1020149923116844</c:v>
                </c:pt>
                <c:pt idx="120">
                  <c:v>-3.8537895746743892E-2</c:v>
                </c:pt>
                <c:pt idx="121">
                  <c:v>-5.8093310078462898E-2</c:v>
                </c:pt>
                <c:pt idx="122">
                  <c:v>9.8314540610821816E-2</c:v>
                </c:pt>
                <c:pt idx="123">
                  <c:v>-0.1339286156129714</c:v>
                </c:pt>
                <c:pt idx="124">
                  <c:v>1.132157637900905E-2</c:v>
                </c:pt>
                <c:pt idx="125">
                  <c:v>0.194607794770638</c:v>
                </c:pt>
                <c:pt idx="126">
                  <c:v>8.2418203921919231E-2</c:v>
                </c:pt>
                <c:pt idx="127">
                  <c:v>-3.7921753315035611E-2</c:v>
                </c:pt>
                <c:pt idx="128">
                  <c:v>-0.11417126346207809</c:v>
                </c:pt>
                <c:pt idx="129">
                  <c:v>-0.17513177963512269</c:v>
                </c:pt>
                <c:pt idx="130">
                  <c:v>-5.607591816841756E-4</c:v>
                </c:pt>
                <c:pt idx="131">
                  <c:v>5.701063164476905E-2</c:v>
                </c:pt>
                <c:pt idx="132">
                  <c:v>3.123541855542741E-2</c:v>
                </c:pt>
                <c:pt idx="133">
                  <c:v>5.151231586625879E-3</c:v>
                </c:pt>
                <c:pt idx="134">
                  <c:v>2.2598709988534249E-2</c:v>
                </c:pt>
                <c:pt idx="135">
                  <c:v>0.1213073822272574</c:v>
                </c:pt>
                <c:pt idx="136">
                  <c:v>-6.1536999570807382E-2</c:v>
                </c:pt>
                <c:pt idx="137">
                  <c:v>0.14190014081920099</c:v>
                </c:pt>
                <c:pt idx="138">
                  <c:v>7.6537313432661069E-3</c:v>
                </c:pt>
                <c:pt idx="139">
                  <c:v>9.1200822603732537E-2</c:v>
                </c:pt>
                <c:pt idx="140">
                  <c:v>5.3164911027772273E-2</c:v>
                </c:pt>
                <c:pt idx="141">
                  <c:v>-0.1370343050124298</c:v>
                </c:pt>
                <c:pt idx="142">
                  <c:v>0.2060497515381419</c:v>
                </c:pt>
                <c:pt idx="143">
                  <c:v>-0.1106883416017099</c:v>
                </c:pt>
                <c:pt idx="144">
                  <c:v>0.1149999999999949</c:v>
                </c:pt>
                <c:pt idx="145">
                  <c:v>0.42225110391519372</c:v>
                </c:pt>
                <c:pt idx="146">
                  <c:v>-0.17411519981250881</c:v>
                </c:pt>
                <c:pt idx="147">
                  <c:v>-0.11757866417121079</c:v>
                </c:pt>
                <c:pt idx="148">
                  <c:v>-0.30386877016852121</c:v>
                </c:pt>
                <c:pt idx="149">
                  <c:v>-0.1330423249577431</c:v>
                </c:pt>
                <c:pt idx="150">
                  <c:v>1.4815399273493179E-2</c:v>
                </c:pt>
                <c:pt idx="151">
                  <c:v>-0.1263866666666715</c:v>
                </c:pt>
                <c:pt idx="152">
                  <c:v>-7.7578984735518816E-2</c:v>
                </c:pt>
                <c:pt idx="153">
                  <c:v>0.1593843790618269</c:v>
                </c:pt>
                <c:pt idx="154">
                  <c:v>3.1558014865840089E-4</c:v>
                </c:pt>
                <c:pt idx="155">
                  <c:v>0.1871481286241243</c:v>
                </c:pt>
                <c:pt idx="156">
                  <c:v>-0.58080346025292318</c:v>
                </c:pt>
                <c:pt idx="157">
                  <c:v>0.34310190332919921</c:v>
                </c:pt>
                <c:pt idx="158">
                  <c:v>-7.8646071452256328E-3</c:v>
                </c:pt>
                <c:pt idx="159">
                  <c:v>0.1949931502381537</c:v>
                </c:pt>
                <c:pt idx="160">
                  <c:v>0.25287319265331998</c:v>
                </c:pt>
                <c:pt idx="161">
                  <c:v>0.22942388698078539</c:v>
                </c:pt>
                <c:pt idx="162">
                  <c:v>-5.4349233059728941E-3</c:v>
                </c:pt>
                <c:pt idx="163">
                  <c:v>9.0268480227508968E-2</c:v>
                </c:pt>
                <c:pt idx="164">
                  <c:v>0.3703377376731628</c:v>
                </c:pt>
                <c:pt idx="165">
                  <c:v>-0.49425704361247669</c:v>
                </c:pt>
                <c:pt idx="166">
                  <c:v>-0.42065842438183992</c:v>
                </c:pt>
                <c:pt idx="167">
                  <c:v>-7.4717209717494293E-2</c:v>
                </c:pt>
                <c:pt idx="168">
                  <c:v>9.4344090127925218E-2</c:v>
                </c:pt>
                <c:pt idx="169">
                  <c:v>-5.7086906803894819E-2</c:v>
                </c:pt>
                <c:pt idx="170">
                  <c:v>-8.2602079634779418E-2</c:v>
                </c:pt>
                <c:pt idx="171">
                  <c:v>-0.13457237464525501</c:v>
                </c:pt>
                <c:pt idx="172">
                  <c:v>5.2758609834434672E-2</c:v>
                </c:pt>
                <c:pt idx="173">
                  <c:v>4.3087634374819828E-2</c:v>
                </c:pt>
                <c:pt idx="174">
                  <c:v>1.544778461150848E-2</c:v>
                </c:pt>
                <c:pt idx="175">
                  <c:v>-1.1244049110503789E-2</c:v>
                </c:pt>
                <c:pt idx="176">
                  <c:v>5.343379877817106E-2</c:v>
                </c:pt>
                <c:pt idx="177">
                  <c:v>-0.11999999999999029</c:v>
                </c:pt>
                <c:pt idx="178">
                  <c:v>0.19289354297434549</c:v>
                </c:pt>
                <c:pt idx="179">
                  <c:v>-1.8977724000974361E-2</c:v>
                </c:pt>
                <c:pt idx="180">
                  <c:v>0.1233272423191054</c:v>
                </c:pt>
                <c:pt idx="181">
                  <c:v>2.8801466962557479E-2</c:v>
                </c:pt>
                <c:pt idx="182">
                  <c:v>-3.6261383214401921E-2</c:v>
                </c:pt>
                <c:pt idx="183">
                  <c:v>-4.9379530654864778E-2</c:v>
                </c:pt>
                <c:pt idx="184">
                  <c:v>5.9115806906683638E-2</c:v>
                </c:pt>
                <c:pt idx="185">
                  <c:v>9.1525319944126549E-3</c:v>
                </c:pt>
                <c:pt idx="186">
                  <c:v>0.10425050271154331</c:v>
                </c:pt>
                <c:pt idx="187">
                  <c:v>-8.388834803771808E-2</c:v>
                </c:pt>
                <c:pt idx="188">
                  <c:v>4.2160865075013432E-2</c:v>
                </c:pt>
                <c:pt idx="189">
                  <c:v>-8.9746179039276522E-2</c:v>
                </c:pt>
                <c:pt idx="190">
                  <c:v>1.0673245746825769E-2</c:v>
                </c:pt>
                <c:pt idx="191">
                  <c:v>-0.1063762370335391</c:v>
                </c:pt>
                <c:pt idx="192">
                  <c:v>0.3138728495744193</c:v>
                </c:pt>
                <c:pt idx="193">
                  <c:v>0.15238458796267529</c:v>
                </c:pt>
                <c:pt idx="194">
                  <c:v>-2.3208778173178322E-2</c:v>
                </c:pt>
                <c:pt idx="195">
                  <c:v>-1.4294173377569689E-2</c:v>
                </c:pt>
                <c:pt idx="196">
                  <c:v>-8.0804665409947796E-2</c:v>
                </c:pt>
                <c:pt idx="197">
                  <c:v>-8.0037930020594727E-2</c:v>
                </c:pt>
                <c:pt idx="198">
                  <c:v>4.012831052908003E-2</c:v>
                </c:pt>
                <c:pt idx="199">
                  <c:v>0.12734109299871951</c:v>
                </c:pt>
                <c:pt idx="200">
                  <c:v>3.6322014051500817E-2</c:v>
                </c:pt>
                <c:pt idx="201">
                  <c:v>5.0535516578266798E-2</c:v>
                </c:pt>
                <c:pt idx="202">
                  <c:v>7.5972545369951849E-2</c:v>
                </c:pt>
                <c:pt idx="203">
                  <c:v>-0.1164893431673944</c:v>
                </c:pt>
                <c:pt idx="204">
                  <c:v>-8.7083550762495993E-2</c:v>
                </c:pt>
                <c:pt idx="205">
                  <c:v>-5.9074564941784258E-2</c:v>
                </c:pt>
                <c:pt idx="206">
                  <c:v>5.9748317321532768E-2</c:v>
                </c:pt>
                <c:pt idx="207">
                  <c:v>-9.6456059735811339E-2</c:v>
                </c:pt>
                <c:pt idx="208">
                  <c:v>1.2945865351803589E-3</c:v>
                </c:pt>
                <c:pt idx="209">
                  <c:v>6.2931577440581352E-2</c:v>
                </c:pt>
                <c:pt idx="210">
                  <c:v>3.443107969447233E-2</c:v>
                </c:pt>
                <c:pt idx="211">
                  <c:v>3.3735128365668297E-2</c:v>
                </c:pt>
                <c:pt idx="212">
                  <c:v>4.5354138244686468E-2</c:v>
                </c:pt>
                <c:pt idx="213">
                  <c:v>-7.6932682483833198E-2</c:v>
                </c:pt>
                <c:pt idx="214">
                  <c:v>4.5789596844317493E-2</c:v>
                </c:pt>
                <c:pt idx="215">
                  <c:v>6.2879090183509595E-2</c:v>
                </c:pt>
                <c:pt idx="216">
                  <c:v>8.2627805072405358E-2</c:v>
                </c:pt>
                <c:pt idx="217">
                  <c:v>-8.0804902285921548E-3</c:v>
                </c:pt>
                <c:pt idx="218">
                  <c:v>-0.19102499669351611</c:v>
                </c:pt>
                <c:pt idx="219">
                  <c:v>-8.1462939739933918E-2</c:v>
                </c:pt>
                <c:pt idx="220">
                  <c:v>-6.8804490546225811E-2</c:v>
                </c:pt>
                <c:pt idx="221">
                  <c:v>0.1178853211009314</c:v>
                </c:pt>
                <c:pt idx="222">
                  <c:v>3.8821393523058557E-2</c:v>
                </c:pt>
                <c:pt idx="223">
                  <c:v>3.1181426332249351E-2</c:v>
                </c:pt>
                <c:pt idx="224">
                  <c:v>-3.000000000000114E-2</c:v>
                </c:pt>
                <c:pt idx="225">
                  <c:v>-0.17547169198801069</c:v>
                </c:pt>
                <c:pt idx="226">
                  <c:v>0.36232289843795451</c:v>
                </c:pt>
                <c:pt idx="227">
                  <c:v>-8.6103635657924504E-2</c:v>
                </c:pt>
              </c:numCache>
            </c:numRef>
          </c:val>
          <c:extLst>
            <c:ext xmlns:c16="http://schemas.microsoft.com/office/drawing/2014/chart" uri="{C3380CC4-5D6E-409C-BE32-E72D297353CC}">
              <c16:uniqueId val="{00000000-44A7-4DA7-91FB-12346888F3E6}"/>
            </c:ext>
          </c:extLst>
        </c:ser>
        <c:dLbls>
          <c:showLegendKey val="0"/>
          <c:showVal val="0"/>
          <c:showCatName val="0"/>
          <c:showSerName val="0"/>
          <c:showPercent val="0"/>
          <c:showBubbleSize val="0"/>
        </c:dLbls>
        <c:gapWidth val="150"/>
        <c:axId val="1012546896"/>
        <c:axId val="1012549296"/>
      </c:barChart>
      <c:lineChart>
        <c:grouping val="standard"/>
        <c:varyColors val="0"/>
        <c:ser>
          <c:idx val="1"/>
          <c:order val="1"/>
          <c:tx>
            <c:strRef>
              <c:f>跨品种价差!$E$16</c:f>
              <c:strCache>
                <c:ptCount val="1"/>
                <c:pt idx="0">
                  <c:v>久期中性价差累计变动 (TS-T)</c:v>
                </c:pt>
              </c:strCache>
            </c:strRef>
          </c:tx>
          <c:spPr>
            <a:ln w="25400" cap="rnd">
              <a:solidFill>
                <a:srgbClr val="8C8C8C"/>
              </a:solidFill>
              <a:prstDash val="solid"/>
              <a:round/>
            </a:ln>
            <a:effectLst/>
          </c:spPr>
          <c:marker>
            <c:symbol val="none"/>
          </c:marker>
          <c:cat>
            <c:numRef>
              <c:f>跨品种价差!$B$18:$B$252</c:f>
              <c:numCache>
                <c:formatCode>m/d/yyyy</c:formatCode>
                <c:ptCount val="235"/>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跨品种价差!$E$18:$E$252</c:f>
              <c:numCache>
                <c:formatCode>0.00_ </c:formatCode>
                <c:ptCount val="235"/>
                <c:pt idx="0">
                  <c:v>8.1974247409071381</c:v>
                </c:pt>
                <c:pt idx="1">
                  <c:v>8.257003227461194</c:v>
                </c:pt>
                <c:pt idx="2">
                  <c:v>8.2303421456038866</c:v>
                </c:pt>
                <c:pt idx="3">
                  <c:v>8.2177550630920546</c:v>
                </c:pt>
                <c:pt idx="4">
                  <c:v>8.2231859283909081</c:v>
                </c:pt>
                <c:pt idx="5">
                  <c:v>8.2477749143290549</c:v>
                </c:pt>
                <c:pt idx="6">
                  <c:v>8.0769670365155672</c:v>
                </c:pt>
                <c:pt idx="7">
                  <c:v>8.1044732093551151</c:v>
                </c:pt>
                <c:pt idx="8">
                  <c:v>8.2062286170089873</c:v>
                </c:pt>
                <c:pt idx="9">
                  <c:v>8.3147882196580216</c:v>
                </c:pt>
                <c:pt idx="10">
                  <c:v>8.4297450581544044</c:v>
                </c:pt>
                <c:pt idx="11">
                  <c:v>8.452049929494784</c:v>
                </c:pt>
                <c:pt idx="12">
                  <c:v>8.3536371632776394</c:v>
                </c:pt>
                <c:pt idx="13">
                  <c:v>8.4085192689255983</c:v>
                </c:pt>
                <c:pt idx="14">
                  <c:v>8.3308754200200141</c:v>
                </c:pt>
                <c:pt idx="15">
                  <c:v>8.3927545455574766</c:v>
                </c:pt>
                <c:pt idx="16">
                  <c:v>8.3006643345411195</c:v>
                </c:pt>
                <c:pt idx="17">
                  <c:v>8.2665383231898364</c:v>
                </c:pt>
                <c:pt idx="18">
                  <c:v>8.1794352490487707</c:v>
                </c:pt>
                <c:pt idx="19">
                  <c:v>8.1630036877260554</c:v>
                </c:pt>
                <c:pt idx="20">
                  <c:v>8.1935133008141303</c:v>
                </c:pt>
                <c:pt idx="21">
                  <c:v>8.0633776580762291</c:v>
                </c:pt>
                <c:pt idx="22">
                  <c:v>7.930400253260709</c:v>
                </c:pt>
                <c:pt idx="23">
                  <c:v>8.1553398732216529</c:v>
                </c:pt>
                <c:pt idx="24">
                  <c:v>8.2355543488493836</c:v>
                </c:pt>
                <c:pt idx="25">
                  <c:v>8.1525118195035837</c:v>
                </c:pt>
                <c:pt idx="26">
                  <c:v>8.2752194900585501</c:v>
                </c:pt>
                <c:pt idx="27">
                  <c:v>8.1056741421075458</c:v>
                </c:pt>
                <c:pt idx="28">
                  <c:v>8.1680011529961973</c:v>
                </c:pt>
                <c:pt idx="29">
                  <c:v>8.1681802670681609</c:v>
                </c:pt>
                <c:pt idx="30">
                  <c:v>8.189350628795161</c:v>
                </c:pt>
                <c:pt idx="31">
                  <c:v>8.3414067444061413</c:v>
                </c:pt>
                <c:pt idx="32">
                  <c:v>8.180228106671116</c:v>
                </c:pt>
                <c:pt idx="33">
                  <c:v>8.1878707362685805</c:v>
                </c:pt>
                <c:pt idx="34">
                  <c:v>8.1910358606179248</c:v>
                </c:pt>
                <c:pt idx="35">
                  <c:v>8.2016089399433518</c:v>
                </c:pt>
                <c:pt idx="36">
                  <c:v>8.0876504009502845</c:v>
                </c:pt>
                <c:pt idx="37">
                  <c:v>7.9723754058608742</c:v>
                </c:pt>
                <c:pt idx="38">
                  <c:v>7.9373087391942256</c:v>
                </c:pt>
                <c:pt idx="39">
                  <c:v>7.8622872085620186</c:v>
                </c:pt>
                <c:pt idx="40">
                  <c:v>7.9420983572986392</c:v>
                </c:pt>
                <c:pt idx="41">
                  <c:v>7.9520349591583646</c:v>
                </c:pt>
                <c:pt idx="42">
                  <c:v>7.9086925678540014</c:v>
                </c:pt>
                <c:pt idx="43">
                  <c:v>7.759501082615877</c:v>
                </c:pt>
                <c:pt idx="44">
                  <c:v>7.6868516339798543</c:v>
                </c:pt>
                <c:pt idx="45">
                  <c:v>7.7908681118377121</c:v>
                </c:pt>
                <c:pt idx="46">
                  <c:v>7.8666202958048306</c:v>
                </c:pt>
                <c:pt idx="47">
                  <c:v>7.9800260466035242</c:v>
                </c:pt>
                <c:pt idx="48">
                  <c:v>8.2605975116204213</c:v>
                </c:pt>
                <c:pt idx="49">
                  <c:v>8.2787267308281898</c:v>
                </c:pt>
                <c:pt idx="50">
                  <c:v>8.2715157794163439</c:v>
                </c:pt>
                <c:pt idx="51">
                  <c:v>8.216188160368695</c:v>
                </c:pt>
                <c:pt idx="52">
                  <c:v>8.2616814962287322</c:v>
                </c:pt>
                <c:pt idx="53">
                  <c:v>8.1785537762665772</c:v>
                </c:pt>
                <c:pt idx="54">
                  <c:v>8.1255429094167031</c:v>
                </c:pt>
                <c:pt idx="55">
                  <c:v>8.1397025104142138</c:v>
                </c:pt>
                <c:pt idx="56">
                  <c:v>8.075417374353453</c:v>
                </c:pt>
                <c:pt idx="57">
                  <c:v>8.0735461438615967</c:v>
                </c:pt>
                <c:pt idx="58">
                  <c:v>8.093119984571759</c:v>
                </c:pt>
                <c:pt idx="59">
                  <c:v>8.1456192124425417</c:v>
                </c:pt>
                <c:pt idx="60">
                  <c:v>8.2056192124425298</c:v>
                </c:pt>
                <c:pt idx="61">
                  <c:v>8.2709144165304469</c:v>
                </c:pt>
                <c:pt idx="62">
                  <c:v>8.2368192603957198</c:v>
                </c:pt>
                <c:pt idx="63">
                  <c:v>8.2436776131635927</c:v>
                </c:pt>
                <c:pt idx="64">
                  <c:v>8.2636605149711428</c:v>
                </c:pt>
                <c:pt idx="65">
                  <c:v>8.2605083476846399</c:v>
                </c:pt>
                <c:pt idx="66">
                  <c:v>8.2255083476846433</c:v>
                </c:pt>
                <c:pt idx="67">
                  <c:v>8.1983778177867546</c:v>
                </c:pt>
                <c:pt idx="68">
                  <c:v>8.1881357355151803</c:v>
                </c:pt>
                <c:pt idx="69">
                  <c:v>8.2539306274364215</c:v>
                </c:pt>
                <c:pt idx="70">
                  <c:v>8.2839797623011044</c:v>
                </c:pt>
                <c:pt idx="71">
                  <c:v>8.2600262110452398</c:v>
                </c:pt>
                <c:pt idx="72">
                  <c:v>8.3692838149807169</c:v>
                </c:pt>
                <c:pt idx="73">
                  <c:v>8.4145291588202031</c:v>
                </c:pt>
                <c:pt idx="74">
                  <c:v>8.5018196083254498</c:v>
                </c:pt>
                <c:pt idx="75">
                  <c:v>8.3892289887194362</c:v>
                </c:pt>
                <c:pt idx="76">
                  <c:v>8.3385663237961349</c:v>
                </c:pt>
                <c:pt idx="77">
                  <c:v>8.2896565694351558</c:v>
                </c:pt>
                <c:pt idx="78">
                  <c:v>8.3337440421183455</c:v>
                </c:pt>
                <c:pt idx="79">
                  <c:v>8.2596060704202898</c:v>
                </c:pt>
                <c:pt idx="80">
                  <c:v>8.4728719051271408</c:v>
                </c:pt>
                <c:pt idx="81">
                  <c:v>8.4273218346052499</c:v>
                </c:pt>
                <c:pt idx="82">
                  <c:v>8.3546439231943044</c:v>
                </c:pt>
                <c:pt idx="83">
                  <c:v>8.3663130236615526</c:v>
                </c:pt>
                <c:pt idx="84">
                  <c:v>8.1639566347888977</c:v>
                </c:pt>
                <c:pt idx="85">
                  <c:v>8.0705679788373228</c:v>
                </c:pt>
                <c:pt idx="86">
                  <c:v>8.0197618273169251</c:v>
                </c:pt>
                <c:pt idx="87">
                  <c:v>7.9780271393633218</c:v>
                </c:pt>
                <c:pt idx="88">
                  <c:v>7.9737598332267172</c:v>
                </c:pt>
                <c:pt idx="89">
                  <c:v>7.9367899526658894</c:v>
                </c:pt>
                <c:pt idx="90">
                  <c:v>8.0078064868288461</c:v>
                </c:pt>
                <c:pt idx="91">
                  <c:v>7.9640705075363414</c:v>
                </c:pt>
                <c:pt idx="92">
                  <c:v>8.0626462442242648</c:v>
                </c:pt>
                <c:pt idx="93">
                  <c:v>8.035754731013645</c:v>
                </c:pt>
                <c:pt idx="94">
                  <c:v>7.9211741816446803</c:v>
                </c:pt>
                <c:pt idx="95">
                  <c:v>7.8384655157381777</c:v>
                </c:pt>
                <c:pt idx="96">
                  <c:v>7.7938205234248397</c:v>
                </c:pt>
                <c:pt idx="97">
                  <c:v>7.7601369712046564</c:v>
                </c:pt>
                <c:pt idx="98">
                  <c:v>7.7532492016647527</c:v>
                </c:pt>
                <c:pt idx="99">
                  <c:v>7.7816638151367794</c:v>
                </c:pt>
                <c:pt idx="100">
                  <c:v>7.8582793299463187</c:v>
                </c:pt>
                <c:pt idx="101">
                  <c:v>7.9867114426224193</c:v>
                </c:pt>
                <c:pt idx="102">
                  <c:v>7.9867274736720359</c:v>
                </c:pt>
                <c:pt idx="103">
                  <c:v>8.1271514871060884</c:v>
                </c:pt>
                <c:pt idx="104">
                  <c:v>8.1452012831157479</c:v>
                </c:pt>
                <c:pt idx="105">
                  <c:v>8.3168070308836004</c:v>
                </c:pt>
                <c:pt idx="106">
                  <c:v>8.3255881642206226</c:v>
                </c:pt>
                <c:pt idx="107">
                  <c:v>8.3475960645210368</c:v>
                </c:pt>
                <c:pt idx="108">
                  <c:v>8.3328567311877588</c:v>
                </c:pt>
                <c:pt idx="109">
                  <c:v>8.4448526050064778</c:v>
                </c:pt>
                <c:pt idx="110">
                  <c:v>8.3848526050064756</c:v>
                </c:pt>
                <c:pt idx="111">
                  <c:v>8.2553175032582455</c:v>
                </c:pt>
                <c:pt idx="112">
                  <c:v>8.2355856750644385</c:v>
                </c:pt>
                <c:pt idx="113">
                  <c:v>8.2957254470442852</c:v>
                </c:pt>
                <c:pt idx="114">
                  <c:v>8.453529497400023</c:v>
                </c:pt>
                <c:pt idx="115">
                  <c:v>8.3685130985807294</c:v>
                </c:pt>
                <c:pt idx="116">
                  <c:v>8.4132008779192571</c:v>
                </c:pt>
                <c:pt idx="117">
                  <c:v>8.4470102499307629</c:v>
                </c:pt>
                <c:pt idx="118">
                  <c:v>8.2500677344986215</c:v>
                </c:pt>
                <c:pt idx="119">
                  <c:v>8.2666479655641609</c:v>
                </c:pt>
                <c:pt idx="120">
                  <c:v>8.1646329732524769</c:v>
                </c:pt>
                <c:pt idx="121">
                  <c:v>8.2031708689992211</c:v>
                </c:pt>
                <c:pt idx="122">
                  <c:v>8.2612641790776848</c:v>
                </c:pt>
                <c:pt idx="123">
                  <c:v>8.1629496384668627</c:v>
                </c:pt>
                <c:pt idx="124">
                  <c:v>8.296878254079834</c:v>
                </c:pt>
                <c:pt idx="125">
                  <c:v>8.2855566777008249</c:v>
                </c:pt>
                <c:pt idx="126">
                  <c:v>8.0909488829301868</c:v>
                </c:pt>
                <c:pt idx="127">
                  <c:v>8.0085306790082669</c:v>
                </c:pt>
                <c:pt idx="128">
                  <c:v>8.0464524323233029</c:v>
                </c:pt>
                <c:pt idx="129">
                  <c:v>8.1606236957853806</c:v>
                </c:pt>
                <c:pt idx="130">
                  <c:v>8.3357554754205037</c:v>
                </c:pt>
                <c:pt idx="131">
                  <c:v>8.3363162346021884</c:v>
                </c:pt>
                <c:pt idx="132">
                  <c:v>8.2793056029574199</c:v>
                </c:pt>
                <c:pt idx="133">
                  <c:v>8.2480701844019926</c:v>
                </c:pt>
                <c:pt idx="134">
                  <c:v>8.2429189528153675</c:v>
                </c:pt>
                <c:pt idx="135">
                  <c:v>8.2203202428268334</c:v>
                </c:pt>
                <c:pt idx="136">
                  <c:v>8.0990128605995757</c:v>
                </c:pt>
                <c:pt idx="137">
                  <c:v>8.1605498601703825</c:v>
                </c:pt>
                <c:pt idx="138">
                  <c:v>8.0186497193511812</c:v>
                </c:pt>
                <c:pt idx="139">
                  <c:v>8.0109959880079149</c:v>
                </c:pt>
                <c:pt idx="140">
                  <c:v>7.9197951654041816</c:v>
                </c:pt>
                <c:pt idx="141">
                  <c:v>7.8666302543764104</c:v>
                </c:pt>
                <c:pt idx="142">
                  <c:v>8.0036645593888398</c:v>
                </c:pt>
                <c:pt idx="143">
                  <c:v>7.7976148078506977</c:v>
                </c:pt>
                <c:pt idx="144">
                  <c:v>7.9083031494524079</c:v>
                </c:pt>
                <c:pt idx="145">
                  <c:v>7.793303149452413</c:v>
                </c:pt>
                <c:pt idx="146">
                  <c:v>7.371052045537219</c:v>
                </c:pt>
                <c:pt idx="147">
                  <c:v>7.5451672453497274</c:v>
                </c:pt>
                <c:pt idx="148">
                  <c:v>7.6627459095209378</c:v>
                </c:pt>
                <c:pt idx="149">
                  <c:v>7.9666146796894592</c:v>
                </c:pt>
                <c:pt idx="150">
                  <c:v>8.0996570046472023</c:v>
                </c:pt>
                <c:pt idx="151">
                  <c:v>8.0848416053737093</c:v>
                </c:pt>
                <c:pt idx="152">
                  <c:v>8.2112282720403815</c:v>
                </c:pt>
                <c:pt idx="153">
                  <c:v>8.2888072567759004</c:v>
                </c:pt>
                <c:pt idx="154">
                  <c:v>8.1294228777140738</c:v>
                </c:pt>
                <c:pt idx="155">
                  <c:v>8.1291072975654153</c:v>
                </c:pt>
                <c:pt idx="156">
                  <c:v>7.9419591689412918</c:v>
                </c:pt>
                <c:pt idx="157">
                  <c:v>8.5227626291942151</c:v>
                </c:pt>
                <c:pt idx="158">
                  <c:v>8.1796607258650162</c:v>
                </c:pt>
                <c:pt idx="159">
                  <c:v>8.1875253330102424</c:v>
                </c:pt>
                <c:pt idx="160">
                  <c:v>7.9925321827720888</c:v>
                </c:pt>
                <c:pt idx="161">
                  <c:v>7.7396589901187687</c:v>
                </c:pt>
                <c:pt idx="162">
                  <c:v>7.5102351031379833</c:v>
                </c:pt>
                <c:pt idx="163">
                  <c:v>7.5156700264439564</c:v>
                </c:pt>
                <c:pt idx="164">
                  <c:v>7.4254015462164471</c:v>
                </c:pt>
                <c:pt idx="165">
                  <c:v>7.0550638085432844</c:v>
                </c:pt>
                <c:pt idx="166">
                  <c:v>7.5493208521557609</c:v>
                </c:pt>
                <c:pt idx="167">
                  <c:v>7.9699792765376003</c:v>
                </c:pt>
                <c:pt idx="168">
                  <c:v>8.0446964862550949</c:v>
                </c:pt>
                <c:pt idx="169">
                  <c:v>7.9503523961271698</c:v>
                </c:pt>
                <c:pt idx="170">
                  <c:v>8.0074393029310649</c:v>
                </c:pt>
                <c:pt idx="171">
                  <c:v>8.090041382565845</c:v>
                </c:pt>
                <c:pt idx="172">
                  <c:v>8.2246137572111007</c:v>
                </c:pt>
                <c:pt idx="173">
                  <c:v>8.1718551473766663</c:v>
                </c:pt>
                <c:pt idx="174">
                  <c:v>8.1287675130018471</c:v>
                </c:pt>
                <c:pt idx="175">
                  <c:v>8.1133197283903389</c:v>
                </c:pt>
                <c:pt idx="176">
                  <c:v>8.1245637775008426</c:v>
                </c:pt>
                <c:pt idx="177">
                  <c:v>8.0711299787226718</c:v>
                </c:pt>
                <c:pt idx="178">
                  <c:v>8.1911299787226621</c:v>
                </c:pt>
                <c:pt idx="179">
                  <c:v>7.998236435748316</c:v>
                </c:pt>
                <c:pt idx="180">
                  <c:v>8.0172141597492903</c:v>
                </c:pt>
                <c:pt idx="181">
                  <c:v>7.8938869174301836</c:v>
                </c:pt>
                <c:pt idx="182">
                  <c:v>7.8650854504676273</c:v>
                </c:pt>
                <c:pt idx="183">
                  <c:v>7.9013468336820294</c:v>
                </c:pt>
                <c:pt idx="184">
                  <c:v>7.9507263643368944</c:v>
                </c:pt>
                <c:pt idx="185">
                  <c:v>7.8916105574302096</c:v>
                </c:pt>
                <c:pt idx="186">
                  <c:v>7.8824580254357981</c:v>
                </c:pt>
                <c:pt idx="187">
                  <c:v>7.7782075227242551</c:v>
                </c:pt>
                <c:pt idx="188">
                  <c:v>7.8620958707619728</c:v>
                </c:pt>
                <c:pt idx="189">
                  <c:v>7.8199350056869594</c:v>
                </c:pt>
                <c:pt idx="190">
                  <c:v>7.909681184726236</c:v>
                </c:pt>
                <c:pt idx="191">
                  <c:v>7.8990079389794099</c:v>
                </c:pt>
                <c:pt idx="192">
                  <c:v>8.0053841760129494</c:v>
                </c:pt>
                <c:pt idx="193">
                  <c:v>7.6915113264385306</c:v>
                </c:pt>
                <c:pt idx="194">
                  <c:v>7.5391267384758551</c:v>
                </c:pt>
                <c:pt idx="195">
                  <c:v>7.5623355166490338</c:v>
                </c:pt>
                <c:pt idx="196">
                  <c:v>7.5766296900266026</c:v>
                </c:pt>
                <c:pt idx="197">
                  <c:v>7.6574343554365516</c:v>
                </c:pt>
                <c:pt idx="198">
                  <c:v>7.7374722854571463</c:v>
                </c:pt>
                <c:pt idx="199">
                  <c:v>7.6973439749280663</c:v>
                </c:pt>
                <c:pt idx="200">
                  <c:v>7.570002881929347</c:v>
                </c:pt>
                <c:pt idx="201">
                  <c:v>7.5336808678778464</c:v>
                </c:pt>
                <c:pt idx="202">
                  <c:v>7.48314535129958</c:v>
                </c:pt>
                <c:pt idx="203">
                  <c:v>7.407172805929628</c:v>
                </c:pt>
                <c:pt idx="204">
                  <c:v>7.5236621490970226</c:v>
                </c:pt>
                <c:pt idx="205">
                  <c:v>7.6107456998595184</c:v>
                </c:pt>
                <c:pt idx="206">
                  <c:v>7.6698202648013023</c:v>
                </c:pt>
                <c:pt idx="207">
                  <c:v>7.6100719474797698</c:v>
                </c:pt>
                <c:pt idx="208">
                  <c:v>7.7065280072155824</c:v>
                </c:pt>
                <c:pt idx="209">
                  <c:v>7.7052334206804014</c:v>
                </c:pt>
                <c:pt idx="210">
                  <c:v>7.64230184323982</c:v>
                </c:pt>
                <c:pt idx="211">
                  <c:v>7.607870763545348</c:v>
                </c:pt>
                <c:pt idx="212">
                  <c:v>7.5741356351796796</c:v>
                </c:pt>
                <c:pt idx="213">
                  <c:v>7.5287814969349931</c:v>
                </c:pt>
                <c:pt idx="214">
                  <c:v>7.6057141794188263</c:v>
                </c:pt>
                <c:pt idx="215">
                  <c:v>7.5599245825745092</c:v>
                </c:pt>
                <c:pt idx="216">
                  <c:v>7.4970454923909999</c:v>
                </c:pt>
                <c:pt idx="217">
                  <c:v>7.4144176873185943</c:v>
                </c:pt>
                <c:pt idx="218">
                  <c:v>7.4224981775471868</c:v>
                </c:pt>
                <c:pt idx="219">
                  <c:v>7.6135231742407026</c:v>
                </c:pt>
                <c:pt idx="220">
                  <c:v>7.6949861139806366</c:v>
                </c:pt>
                <c:pt idx="221">
                  <c:v>7.7637906045268634</c:v>
                </c:pt>
                <c:pt idx="222">
                  <c:v>7.6459052834259316</c:v>
                </c:pt>
                <c:pt idx="223">
                  <c:v>7.6070838899028734</c:v>
                </c:pt>
                <c:pt idx="224">
                  <c:v>7.5759024635706238</c:v>
                </c:pt>
                <c:pt idx="225">
                  <c:v>7.6059024635706249</c:v>
                </c:pt>
                <c:pt idx="226">
                  <c:v>7.7813741555586358</c:v>
                </c:pt>
                <c:pt idx="227">
                  <c:v>7.4190512571206808</c:v>
                </c:pt>
              </c:numCache>
            </c:numRef>
          </c:val>
          <c:smooth val="0"/>
          <c:extLst>
            <c:ext xmlns:c16="http://schemas.microsoft.com/office/drawing/2014/chart" uri="{C3380CC4-5D6E-409C-BE32-E72D297353CC}">
              <c16:uniqueId val="{00000001-44A7-4DA7-91FB-12346888F3E6}"/>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0"/>
        <c:lblOffset val="100"/>
        <c:baseTimeUnit val="days"/>
        <c:majorUnit val="1"/>
        <c:majorTimeUnit val="months"/>
      </c:dateAx>
      <c:valAx>
        <c:axId val="593491375"/>
        <c:scaling>
          <c:orientation val="minMax"/>
          <c:min val="5"/>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012549296"/>
        <c:scaling>
          <c:orientation val="minMax"/>
        </c:scaling>
        <c:delete val="0"/>
        <c:axPos val="r"/>
        <c:numFmt formatCode="0.00_ " sourceLinked="1"/>
        <c:majorTickMark val="in"/>
        <c:minorTickMark val="none"/>
        <c:tickLblPos val="nextTo"/>
        <c:spPr>
          <a:noFill/>
          <a:ln>
            <a:no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1012546896"/>
        <c:crosses val="max"/>
        <c:crossBetween val="between"/>
      </c:valAx>
      <c:catAx>
        <c:axId val="1012546896"/>
        <c:scaling>
          <c:orientation val="minMax"/>
        </c:scaling>
        <c:delete val="1"/>
        <c:axPos val="b"/>
        <c:numFmt formatCode="0.00_ " sourceLinked="1"/>
        <c:majorTickMark val="out"/>
        <c:minorTickMark val="none"/>
        <c:tickLblPos val="nextTo"/>
        <c:crossAx val="1012549296"/>
        <c:crosses val="autoZero"/>
        <c:auto val="1"/>
        <c:lblAlgn val="ctr"/>
        <c:lblOffset val="100"/>
        <c:noMultiLvlLbl val="0"/>
      </c:catAx>
      <c:spPr>
        <a:solidFill>
          <a:srgbClr val="FFFFFF"/>
        </a:solidFill>
        <a:ln>
          <a:noFill/>
        </a:ln>
        <a:effectLst/>
      </c:spPr>
    </c:plotArea>
    <c:legend>
      <c:legendPos val="t"/>
      <c:layout>
        <c:manualLayout>
          <c:xMode val="edge"/>
          <c:yMode val="edge"/>
          <c:x val="2.8652083333333318E-2"/>
          <c:y val="3.0278490589429229E-2"/>
          <c:w val="0.94477300179031865"/>
          <c:h val="8.7898712027463105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barChart>
        <c:barDir val="col"/>
        <c:grouping val="clustered"/>
        <c:varyColors val="0"/>
        <c:ser>
          <c:idx val="0"/>
          <c:order val="0"/>
          <c:tx>
            <c:strRef>
              <c:f>跨品种价差!$J$16</c:f>
              <c:strCache>
                <c:ptCount val="1"/>
                <c:pt idx="0">
                  <c:v>久期中性价差变动 (TS-TF)</c:v>
                </c:pt>
              </c:strCache>
            </c:strRef>
          </c:tx>
          <c:spPr>
            <a:solidFill>
              <a:srgbClr val="CC0000"/>
            </a:solidFill>
            <a:ln w="25400">
              <a:solidFill>
                <a:srgbClr val="CC0000"/>
              </a:solidFill>
              <a:prstDash val="solid"/>
            </a:ln>
            <a:effectLst/>
          </c:spPr>
          <c:invertIfNegative val="0"/>
          <c:cat>
            <c:numRef>
              <c:f>跨品种价差!$O$33</c:f>
              <c:numCache>
                <c:formatCode>0.00_ </c:formatCode>
                <c:ptCount val="1"/>
                <c:pt idx="0">
                  <c:v>2.9468484896535321</c:v>
                </c:pt>
              </c:numCache>
            </c:numRef>
          </c:cat>
          <c:val>
            <c:numRef>
              <c:f>跨品种价差!$J$18:$J$252</c:f>
              <c:numCache>
                <c:formatCode>0.00_ </c:formatCode>
                <c:ptCount val="235"/>
                <c:pt idx="0">
                  <c:v>-5.7756097560959327E-2</c:v>
                </c:pt>
                <c:pt idx="1">
                  <c:v>2.3609083293425249E-2</c:v>
                </c:pt>
                <c:pt idx="2">
                  <c:v>-8.4223576506921166E-3</c:v>
                </c:pt>
                <c:pt idx="3">
                  <c:v>1.714243235195666E-3</c:v>
                </c:pt>
                <c:pt idx="4">
                  <c:v>-4.2615375085161583E-2</c:v>
                </c:pt>
                <c:pt idx="5">
                  <c:v>0.1051236705416647</c:v>
                </c:pt>
                <c:pt idx="6">
                  <c:v>6.4024691357844332E-3</c:v>
                </c:pt>
                <c:pt idx="7">
                  <c:v>-4.0682812596273418E-2</c:v>
                </c:pt>
                <c:pt idx="8">
                  <c:v>-3.4201618837383707E-2</c:v>
                </c:pt>
                <c:pt idx="9">
                  <c:v>-4.626576466267332E-2</c:v>
                </c:pt>
                <c:pt idx="10">
                  <c:v>1.230670496918176E-3</c:v>
                </c:pt>
                <c:pt idx="11">
                  <c:v>3.9130713370367463E-2</c:v>
                </c:pt>
                <c:pt idx="12">
                  <c:v>-4.2669530250417607E-2</c:v>
                </c:pt>
                <c:pt idx="13">
                  <c:v>2.8933790092762989E-2</c:v>
                </c:pt>
                <c:pt idx="14">
                  <c:v>-2.810573487554419E-2</c:v>
                </c:pt>
                <c:pt idx="15">
                  <c:v>-8.0119717032651749E-3</c:v>
                </c:pt>
                <c:pt idx="16">
                  <c:v>-3.4034234995779483E-2</c:v>
                </c:pt>
                <c:pt idx="17">
                  <c:v>7.804701627496205E-3</c:v>
                </c:pt>
                <c:pt idx="18">
                  <c:v>2.9231597201455441E-2</c:v>
                </c:pt>
                <c:pt idx="19">
                  <c:v>-2.3089025555263751E-2</c:v>
                </c:pt>
                <c:pt idx="20">
                  <c:v>2.7080252802281071E-2</c:v>
                </c:pt>
                <c:pt idx="21">
                  <c:v>5.4774048155440958E-3</c:v>
                </c:pt>
                <c:pt idx="22">
                  <c:v>-6.2779257680693784E-2</c:v>
                </c:pt>
                <c:pt idx="23">
                  <c:v>2.9196159527335789E-2</c:v>
                </c:pt>
                <c:pt idx="24">
                  <c:v>8.9859611868088662E-2</c:v>
                </c:pt>
                <c:pt idx="25">
                  <c:v>-5.0460410038884913E-2</c:v>
                </c:pt>
                <c:pt idx="26">
                  <c:v>7.1598170839049513E-3</c:v>
                </c:pt>
                <c:pt idx="27">
                  <c:v>-1.0322269055141419E-2</c:v>
                </c:pt>
                <c:pt idx="28">
                  <c:v>-4.5615649836353238E-2</c:v>
                </c:pt>
                <c:pt idx="29">
                  <c:v>2.800116686112232E-2</c:v>
                </c:pt>
                <c:pt idx="30">
                  <c:v>-7.223209603171199E-2</c:v>
                </c:pt>
                <c:pt idx="31">
                  <c:v>5.7257484335141662E-2</c:v>
                </c:pt>
                <c:pt idx="32">
                  <c:v>-3.806776715899049E-2</c:v>
                </c:pt>
                <c:pt idx="33">
                  <c:v>0.13459803354538341</c:v>
                </c:pt>
                <c:pt idx="34">
                  <c:v>-6.8301061836260196E-3</c:v>
                </c:pt>
                <c:pt idx="35">
                  <c:v>0.10654820664690209</c:v>
                </c:pt>
                <c:pt idx="36">
                  <c:v>0.1181824134093107</c:v>
                </c:pt>
                <c:pt idx="37">
                  <c:v>-8.9464052287670515E-3</c:v>
                </c:pt>
                <c:pt idx="38">
                  <c:v>6.2005611013219483E-2</c:v>
                </c:pt>
                <c:pt idx="39">
                  <c:v>-2.6179343579028218E-2</c:v>
                </c:pt>
                <c:pt idx="40">
                  <c:v>-2.3221275765685129E-2</c:v>
                </c:pt>
                <c:pt idx="41">
                  <c:v>8.1017080745486858E-3</c:v>
                </c:pt>
                <c:pt idx="42">
                  <c:v>-2.7865818205286538E-2</c:v>
                </c:pt>
                <c:pt idx="43">
                  <c:v>1.8881795318206732E-2</c:v>
                </c:pt>
                <c:pt idx="44">
                  <c:v>-6.7528321318218745E-2</c:v>
                </c:pt>
                <c:pt idx="45">
                  <c:v>-4.3684480986645652E-2</c:v>
                </c:pt>
                <c:pt idx="46">
                  <c:v>-3.729520766772066E-2</c:v>
                </c:pt>
                <c:pt idx="47">
                  <c:v>-0.119756999808644</c:v>
                </c:pt>
                <c:pt idx="48">
                  <c:v>-2.0214622341116161E-2</c:v>
                </c:pt>
                <c:pt idx="49">
                  <c:v>-2.3793881963894859E-2</c:v>
                </c:pt>
                <c:pt idx="50">
                  <c:v>-1.832380952359214E-3</c:v>
                </c:pt>
                <c:pt idx="51">
                  <c:v>-1.202387720297371E-2</c:v>
                </c:pt>
                <c:pt idx="52">
                  <c:v>2.29091769158003E-2</c:v>
                </c:pt>
                <c:pt idx="53">
                  <c:v>2.4712090931811589E-2</c:v>
                </c:pt>
                <c:pt idx="54">
                  <c:v>2.1475062344140469E-2</c:v>
                </c:pt>
                <c:pt idx="55">
                  <c:v>4.3567781306421333E-2</c:v>
                </c:pt>
                <c:pt idx="56">
                  <c:v>2.4087856743163438E-2</c:v>
                </c:pt>
                <c:pt idx="57">
                  <c:v>-1.376218263082328E-2</c:v>
                </c:pt>
                <c:pt idx="58">
                  <c:v>-3.5489529927734791E-2</c:v>
                </c:pt>
                <c:pt idx="59">
                  <c:v>-3.4999999999996589E-2</c:v>
                </c:pt>
                <c:pt idx="60">
                  <c:v>-1.7544172874469671E-2</c:v>
                </c:pt>
                <c:pt idx="61">
                  <c:v>3.7064175067612122E-2</c:v>
                </c:pt>
                <c:pt idx="62">
                  <c:v>-1.8118939486915661E-2</c:v>
                </c:pt>
                <c:pt idx="63">
                  <c:v>-2.3002564728897761E-2</c:v>
                </c:pt>
                <c:pt idx="64">
                  <c:v>-2.2087727854631461E-2</c:v>
                </c:pt>
                <c:pt idx="65">
                  <c:v>1.9999999999996021E-2</c:v>
                </c:pt>
                <c:pt idx="66">
                  <c:v>3.6030627126873833E-2</c:v>
                </c:pt>
                <c:pt idx="67">
                  <c:v>-9.087186021114288E-3</c:v>
                </c:pt>
                <c:pt idx="68">
                  <c:v>-5.3136698466210372E-3</c:v>
                </c:pt>
                <c:pt idx="69">
                  <c:v>-1.307379272926232E-2</c:v>
                </c:pt>
                <c:pt idx="70">
                  <c:v>-1.063453911788542E-2</c:v>
                </c:pt>
                <c:pt idx="71">
                  <c:v>-2.2823204751357049E-2</c:v>
                </c:pt>
                <c:pt idx="72">
                  <c:v>-3.7471943648492517E-2</c:v>
                </c:pt>
                <c:pt idx="73">
                  <c:v>-1.197508048172335E-2</c:v>
                </c:pt>
                <c:pt idx="74">
                  <c:v>1.9694363430760128E-2</c:v>
                </c:pt>
                <c:pt idx="75">
                  <c:v>2.134613098774665E-2</c:v>
                </c:pt>
                <c:pt idx="76">
                  <c:v>3.5447668209328508E-2</c:v>
                </c:pt>
                <c:pt idx="77">
                  <c:v>1.4325792924493039E-3</c:v>
                </c:pt>
                <c:pt idx="78">
                  <c:v>-3.7134433962647539E-3</c:v>
                </c:pt>
                <c:pt idx="79">
                  <c:v>-6.6489875206023286E-2</c:v>
                </c:pt>
                <c:pt idx="80">
                  <c:v>7.5896215326966502E-3</c:v>
                </c:pt>
                <c:pt idx="81">
                  <c:v>4.9596949251970182E-2</c:v>
                </c:pt>
                <c:pt idx="82">
                  <c:v>-1.1831191588766801E-2</c:v>
                </c:pt>
                <c:pt idx="83">
                  <c:v>3.8706479267489657E-2</c:v>
                </c:pt>
                <c:pt idx="84">
                  <c:v>2.337759142791785E-2</c:v>
                </c:pt>
                <c:pt idx="85">
                  <c:v>-2.6535554392715651E-2</c:v>
                </c:pt>
                <c:pt idx="86">
                  <c:v>5.1665312046468181E-2</c:v>
                </c:pt>
                <c:pt idx="87">
                  <c:v>-1.284525598058528E-3</c:v>
                </c:pt>
                <c:pt idx="88">
                  <c:v>5.4503490854423929E-3</c:v>
                </c:pt>
                <c:pt idx="89">
                  <c:v>-1.7080020739729449E-2</c:v>
                </c:pt>
                <c:pt idx="90">
                  <c:v>7.4547023296042403E-3</c:v>
                </c:pt>
                <c:pt idx="91">
                  <c:v>-2.2385834912986392E-2</c:v>
                </c:pt>
                <c:pt idx="92">
                  <c:v>5.0180144115632569E-3</c:v>
                </c:pt>
                <c:pt idx="93">
                  <c:v>2.7011878247952009E-2</c:v>
                </c:pt>
                <c:pt idx="94">
                  <c:v>2.4280501710377211E-2</c:v>
                </c:pt>
                <c:pt idx="95">
                  <c:v>2.3695553151488299E-2</c:v>
                </c:pt>
                <c:pt idx="96">
                  <c:v>2.1257035647304631E-2</c:v>
                </c:pt>
                <c:pt idx="97">
                  <c:v>1.555775652274558E-2</c:v>
                </c:pt>
                <c:pt idx="98">
                  <c:v>-6.2766444394235205E-2</c:v>
                </c:pt>
                <c:pt idx="99">
                  <c:v>-7.2456981664171752E-3</c:v>
                </c:pt>
                <c:pt idx="100">
                  <c:v>-3.5972394366222689E-2</c:v>
                </c:pt>
                <c:pt idx="101">
                  <c:v>-1.18081336483251E-2</c:v>
                </c:pt>
                <c:pt idx="102">
                  <c:v>-5.8483067450304752E-2</c:v>
                </c:pt>
                <c:pt idx="103">
                  <c:v>-4.4744592857568599E-2</c:v>
                </c:pt>
                <c:pt idx="104">
                  <c:v>-0.1202477678571398</c:v>
                </c:pt>
                <c:pt idx="105">
                  <c:v>2.1197414609705159E-2</c:v>
                </c:pt>
                <c:pt idx="106">
                  <c:v>-2.6389507065751869E-2</c:v>
                </c:pt>
                <c:pt idx="107">
                  <c:v>-2.6513333333593458E-3</c:v>
                </c:pt>
                <c:pt idx="108">
                  <c:v>-5.5979968055372822E-2</c:v>
                </c:pt>
                <c:pt idx="109">
                  <c:v>6.4999999999997726E-2</c:v>
                </c:pt>
                <c:pt idx="110">
                  <c:v>3.4668284343474257E-2</c:v>
                </c:pt>
                <c:pt idx="111">
                  <c:v>1.2354625550645801E-2</c:v>
                </c:pt>
                <c:pt idx="112">
                  <c:v>-4.5939212891917373E-2</c:v>
                </c:pt>
                <c:pt idx="113">
                  <c:v>-2.9136836343717349E-2</c:v>
                </c:pt>
                <c:pt idx="114">
                  <c:v>3.2650049196463832E-2</c:v>
                </c:pt>
                <c:pt idx="115">
                  <c:v>-3.6030519729277698E-2</c:v>
                </c:pt>
                <c:pt idx="116">
                  <c:v>-3.0833598979935501E-2</c:v>
                </c:pt>
                <c:pt idx="117">
                  <c:v>7.7103266460925718E-2</c:v>
                </c:pt>
                <c:pt idx="118">
                  <c:v>-4.9806161745853617E-2</c:v>
                </c:pt>
                <c:pt idx="119">
                  <c:v>6.833162480781399E-2</c:v>
                </c:pt>
                <c:pt idx="120">
                  <c:v>-6.6802046690199674E-3</c:v>
                </c:pt>
                <c:pt idx="121">
                  <c:v>-2.191105020554478E-2</c:v>
                </c:pt>
                <c:pt idx="122">
                  <c:v>2.4693947091229958E-2</c:v>
                </c:pt>
                <c:pt idx="123">
                  <c:v>1.3989855251788001E-2</c:v>
                </c:pt>
                <c:pt idx="124">
                  <c:v>-7.5100376799158569E-3</c:v>
                </c:pt>
                <c:pt idx="125">
                  <c:v>4.8223976319707797E-2</c:v>
                </c:pt>
                <c:pt idx="126">
                  <c:v>2.464982292929976E-2</c:v>
                </c:pt>
                <c:pt idx="127">
                  <c:v>2.4336192380574301E-2</c:v>
                </c:pt>
                <c:pt idx="128">
                  <c:v>-2.1670606777000369E-2</c:v>
                </c:pt>
                <c:pt idx="129">
                  <c:v>-4.2119455798892869E-2</c:v>
                </c:pt>
                <c:pt idx="130">
                  <c:v>-2.8546955878743129E-2</c:v>
                </c:pt>
                <c:pt idx="131">
                  <c:v>-2.081509276641053E-3</c:v>
                </c:pt>
                <c:pt idx="132">
                  <c:v>-5.7325475974690371E-3</c:v>
                </c:pt>
                <c:pt idx="133">
                  <c:v>1.273937454723544E-2</c:v>
                </c:pt>
                <c:pt idx="134">
                  <c:v>1.9091868105369159E-2</c:v>
                </c:pt>
                <c:pt idx="135">
                  <c:v>1.777751037840497E-2</c:v>
                </c:pt>
                <c:pt idx="136">
                  <c:v>2.0285390227478269E-2</c:v>
                </c:pt>
                <c:pt idx="137">
                  <c:v>7.6083389456921099E-2</c:v>
                </c:pt>
                <c:pt idx="138">
                  <c:v>1.6358208955251361E-3</c:v>
                </c:pt>
                <c:pt idx="139">
                  <c:v>2.0535586552218231E-2</c:v>
                </c:pt>
                <c:pt idx="140">
                  <c:v>1.4219484615830971E-2</c:v>
                </c:pt>
                <c:pt idx="141">
                  <c:v>-5.8743927005559693E-2</c:v>
                </c:pt>
                <c:pt idx="142">
                  <c:v>9.8933092759121238E-2</c:v>
                </c:pt>
                <c:pt idx="143">
                  <c:v>-5.7716158752655143E-2</c:v>
                </c:pt>
                <c:pt idx="144">
                  <c:v>7.000000000000739E-2</c:v>
                </c:pt>
                <c:pt idx="145">
                  <c:v>7.6520753606104552E-2</c:v>
                </c:pt>
                <c:pt idx="146">
                  <c:v>-5.0091409820707512E-2</c:v>
                </c:pt>
                <c:pt idx="147">
                  <c:v>-5.1296350450324733E-2</c:v>
                </c:pt>
                <c:pt idx="148">
                  <c:v>-6.6596450340631136E-2</c:v>
                </c:pt>
                <c:pt idx="149">
                  <c:v>-6.7600128257436026E-2</c:v>
                </c:pt>
                <c:pt idx="150">
                  <c:v>-2.7515333770031621E-2</c:v>
                </c:pt>
                <c:pt idx="151">
                  <c:v>-1.068444444445907E-2</c:v>
                </c:pt>
                <c:pt idx="152">
                  <c:v>4.2036445391247304E-3</c:v>
                </c:pt>
                <c:pt idx="153">
                  <c:v>6.6479380834224597E-2</c:v>
                </c:pt>
                <c:pt idx="154">
                  <c:v>-1.426595192827534E-3</c:v>
                </c:pt>
                <c:pt idx="155">
                  <c:v>0.12170400632577349</c:v>
                </c:pt>
                <c:pt idx="156">
                  <c:v>-0.26116095419094848</c:v>
                </c:pt>
                <c:pt idx="157">
                  <c:v>0.25203545032376701</c:v>
                </c:pt>
                <c:pt idx="158">
                  <c:v>4.9878518712016151E-2</c:v>
                </c:pt>
                <c:pt idx="159">
                  <c:v>8.972927131583236E-2</c:v>
                </c:pt>
                <c:pt idx="160">
                  <c:v>3.0461117623697691E-3</c:v>
                </c:pt>
                <c:pt idx="161">
                  <c:v>0.12925183073037491</c:v>
                </c:pt>
                <c:pt idx="162">
                  <c:v>-3.2131253640563101E-2</c:v>
                </c:pt>
                <c:pt idx="163">
                  <c:v>1.9604872060002831E-2</c:v>
                </c:pt>
                <c:pt idx="164">
                  <c:v>0.14746696745081331</c:v>
                </c:pt>
                <c:pt idx="165">
                  <c:v>-0.21738131995366861</c:v>
                </c:pt>
                <c:pt idx="166">
                  <c:v>-0.25530477285796932</c:v>
                </c:pt>
                <c:pt idx="167">
                  <c:v>-4.1351144551402867E-2</c:v>
                </c:pt>
                <c:pt idx="168">
                  <c:v>5.4704029024238383E-2</c:v>
                </c:pt>
                <c:pt idx="169">
                  <c:v>-3.5012388031262019E-2</c:v>
                </c:pt>
                <c:pt idx="170">
                  <c:v>-2.1968044636052439E-2</c:v>
                </c:pt>
                <c:pt idx="171">
                  <c:v>-3.7949542731016188E-2</c:v>
                </c:pt>
                <c:pt idx="172">
                  <c:v>4.9693382862193838E-2</c:v>
                </c:pt>
                <c:pt idx="173">
                  <c:v>4.828943232539594E-2</c:v>
                </c:pt>
                <c:pt idx="174">
                  <c:v>7.9160913769226373E-3</c:v>
                </c:pt>
                <c:pt idx="175">
                  <c:v>2.129447506890584E-2</c:v>
                </c:pt>
                <c:pt idx="176">
                  <c:v>3.0687570128397151E-2</c:v>
                </c:pt>
                <c:pt idx="177">
                  <c:v>-4.5000000000001712E-2</c:v>
                </c:pt>
                <c:pt idx="178">
                  <c:v>3.4002858740912328E-2</c:v>
                </c:pt>
                <c:pt idx="179">
                  <c:v>-2.0900657731426169E-2</c:v>
                </c:pt>
                <c:pt idx="180">
                  <c:v>7.2733523290374441E-2</c:v>
                </c:pt>
                <c:pt idx="181">
                  <c:v>1.1593934911437731E-3</c:v>
                </c:pt>
                <c:pt idx="182">
                  <c:v>2.0428254983713701E-3</c:v>
                </c:pt>
                <c:pt idx="183">
                  <c:v>-4.2136626120978654E-3</c:v>
                </c:pt>
                <c:pt idx="184">
                  <c:v>-8.6677298656907681E-3</c:v>
                </c:pt>
                <c:pt idx="185">
                  <c:v>-7.2806319269814197E-3</c:v>
                </c:pt>
                <c:pt idx="186">
                  <c:v>2.3411736030683219E-2</c:v>
                </c:pt>
                <c:pt idx="187">
                  <c:v>-1.6010343778522059E-2</c:v>
                </c:pt>
                <c:pt idx="188">
                  <c:v>-1.4060810400347351E-2</c:v>
                </c:pt>
                <c:pt idx="189">
                  <c:v>-2.1983260553109559E-2</c:v>
                </c:pt>
                <c:pt idx="190">
                  <c:v>-3.9232003390436372E-2</c:v>
                </c:pt>
                <c:pt idx="191">
                  <c:v>-2.8032669607745041E-2</c:v>
                </c:pt>
                <c:pt idx="192">
                  <c:v>9.7920411929306839E-2</c:v>
                </c:pt>
                <c:pt idx="193">
                  <c:v>6.4941179965530407E-2</c:v>
                </c:pt>
                <c:pt idx="194">
                  <c:v>2.4021352313875749E-4</c:v>
                </c:pt>
                <c:pt idx="195">
                  <c:v>-4.6944576030484566E-3</c:v>
                </c:pt>
                <c:pt idx="196">
                  <c:v>-6.8214243638052799E-2</c:v>
                </c:pt>
                <c:pt idx="197">
                  <c:v>5.301705380768193E-2</c:v>
                </c:pt>
                <c:pt idx="198">
                  <c:v>2.939103881614304E-2</c:v>
                </c:pt>
                <c:pt idx="199">
                  <c:v>5.5272076932095397E-2</c:v>
                </c:pt>
                <c:pt idx="200">
                  <c:v>1.1980093676809059E-2</c:v>
                </c:pt>
                <c:pt idx="201">
                  <c:v>-1.8011770875825409E-2</c:v>
                </c:pt>
                <c:pt idx="202">
                  <c:v>1.521172638436066E-2</c:v>
                </c:pt>
                <c:pt idx="203">
                  <c:v>-5.8452871827612343E-2</c:v>
                </c:pt>
                <c:pt idx="204">
                  <c:v>-1.7281266307405949E-3</c:v>
                </c:pt>
                <c:pt idx="205">
                  <c:v>-1.1487841419844441E-2</c:v>
                </c:pt>
                <c:pt idx="206">
                  <c:v>1.9790600011510982E-2</c:v>
                </c:pt>
                <c:pt idx="207">
                  <c:v>-2.433946008041446E-2</c:v>
                </c:pt>
                <c:pt idx="208">
                  <c:v>3.3386856290871313E-2</c:v>
                </c:pt>
                <c:pt idx="209">
                  <c:v>6.9896936730449366E-3</c:v>
                </c:pt>
                <c:pt idx="210">
                  <c:v>2.1291186865825779E-2</c:v>
                </c:pt>
                <c:pt idx="211">
                  <c:v>3.2512096544636909E-2</c:v>
                </c:pt>
                <c:pt idx="212">
                  <c:v>2.189176898592541E-2</c:v>
                </c:pt>
                <c:pt idx="213">
                  <c:v>-3.9552730162341683E-2</c:v>
                </c:pt>
                <c:pt idx="214">
                  <c:v>2.7207996255947591E-2</c:v>
                </c:pt>
                <c:pt idx="215">
                  <c:v>-3.5880553338925869E-3</c:v>
                </c:pt>
                <c:pt idx="216">
                  <c:v>7.3346833089915436E-2</c:v>
                </c:pt>
                <c:pt idx="217">
                  <c:v>-3.7053991387895738E-2</c:v>
                </c:pt>
                <c:pt idx="218">
                  <c:v>-6.9155534982122208E-2</c:v>
                </c:pt>
                <c:pt idx="219">
                  <c:v>-4.3496798891151163E-2</c:v>
                </c:pt>
                <c:pt idx="220">
                  <c:v>2.9276523109240071E-2</c:v>
                </c:pt>
                <c:pt idx="221">
                  <c:v>8.5636304062908078E-2</c:v>
                </c:pt>
                <c:pt idx="222">
                  <c:v>2.5266928361139331E-2</c:v>
                </c:pt>
                <c:pt idx="223">
                  <c:v>1.204545454543908E-2</c:v>
                </c:pt>
                <c:pt idx="224">
                  <c:v>-1.500000000000057E-2</c:v>
                </c:pt>
                <c:pt idx="225">
                  <c:v>-4.0283080119439901E-2</c:v>
                </c:pt>
                <c:pt idx="226">
                  <c:v>-1.6718517078270989E-2</c:v>
                </c:pt>
                <c:pt idx="227">
                  <c:v>-2.4906197438215899E-2</c:v>
                </c:pt>
              </c:numCache>
            </c:numRef>
          </c:val>
          <c:extLst>
            <c:ext xmlns:c16="http://schemas.microsoft.com/office/drawing/2014/chart" uri="{C3380CC4-5D6E-409C-BE32-E72D297353CC}">
              <c16:uniqueId val="{00000000-12EB-46CA-A27E-376886E99014}"/>
            </c:ext>
          </c:extLst>
        </c:ser>
        <c:dLbls>
          <c:showLegendKey val="0"/>
          <c:showVal val="0"/>
          <c:showCatName val="0"/>
          <c:showSerName val="0"/>
          <c:showPercent val="0"/>
          <c:showBubbleSize val="0"/>
        </c:dLbls>
        <c:gapWidth val="150"/>
        <c:axId val="1012546896"/>
        <c:axId val="1012549296"/>
      </c:barChart>
      <c:lineChart>
        <c:grouping val="standard"/>
        <c:varyColors val="0"/>
        <c:ser>
          <c:idx val="1"/>
          <c:order val="1"/>
          <c:tx>
            <c:strRef>
              <c:f>跨品种价差!$F$16</c:f>
              <c:strCache>
                <c:ptCount val="1"/>
                <c:pt idx="0">
                  <c:v>久期中性价差累计变动 (TS-TF)</c:v>
                </c:pt>
              </c:strCache>
            </c:strRef>
          </c:tx>
          <c:spPr>
            <a:ln w="25400" cap="rnd">
              <a:solidFill>
                <a:srgbClr val="8C8C8C"/>
              </a:solidFill>
              <a:prstDash val="solid"/>
              <a:round/>
            </a:ln>
            <a:effectLst/>
          </c:spPr>
          <c:marker>
            <c:symbol val="none"/>
          </c:marker>
          <c:cat>
            <c:numRef>
              <c:f>跨品种价差!$B$18:$B$252</c:f>
              <c:numCache>
                <c:formatCode>m/d/yyyy</c:formatCode>
                <c:ptCount val="235"/>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pt idx="54">
                  <c:v>45050</c:v>
                </c:pt>
                <c:pt idx="55">
                  <c:v>45044</c:v>
                </c:pt>
                <c:pt idx="56">
                  <c:v>45043</c:v>
                </c:pt>
                <c:pt idx="57">
                  <c:v>45042</c:v>
                </c:pt>
                <c:pt idx="58">
                  <c:v>45041</c:v>
                </c:pt>
                <c:pt idx="59">
                  <c:v>45040</c:v>
                </c:pt>
                <c:pt idx="60">
                  <c:v>45037</c:v>
                </c:pt>
                <c:pt idx="61">
                  <c:v>45036</c:v>
                </c:pt>
                <c:pt idx="62">
                  <c:v>45035</c:v>
                </c:pt>
                <c:pt idx="63">
                  <c:v>45034</c:v>
                </c:pt>
                <c:pt idx="64">
                  <c:v>45033</c:v>
                </c:pt>
                <c:pt idx="65">
                  <c:v>45030</c:v>
                </c:pt>
                <c:pt idx="66">
                  <c:v>45029</c:v>
                </c:pt>
                <c:pt idx="67">
                  <c:v>45028</c:v>
                </c:pt>
                <c:pt idx="68">
                  <c:v>45027</c:v>
                </c:pt>
                <c:pt idx="69">
                  <c:v>45026</c:v>
                </c:pt>
                <c:pt idx="70">
                  <c:v>45023</c:v>
                </c:pt>
                <c:pt idx="71">
                  <c:v>45022</c:v>
                </c:pt>
                <c:pt idx="72">
                  <c:v>45020</c:v>
                </c:pt>
                <c:pt idx="73">
                  <c:v>45019</c:v>
                </c:pt>
                <c:pt idx="74">
                  <c:v>45016</c:v>
                </c:pt>
                <c:pt idx="75">
                  <c:v>45015</c:v>
                </c:pt>
                <c:pt idx="76">
                  <c:v>45014</c:v>
                </c:pt>
                <c:pt idx="77">
                  <c:v>45013</c:v>
                </c:pt>
                <c:pt idx="78">
                  <c:v>45012</c:v>
                </c:pt>
                <c:pt idx="79">
                  <c:v>45009</c:v>
                </c:pt>
                <c:pt idx="80">
                  <c:v>45008</c:v>
                </c:pt>
                <c:pt idx="81">
                  <c:v>45007</c:v>
                </c:pt>
                <c:pt idx="82">
                  <c:v>45006</c:v>
                </c:pt>
                <c:pt idx="83">
                  <c:v>45005</c:v>
                </c:pt>
                <c:pt idx="84">
                  <c:v>45002</c:v>
                </c:pt>
                <c:pt idx="85">
                  <c:v>45001</c:v>
                </c:pt>
                <c:pt idx="86">
                  <c:v>45000</c:v>
                </c:pt>
                <c:pt idx="87">
                  <c:v>44999</c:v>
                </c:pt>
                <c:pt idx="88">
                  <c:v>44998</c:v>
                </c:pt>
                <c:pt idx="89">
                  <c:v>44995</c:v>
                </c:pt>
                <c:pt idx="90">
                  <c:v>44994</c:v>
                </c:pt>
                <c:pt idx="91">
                  <c:v>44993</c:v>
                </c:pt>
                <c:pt idx="92">
                  <c:v>44992</c:v>
                </c:pt>
                <c:pt idx="93">
                  <c:v>44991</c:v>
                </c:pt>
                <c:pt idx="94">
                  <c:v>44988</c:v>
                </c:pt>
                <c:pt idx="95">
                  <c:v>44987</c:v>
                </c:pt>
                <c:pt idx="96">
                  <c:v>44986</c:v>
                </c:pt>
                <c:pt idx="97">
                  <c:v>44985</c:v>
                </c:pt>
                <c:pt idx="98">
                  <c:v>44984</c:v>
                </c:pt>
                <c:pt idx="99">
                  <c:v>44981</c:v>
                </c:pt>
                <c:pt idx="100">
                  <c:v>44980</c:v>
                </c:pt>
                <c:pt idx="101">
                  <c:v>44979</c:v>
                </c:pt>
                <c:pt idx="102">
                  <c:v>44978</c:v>
                </c:pt>
                <c:pt idx="103">
                  <c:v>44977</c:v>
                </c:pt>
                <c:pt idx="104">
                  <c:v>44974</c:v>
                </c:pt>
                <c:pt idx="105">
                  <c:v>44973</c:v>
                </c:pt>
                <c:pt idx="106">
                  <c:v>44972</c:v>
                </c:pt>
                <c:pt idx="107">
                  <c:v>44971</c:v>
                </c:pt>
                <c:pt idx="108">
                  <c:v>44970</c:v>
                </c:pt>
                <c:pt idx="109">
                  <c:v>44967</c:v>
                </c:pt>
                <c:pt idx="110">
                  <c:v>44966</c:v>
                </c:pt>
                <c:pt idx="111">
                  <c:v>44965</c:v>
                </c:pt>
                <c:pt idx="112">
                  <c:v>44964</c:v>
                </c:pt>
                <c:pt idx="113">
                  <c:v>44963</c:v>
                </c:pt>
                <c:pt idx="114">
                  <c:v>44960</c:v>
                </c:pt>
                <c:pt idx="115">
                  <c:v>44959</c:v>
                </c:pt>
                <c:pt idx="116">
                  <c:v>44958</c:v>
                </c:pt>
                <c:pt idx="117">
                  <c:v>44957</c:v>
                </c:pt>
                <c:pt idx="118">
                  <c:v>44956</c:v>
                </c:pt>
                <c:pt idx="119">
                  <c:v>44946</c:v>
                </c:pt>
                <c:pt idx="120">
                  <c:v>44945</c:v>
                </c:pt>
                <c:pt idx="121">
                  <c:v>44944</c:v>
                </c:pt>
                <c:pt idx="122">
                  <c:v>44943</c:v>
                </c:pt>
                <c:pt idx="123">
                  <c:v>44942</c:v>
                </c:pt>
                <c:pt idx="124">
                  <c:v>44939</c:v>
                </c:pt>
                <c:pt idx="125">
                  <c:v>44938</c:v>
                </c:pt>
                <c:pt idx="126">
                  <c:v>44937</c:v>
                </c:pt>
                <c:pt idx="127">
                  <c:v>44936</c:v>
                </c:pt>
                <c:pt idx="128">
                  <c:v>44935</c:v>
                </c:pt>
                <c:pt idx="129">
                  <c:v>44932</c:v>
                </c:pt>
                <c:pt idx="130">
                  <c:v>44931</c:v>
                </c:pt>
                <c:pt idx="131">
                  <c:v>44930</c:v>
                </c:pt>
                <c:pt idx="132">
                  <c:v>44929</c:v>
                </c:pt>
                <c:pt idx="133">
                  <c:v>44925</c:v>
                </c:pt>
                <c:pt idx="134">
                  <c:v>44924</c:v>
                </c:pt>
                <c:pt idx="135">
                  <c:v>44923</c:v>
                </c:pt>
                <c:pt idx="136">
                  <c:v>44922</c:v>
                </c:pt>
                <c:pt idx="137">
                  <c:v>44921</c:v>
                </c:pt>
                <c:pt idx="138">
                  <c:v>44918</c:v>
                </c:pt>
                <c:pt idx="139">
                  <c:v>44917</c:v>
                </c:pt>
                <c:pt idx="140">
                  <c:v>44916</c:v>
                </c:pt>
                <c:pt idx="141">
                  <c:v>44915</c:v>
                </c:pt>
                <c:pt idx="142">
                  <c:v>44914</c:v>
                </c:pt>
                <c:pt idx="143">
                  <c:v>44911</c:v>
                </c:pt>
                <c:pt idx="144">
                  <c:v>44910</c:v>
                </c:pt>
                <c:pt idx="145">
                  <c:v>44909</c:v>
                </c:pt>
                <c:pt idx="146">
                  <c:v>44908</c:v>
                </c:pt>
                <c:pt idx="147">
                  <c:v>44907</c:v>
                </c:pt>
                <c:pt idx="148">
                  <c:v>44904</c:v>
                </c:pt>
                <c:pt idx="149">
                  <c:v>44903</c:v>
                </c:pt>
                <c:pt idx="150">
                  <c:v>44902</c:v>
                </c:pt>
                <c:pt idx="151">
                  <c:v>44901</c:v>
                </c:pt>
                <c:pt idx="152">
                  <c:v>44900</c:v>
                </c:pt>
                <c:pt idx="153">
                  <c:v>44897</c:v>
                </c:pt>
                <c:pt idx="154">
                  <c:v>44896</c:v>
                </c:pt>
                <c:pt idx="155">
                  <c:v>44895</c:v>
                </c:pt>
                <c:pt idx="156">
                  <c:v>44894</c:v>
                </c:pt>
                <c:pt idx="157">
                  <c:v>44893</c:v>
                </c:pt>
                <c:pt idx="158">
                  <c:v>44890</c:v>
                </c:pt>
                <c:pt idx="159">
                  <c:v>44889</c:v>
                </c:pt>
                <c:pt idx="160">
                  <c:v>44888</c:v>
                </c:pt>
                <c:pt idx="161">
                  <c:v>44887</c:v>
                </c:pt>
                <c:pt idx="162">
                  <c:v>44886</c:v>
                </c:pt>
                <c:pt idx="163">
                  <c:v>44883</c:v>
                </c:pt>
                <c:pt idx="164">
                  <c:v>44882</c:v>
                </c:pt>
                <c:pt idx="165">
                  <c:v>44881</c:v>
                </c:pt>
                <c:pt idx="166">
                  <c:v>44880</c:v>
                </c:pt>
                <c:pt idx="167">
                  <c:v>44879</c:v>
                </c:pt>
                <c:pt idx="168">
                  <c:v>44876</c:v>
                </c:pt>
                <c:pt idx="169">
                  <c:v>44875</c:v>
                </c:pt>
                <c:pt idx="170">
                  <c:v>44874</c:v>
                </c:pt>
                <c:pt idx="171">
                  <c:v>44873</c:v>
                </c:pt>
                <c:pt idx="172">
                  <c:v>44872</c:v>
                </c:pt>
                <c:pt idx="173">
                  <c:v>44869</c:v>
                </c:pt>
                <c:pt idx="174">
                  <c:v>44868</c:v>
                </c:pt>
                <c:pt idx="175">
                  <c:v>44867</c:v>
                </c:pt>
                <c:pt idx="176">
                  <c:v>44866</c:v>
                </c:pt>
                <c:pt idx="177">
                  <c:v>44865</c:v>
                </c:pt>
                <c:pt idx="178">
                  <c:v>44862</c:v>
                </c:pt>
                <c:pt idx="179">
                  <c:v>44861</c:v>
                </c:pt>
                <c:pt idx="180">
                  <c:v>44860</c:v>
                </c:pt>
                <c:pt idx="181">
                  <c:v>44859</c:v>
                </c:pt>
                <c:pt idx="182">
                  <c:v>44858</c:v>
                </c:pt>
                <c:pt idx="183">
                  <c:v>44855</c:v>
                </c:pt>
                <c:pt idx="184">
                  <c:v>44854</c:v>
                </c:pt>
                <c:pt idx="185">
                  <c:v>44853</c:v>
                </c:pt>
                <c:pt idx="186">
                  <c:v>44852</c:v>
                </c:pt>
                <c:pt idx="187">
                  <c:v>44851</c:v>
                </c:pt>
                <c:pt idx="188">
                  <c:v>44848</c:v>
                </c:pt>
                <c:pt idx="189">
                  <c:v>44847</c:v>
                </c:pt>
                <c:pt idx="190">
                  <c:v>44846</c:v>
                </c:pt>
                <c:pt idx="191">
                  <c:v>44845</c:v>
                </c:pt>
                <c:pt idx="192">
                  <c:v>44844</c:v>
                </c:pt>
                <c:pt idx="193">
                  <c:v>44834</c:v>
                </c:pt>
                <c:pt idx="194">
                  <c:v>44833</c:v>
                </c:pt>
                <c:pt idx="195">
                  <c:v>44832</c:v>
                </c:pt>
                <c:pt idx="196">
                  <c:v>44831</c:v>
                </c:pt>
                <c:pt idx="197">
                  <c:v>44830</c:v>
                </c:pt>
                <c:pt idx="198">
                  <c:v>44827</c:v>
                </c:pt>
                <c:pt idx="199">
                  <c:v>44826</c:v>
                </c:pt>
                <c:pt idx="200">
                  <c:v>44825</c:v>
                </c:pt>
                <c:pt idx="201">
                  <c:v>44824</c:v>
                </c:pt>
                <c:pt idx="202">
                  <c:v>44823</c:v>
                </c:pt>
                <c:pt idx="203">
                  <c:v>44820</c:v>
                </c:pt>
                <c:pt idx="204">
                  <c:v>44819</c:v>
                </c:pt>
                <c:pt idx="205">
                  <c:v>44818</c:v>
                </c:pt>
                <c:pt idx="206">
                  <c:v>44817</c:v>
                </c:pt>
                <c:pt idx="207">
                  <c:v>44813</c:v>
                </c:pt>
                <c:pt idx="208">
                  <c:v>44812</c:v>
                </c:pt>
                <c:pt idx="209">
                  <c:v>44811</c:v>
                </c:pt>
                <c:pt idx="210">
                  <c:v>44810</c:v>
                </c:pt>
                <c:pt idx="211">
                  <c:v>44809</c:v>
                </c:pt>
                <c:pt idx="212">
                  <c:v>44806</c:v>
                </c:pt>
                <c:pt idx="213">
                  <c:v>44805</c:v>
                </c:pt>
                <c:pt idx="214">
                  <c:v>44804</c:v>
                </c:pt>
                <c:pt idx="215">
                  <c:v>44803</c:v>
                </c:pt>
                <c:pt idx="216">
                  <c:v>44802</c:v>
                </c:pt>
                <c:pt idx="217">
                  <c:v>44799</c:v>
                </c:pt>
                <c:pt idx="218">
                  <c:v>44798</c:v>
                </c:pt>
                <c:pt idx="219">
                  <c:v>44797</c:v>
                </c:pt>
                <c:pt idx="220">
                  <c:v>44796</c:v>
                </c:pt>
                <c:pt idx="221">
                  <c:v>44795</c:v>
                </c:pt>
                <c:pt idx="222">
                  <c:v>44792</c:v>
                </c:pt>
                <c:pt idx="223">
                  <c:v>44791</c:v>
                </c:pt>
                <c:pt idx="224">
                  <c:v>44790</c:v>
                </c:pt>
                <c:pt idx="225">
                  <c:v>44789</c:v>
                </c:pt>
                <c:pt idx="226">
                  <c:v>44788</c:v>
                </c:pt>
                <c:pt idx="227">
                  <c:v>44785</c:v>
                </c:pt>
              </c:numCache>
            </c:numRef>
          </c:cat>
          <c:val>
            <c:numRef>
              <c:f>跨品种价差!$F$18:$F$252</c:f>
              <c:numCache>
                <c:formatCode>0.00_ </c:formatCode>
                <c:ptCount val="235"/>
                <c:pt idx="0">
                  <c:v>2.2091773802585619</c:v>
                </c:pt>
                <c:pt idx="1">
                  <c:v>2.2669334778195211</c:v>
                </c:pt>
                <c:pt idx="2">
                  <c:v>2.2433243945260961</c:v>
                </c:pt>
                <c:pt idx="3">
                  <c:v>2.2517467521767882</c:v>
                </c:pt>
                <c:pt idx="4">
                  <c:v>2.250032508941592</c:v>
                </c:pt>
                <c:pt idx="5">
                  <c:v>2.2926478840267541</c:v>
                </c:pt>
                <c:pt idx="6">
                  <c:v>2.187524213485089</c:v>
                </c:pt>
                <c:pt idx="7">
                  <c:v>2.1811217443493049</c:v>
                </c:pt>
                <c:pt idx="8">
                  <c:v>2.2218045569455782</c:v>
                </c:pt>
                <c:pt idx="9">
                  <c:v>2.2560061757829621</c:v>
                </c:pt>
                <c:pt idx="10">
                  <c:v>2.3022719404456349</c:v>
                </c:pt>
                <c:pt idx="11">
                  <c:v>2.3010412699487168</c:v>
                </c:pt>
                <c:pt idx="12">
                  <c:v>2.2619105565783491</c:v>
                </c:pt>
                <c:pt idx="13">
                  <c:v>2.3045800868287669</c:v>
                </c:pt>
                <c:pt idx="14">
                  <c:v>2.2756462967360038</c:v>
                </c:pt>
                <c:pt idx="15">
                  <c:v>2.3037520316115478</c:v>
                </c:pt>
                <c:pt idx="16">
                  <c:v>2.311764003314813</c:v>
                </c:pt>
                <c:pt idx="17">
                  <c:v>2.345798238310592</c:v>
                </c:pt>
                <c:pt idx="18">
                  <c:v>2.3379935366830962</c:v>
                </c:pt>
                <c:pt idx="19">
                  <c:v>2.308761939481641</c:v>
                </c:pt>
                <c:pt idx="20">
                  <c:v>2.3318509650369039</c:v>
                </c:pt>
                <c:pt idx="21">
                  <c:v>2.3047707122346228</c:v>
                </c:pt>
                <c:pt idx="22">
                  <c:v>2.2992933074190791</c:v>
                </c:pt>
                <c:pt idx="23">
                  <c:v>2.3620725650997731</c:v>
                </c:pt>
                <c:pt idx="24">
                  <c:v>2.3328764055724371</c:v>
                </c:pt>
                <c:pt idx="25">
                  <c:v>2.2430167937043479</c:v>
                </c:pt>
                <c:pt idx="26">
                  <c:v>2.2934772037432332</c:v>
                </c:pt>
                <c:pt idx="27">
                  <c:v>2.286317386659328</c:v>
                </c:pt>
                <c:pt idx="28">
                  <c:v>2.2966396557144688</c:v>
                </c:pt>
                <c:pt idx="29">
                  <c:v>2.3422553055508231</c:v>
                </c:pt>
                <c:pt idx="30">
                  <c:v>2.3142541386897002</c:v>
                </c:pt>
                <c:pt idx="31">
                  <c:v>2.3864862347214122</c:v>
                </c:pt>
                <c:pt idx="32">
                  <c:v>2.329228750386271</c:v>
                </c:pt>
                <c:pt idx="33">
                  <c:v>2.3672965175452609</c:v>
                </c:pt>
                <c:pt idx="34">
                  <c:v>2.232698483999878</c:v>
                </c:pt>
                <c:pt idx="35">
                  <c:v>2.2395285901835038</c:v>
                </c:pt>
                <c:pt idx="36">
                  <c:v>2.132980383536601</c:v>
                </c:pt>
                <c:pt idx="37">
                  <c:v>2.0147979701272911</c:v>
                </c:pt>
                <c:pt idx="38">
                  <c:v>2.023744375356058</c:v>
                </c:pt>
                <c:pt idx="39">
                  <c:v>1.9617387643428379</c:v>
                </c:pt>
                <c:pt idx="40">
                  <c:v>1.987918107921866</c:v>
                </c:pt>
                <c:pt idx="41">
                  <c:v>2.011139383687552</c:v>
                </c:pt>
                <c:pt idx="42">
                  <c:v>2.0030376756130028</c:v>
                </c:pt>
                <c:pt idx="43">
                  <c:v>2.0309034938182888</c:v>
                </c:pt>
                <c:pt idx="44">
                  <c:v>2.0120216985000829</c:v>
                </c:pt>
                <c:pt idx="45">
                  <c:v>2.079550019818301</c:v>
                </c:pt>
                <c:pt idx="46">
                  <c:v>2.1232345008049469</c:v>
                </c:pt>
                <c:pt idx="47">
                  <c:v>2.160529708472668</c:v>
                </c:pt>
                <c:pt idx="48">
                  <c:v>2.2802867082813121</c:v>
                </c:pt>
                <c:pt idx="49">
                  <c:v>2.3005013306224278</c:v>
                </c:pt>
                <c:pt idx="50">
                  <c:v>2.324295212586323</c:v>
                </c:pt>
                <c:pt idx="51">
                  <c:v>2.3261275935386818</c:v>
                </c:pt>
                <c:pt idx="52">
                  <c:v>2.3381514707416549</c:v>
                </c:pt>
                <c:pt idx="53">
                  <c:v>2.3152422938258548</c:v>
                </c:pt>
                <c:pt idx="54">
                  <c:v>2.2905302028940442</c:v>
                </c:pt>
                <c:pt idx="55">
                  <c:v>2.2690551405499031</c:v>
                </c:pt>
                <c:pt idx="56">
                  <c:v>2.2254873592434818</c:v>
                </c:pt>
                <c:pt idx="57">
                  <c:v>2.201399502500319</c:v>
                </c:pt>
                <c:pt idx="58">
                  <c:v>2.2151616851311422</c:v>
                </c:pt>
                <c:pt idx="59">
                  <c:v>2.250651215058876</c:v>
                </c:pt>
                <c:pt idx="60">
                  <c:v>2.285651215058873</c:v>
                </c:pt>
                <c:pt idx="61">
                  <c:v>2.3031953879333429</c:v>
                </c:pt>
                <c:pt idx="62">
                  <c:v>2.2661312128657309</c:v>
                </c:pt>
                <c:pt idx="63">
                  <c:v>2.2842501523526471</c:v>
                </c:pt>
                <c:pt idx="64">
                  <c:v>2.307252717081544</c:v>
                </c:pt>
                <c:pt idx="65">
                  <c:v>2.3293404449361761</c:v>
                </c:pt>
                <c:pt idx="66">
                  <c:v>2.3093404449361801</c:v>
                </c:pt>
                <c:pt idx="67">
                  <c:v>2.2733098178093059</c:v>
                </c:pt>
                <c:pt idx="68">
                  <c:v>2.28239700383042</c:v>
                </c:pt>
                <c:pt idx="69">
                  <c:v>2.287710673677041</c:v>
                </c:pt>
                <c:pt idx="70">
                  <c:v>2.300784466406304</c:v>
                </c:pt>
                <c:pt idx="71">
                  <c:v>2.311419005524189</c:v>
                </c:pt>
                <c:pt idx="72">
                  <c:v>2.334242210275546</c:v>
                </c:pt>
                <c:pt idx="73">
                  <c:v>2.3717141539240392</c:v>
                </c:pt>
                <c:pt idx="74">
                  <c:v>2.3836892344057619</c:v>
                </c:pt>
                <c:pt idx="75">
                  <c:v>2.3639948709750018</c:v>
                </c:pt>
                <c:pt idx="76">
                  <c:v>2.342648739987256</c:v>
                </c:pt>
                <c:pt idx="77">
                  <c:v>2.3072010717779272</c:v>
                </c:pt>
                <c:pt idx="78">
                  <c:v>2.3057684924854782</c:v>
                </c:pt>
                <c:pt idx="79">
                  <c:v>2.3094819358817431</c:v>
                </c:pt>
                <c:pt idx="80">
                  <c:v>2.3759718110877661</c:v>
                </c:pt>
                <c:pt idx="81">
                  <c:v>2.368382189555069</c:v>
                </c:pt>
                <c:pt idx="82">
                  <c:v>2.3187852403030988</c:v>
                </c:pt>
                <c:pt idx="83">
                  <c:v>2.3306164318918658</c:v>
                </c:pt>
                <c:pt idx="84">
                  <c:v>2.2919099526243771</c:v>
                </c:pt>
                <c:pt idx="85">
                  <c:v>2.268532361196459</c:v>
                </c:pt>
                <c:pt idx="86">
                  <c:v>2.2950679155891751</c:v>
                </c:pt>
                <c:pt idx="87">
                  <c:v>2.243402603542707</c:v>
                </c:pt>
                <c:pt idx="88">
                  <c:v>2.2446871291407651</c:v>
                </c:pt>
                <c:pt idx="89">
                  <c:v>2.239236780055323</c:v>
                </c:pt>
                <c:pt idx="90">
                  <c:v>2.256316800795052</c:v>
                </c:pt>
                <c:pt idx="91">
                  <c:v>2.2488620984654482</c:v>
                </c:pt>
                <c:pt idx="92">
                  <c:v>2.2712479333784339</c:v>
                </c:pt>
                <c:pt idx="93">
                  <c:v>2.2662299189668711</c:v>
                </c:pt>
                <c:pt idx="94">
                  <c:v>2.2392180407189191</c:v>
                </c:pt>
                <c:pt idx="95">
                  <c:v>2.2149375390085408</c:v>
                </c:pt>
                <c:pt idx="96">
                  <c:v>2.1912419858570531</c:v>
                </c:pt>
                <c:pt idx="97">
                  <c:v>2.169984950209749</c:v>
                </c:pt>
                <c:pt idx="98">
                  <c:v>2.154427193687003</c:v>
                </c:pt>
                <c:pt idx="99">
                  <c:v>2.217193638081238</c:v>
                </c:pt>
                <c:pt idx="100">
                  <c:v>2.2244393362476549</c:v>
                </c:pt>
                <c:pt idx="101">
                  <c:v>2.2604117306138778</c:v>
                </c:pt>
                <c:pt idx="102">
                  <c:v>2.2722198642622029</c:v>
                </c:pt>
                <c:pt idx="103">
                  <c:v>2.3307029317125081</c:v>
                </c:pt>
                <c:pt idx="104">
                  <c:v>2.375447524570077</c:v>
                </c:pt>
                <c:pt idx="105">
                  <c:v>2.4956952924272162</c:v>
                </c:pt>
                <c:pt idx="106">
                  <c:v>2.4744978778175111</c:v>
                </c:pt>
                <c:pt idx="107">
                  <c:v>2.5008873848832631</c:v>
                </c:pt>
                <c:pt idx="108">
                  <c:v>2.503538718216622</c:v>
                </c:pt>
                <c:pt idx="109">
                  <c:v>2.559518686271995</c:v>
                </c:pt>
                <c:pt idx="110">
                  <c:v>2.4945186862719981</c:v>
                </c:pt>
                <c:pt idx="111">
                  <c:v>2.4598504019285228</c:v>
                </c:pt>
                <c:pt idx="112">
                  <c:v>2.447495776377878</c:v>
                </c:pt>
                <c:pt idx="113">
                  <c:v>2.4934349892697951</c:v>
                </c:pt>
                <c:pt idx="114">
                  <c:v>2.5225718256135119</c:v>
                </c:pt>
                <c:pt idx="115">
                  <c:v>2.4899217764170478</c:v>
                </c:pt>
                <c:pt idx="116">
                  <c:v>2.5259522961463259</c:v>
                </c:pt>
                <c:pt idx="117">
                  <c:v>2.5567858951262612</c:v>
                </c:pt>
                <c:pt idx="118">
                  <c:v>2.4796826286653348</c:v>
                </c:pt>
                <c:pt idx="119">
                  <c:v>2.5294887904111891</c:v>
                </c:pt>
                <c:pt idx="120">
                  <c:v>2.4611571656033751</c:v>
                </c:pt>
                <c:pt idx="121">
                  <c:v>2.4678373702723939</c:v>
                </c:pt>
                <c:pt idx="122">
                  <c:v>2.4897484204779392</c:v>
                </c:pt>
                <c:pt idx="123">
                  <c:v>2.4650544733867088</c:v>
                </c:pt>
                <c:pt idx="124">
                  <c:v>2.4510646181349212</c:v>
                </c:pt>
                <c:pt idx="125">
                  <c:v>2.4585746558148371</c:v>
                </c:pt>
                <c:pt idx="126">
                  <c:v>2.4103506794951288</c:v>
                </c:pt>
                <c:pt idx="127">
                  <c:v>2.3857008565658289</c:v>
                </c:pt>
                <c:pt idx="128">
                  <c:v>2.3613646641852548</c:v>
                </c:pt>
                <c:pt idx="129">
                  <c:v>2.3830352709622549</c:v>
                </c:pt>
                <c:pt idx="130">
                  <c:v>2.4251547267611482</c:v>
                </c:pt>
                <c:pt idx="131">
                  <c:v>2.453701682639891</c:v>
                </c:pt>
                <c:pt idx="132">
                  <c:v>2.4557831919165318</c:v>
                </c:pt>
                <c:pt idx="133">
                  <c:v>2.461515739514001</c:v>
                </c:pt>
                <c:pt idx="134">
                  <c:v>2.4487763649667662</c:v>
                </c:pt>
                <c:pt idx="135">
                  <c:v>2.4296844968613969</c:v>
                </c:pt>
                <c:pt idx="136">
                  <c:v>2.4119069864829918</c:v>
                </c:pt>
                <c:pt idx="137">
                  <c:v>2.3916215962555141</c:v>
                </c:pt>
                <c:pt idx="138">
                  <c:v>2.315538206798593</c:v>
                </c:pt>
                <c:pt idx="139">
                  <c:v>2.313902385903067</c:v>
                </c:pt>
                <c:pt idx="140">
                  <c:v>2.2933667993508489</c:v>
                </c:pt>
                <c:pt idx="141">
                  <c:v>2.279147314735019</c:v>
                </c:pt>
                <c:pt idx="142">
                  <c:v>2.3378912417405782</c:v>
                </c:pt>
                <c:pt idx="143">
                  <c:v>2.2389581489814572</c:v>
                </c:pt>
                <c:pt idx="144">
                  <c:v>2.2966743077341119</c:v>
                </c:pt>
                <c:pt idx="145">
                  <c:v>2.226674307734104</c:v>
                </c:pt>
                <c:pt idx="146">
                  <c:v>2.1501535541279999</c:v>
                </c:pt>
                <c:pt idx="147">
                  <c:v>2.2002449639487081</c:v>
                </c:pt>
                <c:pt idx="148">
                  <c:v>2.2515413143990322</c:v>
                </c:pt>
                <c:pt idx="149">
                  <c:v>2.3181377647396628</c:v>
                </c:pt>
                <c:pt idx="150">
                  <c:v>2.3857378929970992</c:v>
                </c:pt>
                <c:pt idx="151">
                  <c:v>2.4132532267671309</c:v>
                </c:pt>
                <c:pt idx="152">
                  <c:v>2.4239376712115899</c:v>
                </c:pt>
                <c:pt idx="153">
                  <c:v>2.4197340266724652</c:v>
                </c:pt>
                <c:pt idx="154">
                  <c:v>2.35325464583824</c:v>
                </c:pt>
                <c:pt idx="155">
                  <c:v>2.3546812410310678</c:v>
                </c:pt>
                <c:pt idx="156">
                  <c:v>2.2329772347052939</c:v>
                </c:pt>
                <c:pt idx="157">
                  <c:v>2.4941381888962431</c:v>
                </c:pt>
                <c:pt idx="158">
                  <c:v>2.2421027385724761</c:v>
                </c:pt>
                <c:pt idx="159">
                  <c:v>2.19222421986046</c:v>
                </c:pt>
                <c:pt idx="160">
                  <c:v>2.1024949485446269</c:v>
                </c:pt>
                <c:pt idx="161">
                  <c:v>2.099448836782257</c:v>
                </c:pt>
                <c:pt idx="162">
                  <c:v>1.970197006051883</c:v>
                </c:pt>
                <c:pt idx="163">
                  <c:v>2.0023282596924461</c:v>
                </c:pt>
                <c:pt idx="164">
                  <c:v>1.982723387632443</c:v>
                </c:pt>
                <c:pt idx="165">
                  <c:v>1.835256420181629</c:v>
                </c:pt>
                <c:pt idx="166">
                  <c:v>2.0526377401352982</c:v>
                </c:pt>
                <c:pt idx="167">
                  <c:v>2.3079425129932671</c:v>
                </c:pt>
                <c:pt idx="168">
                  <c:v>2.3492936575446701</c:v>
                </c:pt>
                <c:pt idx="169">
                  <c:v>2.2945896285204319</c:v>
                </c:pt>
                <c:pt idx="170">
                  <c:v>2.3296020165516942</c:v>
                </c:pt>
                <c:pt idx="171">
                  <c:v>2.3515700611877461</c:v>
                </c:pt>
                <c:pt idx="172">
                  <c:v>2.3895196039187629</c:v>
                </c:pt>
                <c:pt idx="173">
                  <c:v>2.339826221056569</c:v>
                </c:pt>
                <c:pt idx="174">
                  <c:v>2.2915367887311731</c:v>
                </c:pt>
                <c:pt idx="175">
                  <c:v>2.2836206973542499</c:v>
                </c:pt>
                <c:pt idx="176">
                  <c:v>2.2623262222853442</c:v>
                </c:pt>
                <c:pt idx="177">
                  <c:v>2.2316386521569469</c:v>
                </c:pt>
                <c:pt idx="178">
                  <c:v>2.276638652156949</c:v>
                </c:pt>
                <c:pt idx="179">
                  <c:v>2.2426357934160359</c:v>
                </c:pt>
                <c:pt idx="180">
                  <c:v>2.2635364511474632</c:v>
                </c:pt>
                <c:pt idx="181">
                  <c:v>2.1908029278570882</c:v>
                </c:pt>
                <c:pt idx="182">
                  <c:v>2.1896435343659451</c:v>
                </c:pt>
                <c:pt idx="183">
                  <c:v>2.1876007088675729</c:v>
                </c:pt>
                <c:pt idx="184">
                  <c:v>2.191814371479671</c:v>
                </c:pt>
                <c:pt idx="185">
                  <c:v>2.2004821013453619</c:v>
                </c:pt>
                <c:pt idx="186">
                  <c:v>2.207762733272344</c:v>
                </c:pt>
                <c:pt idx="187">
                  <c:v>2.1843509972416602</c:v>
                </c:pt>
                <c:pt idx="188">
                  <c:v>2.2003613410201819</c:v>
                </c:pt>
                <c:pt idx="189">
                  <c:v>2.2144221514205298</c:v>
                </c:pt>
                <c:pt idx="190">
                  <c:v>2.2364054119736392</c:v>
                </c:pt>
                <c:pt idx="191">
                  <c:v>2.2756374153640762</c:v>
                </c:pt>
                <c:pt idx="192">
                  <c:v>2.303670084971821</c:v>
                </c:pt>
                <c:pt idx="193">
                  <c:v>2.2057496730425141</c:v>
                </c:pt>
                <c:pt idx="194">
                  <c:v>2.1408084930769831</c:v>
                </c:pt>
                <c:pt idx="195">
                  <c:v>2.1405682795538441</c:v>
                </c:pt>
                <c:pt idx="196">
                  <c:v>2.1452627371568931</c:v>
                </c:pt>
                <c:pt idx="197">
                  <c:v>2.2134769807949448</c:v>
                </c:pt>
                <c:pt idx="198">
                  <c:v>2.1604599269872629</c:v>
                </c:pt>
                <c:pt idx="199">
                  <c:v>2.1310688881711202</c:v>
                </c:pt>
                <c:pt idx="200">
                  <c:v>2.0757968112390248</c:v>
                </c:pt>
                <c:pt idx="201">
                  <c:v>2.063816717562216</c:v>
                </c:pt>
                <c:pt idx="202">
                  <c:v>2.0818284884380409</c:v>
                </c:pt>
                <c:pt idx="203">
                  <c:v>2.0666167620536808</c:v>
                </c:pt>
                <c:pt idx="204">
                  <c:v>2.1250696338812931</c:v>
                </c:pt>
                <c:pt idx="205">
                  <c:v>2.1267977605120341</c:v>
                </c:pt>
                <c:pt idx="206">
                  <c:v>2.1382856019318779</c:v>
                </c:pt>
                <c:pt idx="207">
                  <c:v>2.1184950019203672</c:v>
                </c:pt>
                <c:pt idx="208">
                  <c:v>2.1428344620007809</c:v>
                </c:pt>
                <c:pt idx="209">
                  <c:v>2.1094476057099101</c:v>
                </c:pt>
                <c:pt idx="210">
                  <c:v>2.1024579120368649</c:v>
                </c:pt>
                <c:pt idx="211">
                  <c:v>2.0811667251710388</c:v>
                </c:pt>
                <c:pt idx="212">
                  <c:v>2.048654628626402</c:v>
                </c:pt>
                <c:pt idx="213">
                  <c:v>2.0267628596404772</c:v>
                </c:pt>
                <c:pt idx="214">
                  <c:v>2.0663155898028189</c:v>
                </c:pt>
                <c:pt idx="215">
                  <c:v>2.0391075935468712</c:v>
                </c:pt>
                <c:pt idx="216">
                  <c:v>2.0426956488807639</c:v>
                </c:pt>
                <c:pt idx="217">
                  <c:v>1.969348815790849</c:v>
                </c:pt>
                <c:pt idx="218">
                  <c:v>2.0064028071787439</c:v>
                </c:pt>
                <c:pt idx="219">
                  <c:v>2.0755583421608659</c:v>
                </c:pt>
                <c:pt idx="220">
                  <c:v>2.119055141052018</c:v>
                </c:pt>
                <c:pt idx="221">
                  <c:v>2.0897786179427769</c:v>
                </c:pt>
                <c:pt idx="222">
                  <c:v>2.0041423138798691</c:v>
                </c:pt>
                <c:pt idx="223">
                  <c:v>1.97887538551873</c:v>
                </c:pt>
                <c:pt idx="224">
                  <c:v>1.96682993097329</c:v>
                </c:pt>
                <c:pt idx="225">
                  <c:v>1.981829930973291</c:v>
                </c:pt>
                <c:pt idx="226">
                  <c:v>2.0221130110927308</c:v>
                </c:pt>
                <c:pt idx="227">
                  <c:v>2.0388315281710021</c:v>
                </c:pt>
              </c:numCache>
            </c:numRef>
          </c:val>
          <c:smooth val="0"/>
          <c:extLst>
            <c:ext xmlns:c16="http://schemas.microsoft.com/office/drawing/2014/chart" uri="{C3380CC4-5D6E-409C-BE32-E72D297353CC}">
              <c16:uniqueId val="{00000001-12EB-46CA-A27E-376886E99014}"/>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0"/>
        <c:lblOffset val="100"/>
        <c:baseTimeUnit val="days"/>
        <c:majorUnit val="1"/>
        <c:majorTimeUnit val="month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012549296"/>
        <c:scaling>
          <c:orientation val="minMax"/>
        </c:scaling>
        <c:delete val="0"/>
        <c:axPos val="r"/>
        <c:numFmt formatCode="0.00_ " sourceLinked="1"/>
        <c:majorTickMark val="in"/>
        <c:minorTickMark val="none"/>
        <c:tickLblPos val="nextTo"/>
        <c:spPr>
          <a:noFill/>
          <a:ln>
            <a:no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1012546896"/>
        <c:crosses val="max"/>
        <c:crossBetween val="between"/>
      </c:valAx>
      <c:catAx>
        <c:axId val="1012546896"/>
        <c:scaling>
          <c:orientation val="minMax"/>
        </c:scaling>
        <c:delete val="1"/>
        <c:axPos val="b"/>
        <c:numFmt formatCode="0.00_ " sourceLinked="1"/>
        <c:majorTickMark val="out"/>
        <c:minorTickMark val="none"/>
        <c:tickLblPos val="nextTo"/>
        <c:crossAx val="1012549296"/>
        <c:crosses val="autoZero"/>
        <c:auto val="1"/>
        <c:lblAlgn val="ctr"/>
        <c:lblOffset val="100"/>
        <c:noMultiLvlLbl val="0"/>
      </c:catAx>
      <c:spPr>
        <a:solidFill>
          <a:srgbClr val="FFFFFF"/>
        </a:solidFill>
        <a:ln>
          <a:noFill/>
        </a:ln>
        <a:effectLst/>
      </c:spPr>
    </c:plotArea>
    <c:legend>
      <c:legendPos val="t"/>
      <c:layout>
        <c:manualLayout>
          <c:xMode val="edge"/>
          <c:yMode val="edge"/>
          <c:x val="2.8652083333333318E-2"/>
          <c:y val="3.0278490589429229E-2"/>
          <c:w val="0.94477300179031865"/>
          <c:h val="8.7898712027463105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88888888888887E-2"/>
          <c:y val="0.15839902282330631"/>
          <c:w val="0.90997314814814811"/>
          <c:h val="0.69125992693426708"/>
        </c:manualLayout>
      </c:layout>
      <c:barChart>
        <c:barDir val="col"/>
        <c:grouping val="clustered"/>
        <c:varyColors val="0"/>
        <c:ser>
          <c:idx val="0"/>
          <c:order val="0"/>
          <c:tx>
            <c:strRef>
              <c:f>跨品种价差!$G$16</c:f>
              <c:strCache>
                <c:ptCount val="1"/>
                <c:pt idx="0">
                  <c:v>久期中性价差变动 (T-TL)</c:v>
                </c:pt>
              </c:strCache>
            </c:strRef>
          </c:tx>
          <c:spPr>
            <a:solidFill>
              <a:srgbClr val="CC0000"/>
            </a:solidFill>
            <a:ln w="25400">
              <a:solidFill>
                <a:srgbClr val="CC0000"/>
              </a:solidFill>
              <a:prstDash val="solid"/>
            </a:ln>
            <a:effectLst/>
          </c:spPr>
          <c:invertIfNegative val="0"/>
          <c:cat>
            <c:numRef>
              <c:f>跨品种价差!$O$25</c:f>
              <c:numCache>
                <c:formatCode>0.00_ </c:formatCode>
                <c:ptCount val="1"/>
                <c:pt idx="0">
                  <c:v>2.9596819174196418</c:v>
                </c:pt>
              </c:numCache>
            </c:numRef>
          </c:cat>
          <c:val>
            <c:numRef>
              <c:f>跨品种价差!$G$18:$G$71</c:f>
              <c:numCache>
                <c:formatCode>0.00_ </c:formatCode>
                <c:ptCount val="54"/>
                <c:pt idx="0">
                  <c:v>-0.21579792860830821</c:v>
                </c:pt>
                <c:pt idx="1">
                  <c:v>9.698215866613491E-2</c:v>
                </c:pt>
                <c:pt idx="2">
                  <c:v>-9.8244913603097506E-2</c:v>
                </c:pt>
                <c:pt idx="3">
                  <c:v>8.6900500845365214E-2</c:v>
                </c:pt>
                <c:pt idx="4">
                  <c:v>0.26295727040814532</c:v>
                </c:pt>
                <c:pt idx="5">
                  <c:v>-7.3588867109676243E-2</c:v>
                </c:pt>
                <c:pt idx="6">
                  <c:v>-5.7902198152280183E-2</c:v>
                </c:pt>
                <c:pt idx="7">
                  <c:v>-0.12521679245885289</c:v>
                </c:pt>
                <c:pt idx="8">
                  <c:v>0.13671501041619841</c:v>
                </c:pt>
                <c:pt idx="9">
                  <c:v>-7.9016331181181981E-2</c:v>
                </c:pt>
                <c:pt idx="10">
                  <c:v>9.6040044493876459E-2</c:v>
                </c:pt>
                <c:pt idx="11">
                  <c:v>-0.1069174067072292</c:v>
                </c:pt>
                <c:pt idx="12">
                  <c:v>0.17127609914100339</c:v>
                </c:pt>
                <c:pt idx="13">
                  <c:v>-0.18782454610319199</c:v>
                </c:pt>
                <c:pt idx="14">
                  <c:v>-0.14394121004566779</c:v>
                </c:pt>
                <c:pt idx="15">
                  <c:v>0.12862111953065919</c:v>
                </c:pt>
                <c:pt idx="16">
                  <c:v>5.0762783309937227E-2</c:v>
                </c:pt>
                <c:pt idx="17">
                  <c:v>8.6185974939527676E-2</c:v>
                </c:pt>
                <c:pt idx="18">
                  <c:v>-6.3809361245540014E-2</c:v>
                </c:pt>
                <c:pt idx="19">
                  <c:v>-7.5508636768149451E-2</c:v>
                </c:pt>
                <c:pt idx="20">
                  <c:v>6.3585140224512587E-2</c:v>
                </c:pt>
                <c:pt idx="21">
                  <c:v>9.5466728337225859E-2</c:v>
                </c:pt>
                <c:pt idx="22">
                  <c:v>-8.6986338033320898E-2</c:v>
                </c:pt>
                <c:pt idx="23">
                  <c:v>-0.20932469395446279</c:v>
                </c:pt>
                <c:pt idx="24">
                  <c:v>-0.22270835865152649</c:v>
                </c:pt>
                <c:pt idx="25">
                  <c:v>-0.17690808984393841</c:v>
                </c:pt>
                <c:pt idx="26">
                  <c:v>0.17903012530963089</c:v>
                </c:pt>
                <c:pt idx="27">
                  <c:v>-0.12258529004688409</c:v>
                </c:pt>
                <c:pt idx="28">
                  <c:v>0.22831083951307629</c:v>
                </c:pt>
                <c:pt idx="29">
                  <c:v>-8.9260962411131933E-2</c:v>
                </c:pt>
                <c:pt idx="30">
                  <c:v>2.0449070199046428E-2</c:v>
                </c:pt>
                <c:pt idx="31">
                  <c:v>0.18816760588985951</c:v>
                </c:pt>
                <c:pt idx="32">
                  <c:v>0.1746323663012484</c:v>
                </c:pt>
                <c:pt idx="33">
                  <c:v>-0.31035261417724769</c:v>
                </c:pt>
                <c:pt idx="34">
                  <c:v>0.18629293550034839</c:v>
                </c:pt>
                <c:pt idx="35">
                  <c:v>6.7300333418797764E-2</c:v>
                </c:pt>
                <c:pt idx="36">
                  <c:v>6.0308436254570266E-3</c:v>
                </c:pt>
                <c:pt idx="37">
                  <c:v>0.12688225498359221</c:v>
                </c:pt>
                <c:pt idx="38">
                  <c:v>-0.1599528355773453</c:v>
                </c:pt>
                <c:pt idx="39">
                  <c:v>-1.0819468911048491E-2</c:v>
                </c:pt>
                <c:pt idx="40">
                  <c:v>-4.0394807651516103E-2</c:v>
                </c:pt>
                <c:pt idx="41">
                  <c:v>0.43212070622341381</c:v>
                </c:pt>
                <c:pt idx="42">
                  <c:v>0.120066044684492</c:v>
                </c:pt>
                <c:pt idx="43">
                  <c:v>9.4491649179667792E-2</c:v>
                </c:pt>
                <c:pt idx="44">
                  <c:v>3.9999999999992042E-2</c:v>
                </c:pt>
                <c:pt idx="45">
                  <c:v>-0.1346913702443398</c:v>
                </c:pt>
                <c:pt idx="46">
                  <c:v>-6.9191126490983183E-3</c:v>
                </c:pt>
                <c:pt idx="47">
                  <c:v>-6.916177651484362E-3</c:v>
                </c:pt>
                <c:pt idx="48">
                  <c:v>-0.14234030470688039</c:v>
                </c:pt>
                <c:pt idx="49">
                  <c:v>0.21356407053515769</c:v>
                </c:pt>
                <c:pt idx="50">
                  <c:v>0.38408939054846919</c:v>
                </c:pt>
                <c:pt idx="51">
                  <c:v>0.1266438910656896</c:v>
                </c:pt>
                <c:pt idx="52">
                  <c:v>-0.25450402318390092</c:v>
                </c:pt>
                <c:pt idx="53">
                  <c:v>0.53965024630541536</c:v>
                </c:pt>
              </c:numCache>
            </c:numRef>
          </c:val>
          <c:extLst>
            <c:ext xmlns:c16="http://schemas.microsoft.com/office/drawing/2014/chart" uri="{C3380CC4-5D6E-409C-BE32-E72D297353CC}">
              <c16:uniqueId val="{00000000-D327-4EAD-8A09-BAAE6B66B5EA}"/>
            </c:ext>
          </c:extLst>
        </c:ser>
        <c:dLbls>
          <c:showLegendKey val="0"/>
          <c:showVal val="0"/>
          <c:showCatName val="0"/>
          <c:showSerName val="0"/>
          <c:showPercent val="0"/>
          <c:showBubbleSize val="0"/>
        </c:dLbls>
        <c:gapWidth val="150"/>
        <c:axId val="1012546896"/>
        <c:axId val="1012549296"/>
      </c:barChart>
      <c:lineChart>
        <c:grouping val="standard"/>
        <c:varyColors val="0"/>
        <c:ser>
          <c:idx val="1"/>
          <c:order val="1"/>
          <c:tx>
            <c:strRef>
              <c:f>跨品种价差!$C$16</c:f>
              <c:strCache>
                <c:ptCount val="1"/>
                <c:pt idx="0">
                  <c:v>久期中性价差累计变动 (T-TL)</c:v>
                </c:pt>
              </c:strCache>
            </c:strRef>
          </c:tx>
          <c:spPr>
            <a:ln w="25400" cap="rnd">
              <a:solidFill>
                <a:srgbClr val="8C8C8C"/>
              </a:solidFill>
              <a:prstDash val="solid"/>
              <a:round/>
            </a:ln>
            <a:effectLst/>
          </c:spPr>
          <c:marker>
            <c:symbol val="none"/>
          </c:marker>
          <c:cat>
            <c:numRef>
              <c:f>跨品种价差!$B$18:$B$71</c:f>
              <c:numCache>
                <c:formatCode>m/d/yyyy</c:formatCode>
                <c:ptCount val="54"/>
                <c:pt idx="0">
                  <c:v>45128</c:v>
                </c:pt>
                <c:pt idx="1">
                  <c:v>45127</c:v>
                </c:pt>
                <c:pt idx="2">
                  <c:v>45126</c:v>
                </c:pt>
                <c:pt idx="3">
                  <c:v>45125</c:v>
                </c:pt>
                <c:pt idx="4">
                  <c:v>45124</c:v>
                </c:pt>
                <c:pt idx="5">
                  <c:v>45121</c:v>
                </c:pt>
                <c:pt idx="6">
                  <c:v>45120</c:v>
                </c:pt>
                <c:pt idx="7">
                  <c:v>45119</c:v>
                </c:pt>
                <c:pt idx="8">
                  <c:v>45118</c:v>
                </c:pt>
                <c:pt idx="9">
                  <c:v>45117</c:v>
                </c:pt>
                <c:pt idx="10">
                  <c:v>45114</c:v>
                </c:pt>
                <c:pt idx="11">
                  <c:v>45113</c:v>
                </c:pt>
                <c:pt idx="12">
                  <c:v>45112</c:v>
                </c:pt>
                <c:pt idx="13">
                  <c:v>45111</c:v>
                </c:pt>
                <c:pt idx="14">
                  <c:v>45110</c:v>
                </c:pt>
                <c:pt idx="15">
                  <c:v>45107</c:v>
                </c:pt>
                <c:pt idx="16">
                  <c:v>45106</c:v>
                </c:pt>
                <c:pt idx="17">
                  <c:v>45105</c:v>
                </c:pt>
                <c:pt idx="18">
                  <c:v>45104</c:v>
                </c:pt>
                <c:pt idx="19">
                  <c:v>45103</c:v>
                </c:pt>
                <c:pt idx="20">
                  <c:v>45098</c:v>
                </c:pt>
                <c:pt idx="21">
                  <c:v>45097</c:v>
                </c:pt>
                <c:pt idx="22">
                  <c:v>45096</c:v>
                </c:pt>
                <c:pt idx="23">
                  <c:v>45093</c:v>
                </c:pt>
                <c:pt idx="24">
                  <c:v>45092</c:v>
                </c:pt>
                <c:pt idx="25">
                  <c:v>45091</c:v>
                </c:pt>
                <c:pt idx="26">
                  <c:v>45090</c:v>
                </c:pt>
                <c:pt idx="27">
                  <c:v>45089</c:v>
                </c:pt>
                <c:pt idx="28">
                  <c:v>45086</c:v>
                </c:pt>
                <c:pt idx="29">
                  <c:v>45085</c:v>
                </c:pt>
                <c:pt idx="30">
                  <c:v>45084</c:v>
                </c:pt>
                <c:pt idx="31">
                  <c:v>45083</c:v>
                </c:pt>
                <c:pt idx="32">
                  <c:v>45082</c:v>
                </c:pt>
                <c:pt idx="33">
                  <c:v>45079</c:v>
                </c:pt>
                <c:pt idx="34">
                  <c:v>45078</c:v>
                </c:pt>
                <c:pt idx="35">
                  <c:v>45077</c:v>
                </c:pt>
                <c:pt idx="36">
                  <c:v>45076</c:v>
                </c:pt>
                <c:pt idx="37">
                  <c:v>45075</c:v>
                </c:pt>
                <c:pt idx="38">
                  <c:v>45072</c:v>
                </c:pt>
                <c:pt idx="39">
                  <c:v>45071</c:v>
                </c:pt>
                <c:pt idx="40">
                  <c:v>45070</c:v>
                </c:pt>
                <c:pt idx="41">
                  <c:v>45069</c:v>
                </c:pt>
                <c:pt idx="42">
                  <c:v>45068</c:v>
                </c:pt>
                <c:pt idx="43">
                  <c:v>45065</c:v>
                </c:pt>
                <c:pt idx="44">
                  <c:v>45064</c:v>
                </c:pt>
                <c:pt idx="45">
                  <c:v>45063</c:v>
                </c:pt>
                <c:pt idx="46">
                  <c:v>45062</c:v>
                </c:pt>
                <c:pt idx="47">
                  <c:v>45061</c:v>
                </c:pt>
                <c:pt idx="48">
                  <c:v>45058</c:v>
                </c:pt>
                <c:pt idx="49">
                  <c:v>45057</c:v>
                </c:pt>
                <c:pt idx="50">
                  <c:v>45056</c:v>
                </c:pt>
                <c:pt idx="51">
                  <c:v>45055</c:v>
                </c:pt>
                <c:pt idx="52">
                  <c:v>45054</c:v>
                </c:pt>
                <c:pt idx="53">
                  <c:v>45051</c:v>
                </c:pt>
              </c:numCache>
            </c:numRef>
          </c:cat>
          <c:val>
            <c:numRef>
              <c:f>跨品种价差!$C$18:$C$71</c:f>
              <c:numCache>
                <c:formatCode>0.00_ </c:formatCode>
                <c:ptCount val="54"/>
                <c:pt idx="0">
                  <c:v>1.751007936472702</c:v>
                </c:pt>
                <c:pt idx="1">
                  <c:v>1.966805865081011</c:v>
                </c:pt>
                <c:pt idx="2">
                  <c:v>1.8698237064148759</c:v>
                </c:pt>
                <c:pt idx="3">
                  <c:v>1.9680686200179729</c:v>
                </c:pt>
                <c:pt idx="4">
                  <c:v>1.881168119172608</c:v>
                </c:pt>
                <c:pt idx="5">
                  <c:v>1.6182108487644631</c:v>
                </c:pt>
                <c:pt idx="6">
                  <c:v>1.6917997158741389</c:v>
                </c:pt>
                <c:pt idx="7">
                  <c:v>1.7497019140264189</c:v>
                </c:pt>
                <c:pt idx="8">
                  <c:v>1.8749187064852719</c:v>
                </c:pt>
                <c:pt idx="9">
                  <c:v>1.7382036960690741</c:v>
                </c:pt>
                <c:pt idx="10">
                  <c:v>1.8172200272502561</c:v>
                </c:pt>
                <c:pt idx="11">
                  <c:v>1.721179982756379</c:v>
                </c:pt>
                <c:pt idx="12">
                  <c:v>1.8280973894636079</c:v>
                </c:pt>
                <c:pt idx="13">
                  <c:v>1.6568212903226049</c:v>
                </c:pt>
                <c:pt idx="14">
                  <c:v>1.8446458364257969</c:v>
                </c:pt>
                <c:pt idx="15">
                  <c:v>1.988587046471465</c:v>
                </c:pt>
                <c:pt idx="16">
                  <c:v>1.859965926940806</c:v>
                </c:pt>
                <c:pt idx="17">
                  <c:v>1.809203143630868</c:v>
                </c:pt>
                <c:pt idx="18">
                  <c:v>1.72301716869134</c:v>
                </c:pt>
                <c:pt idx="19">
                  <c:v>1.78682652993688</c:v>
                </c:pt>
                <c:pt idx="20">
                  <c:v>1.8623351667050301</c:v>
                </c:pt>
                <c:pt idx="21">
                  <c:v>1.798750026480517</c:v>
                </c:pt>
                <c:pt idx="22">
                  <c:v>1.703283298143291</c:v>
                </c:pt>
                <c:pt idx="23">
                  <c:v>1.7902696361766119</c:v>
                </c:pt>
                <c:pt idx="24">
                  <c:v>1.999594330131075</c:v>
                </c:pt>
                <c:pt idx="25">
                  <c:v>2.2223026887826021</c:v>
                </c:pt>
                <c:pt idx="26">
                  <c:v>2.3992107786265402</c:v>
                </c:pt>
                <c:pt idx="27">
                  <c:v>2.2201806533169091</c:v>
                </c:pt>
                <c:pt idx="28">
                  <c:v>2.3427659433637928</c:v>
                </c:pt>
                <c:pt idx="29">
                  <c:v>2.1144551038507169</c:v>
                </c:pt>
                <c:pt idx="30">
                  <c:v>2.2037160662618489</c:v>
                </c:pt>
                <c:pt idx="31">
                  <c:v>2.1832669960628031</c:v>
                </c:pt>
                <c:pt idx="32">
                  <c:v>1.995099390172943</c:v>
                </c:pt>
                <c:pt idx="33">
                  <c:v>1.8204670238716949</c:v>
                </c:pt>
                <c:pt idx="34">
                  <c:v>2.1308196380489419</c:v>
                </c:pt>
                <c:pt idx="35">
                  <c:v>1.9445267025485939</c:v>
                </c:pt>
                <c:pt idx="36">
                  <c:v>1.8772263691297959</c:v>
                </c:pt>
                <c:pt idx="37">
                  <c:v>1.8711955255043391</c:v>
                </c:pt>
                <c:pt idx="38">
                  <c:v>1.7443132705207469</c:v>
                </c:pt>
                <c:pt idx="39">
                  <c:v>1.904266106098093</c:v>
                </c:pt>
                <c:pt idx="40">
                  <c:v>1.9150855750091409</c:v>
                </c:pt>
                <c:pt idx="41">
                  <c:v>1.955480382660657</c:v>
                </c:pt>
                <c:pt idx="42">
                  <c:v>1.523359676437243</c:v>
                </c:pt>
                <c:pt idx="43">
                  <c:v>1.403293631752752</c:v>
                </c:pt>
                <c:pt idx="44">
                  <c:v>1.3088019825730841</c:v>
                </c:pt>
                <c:pt idx="45">
                  <c:v>1.2688019825730921</c:v>
                </c:pt>
                <c:pt idx="46">
                  <c:v>1.4034933528174309</c:v>
                </c:pt>
                <c:pt idx="47">
                  <c:v>1.41041246546653</c:v>
                </c:pt>
                <c:pt idx="48">
                  <c:v>1.4173286431180141</c:v>
                </c:pt>
                <c:pt idx="49">
                  <c:v>1.559668947824894</c:v>
                </c:pt>
                <c:pt idx="50">
                  <c:v>1.346104877289737</c:v>
                </c:pt>
                <c:pt idx="51">
                  <c:v>0.96201548674126736</c:v>
                </c:pt>
                <c:pt idx="52">
                  <c:v>0.83537159567557784</c:v>
                </c:pt>
                <c:pt idx="53">
                  <c:v>1.0898756188594789</c:v>
                </c:pt>
              </c:numCache>
            </c:numRef>
          </c:val>
          <c:smooth val="0"/>
          <c:extLst>
            <c:ext xmlns:c16="http://schemas.microsoft.com/office/drawing/2014/chart" uri="{C3380CC4-5D6E-409C-BE32-E72D297353CC}">
              <c16:uniqueId val="{00000001-D327-4EAD-8A09-BAAE6B66B5EA}"/>
            </c:ext>
          </c:extLst>
        </c:ser>
        <c:dLbls>
          <c:showLegendKey val="0"/>
          <c:showVal val="0"/>
          <c:showCatName val="0"/>
          <c:showSerName val="0"/>
          <c:showPercent val="0"/>
          <c:showBubbleSize val="0"/>
        </c:dLbls>
        <c:marker val="1"/>
        <c:smooth val="0"/>
        <c:axId val="593503439"/>
        <c:axId val="593491375"/>
      </c:lineChart>
      <c:dateAx>
        <c:axId val="593503439"/>
        <c:scaling>
          <c:orientation val="minMax"/>
        </c:scaling>
        <c:delete val="0"/>
        <c:axPos val="b"/>
        <c:numFmt formatCode="yy/mm" sourceLinked="0"/>
        <c:majorTickMark val="in"/>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491375"/>
        <c:crosses val="autoZero"/>
        <c:auto val="0"/>
        <c:lblOffset val="100"/>
        <c:baseTimeUnit val="days"/>
      </c:dateAx>
      <c:valAx>
        <c:axId val="593491375"/>
        <c:scaling>
          <c:orientation val="minMax"/>
        </c:scaling>
        <c:delete val="0"/>
        <c:axPos val="l"/>
        <c:numFmt formatCode="#,##0.0_ "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593503439"/>
        <c:crosses val="autoZero"/>
        <c:crossBetween val="between"/>
      </c:valAx>
      <c:valAx>
        <c:axId val="1012549296"/>
        <c:scaling>
          <c:orientation val="minMax"/>
        </c:scaling>
        <c:delete val="0"/>
        <c:axPos val="r"/>
        <c:numFmt formatCode="0.00_ " sourceLinked="1"/>
        <c:majorTickMark val="in"/>
        <c:minorTickMark val="none"/>
        <c:tickLblPos val="nextTo"/>
        <c:spPr>
          <a:noFill/>
          <a:ln>
            <a:noFill/>
          </a:ln>
          <a:effectLst/>
        </c:spPr>
        <c:txPr>
          <a:bodyPr rot="-6000000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crossAx val="1012546896"/>
        <c:crosses val="max"/>
        <c:crossBetween val="between"/>
      </c:valAx>
      <c:catAx>
        <c:axId val="1012546896"/>
        <c:scaling>
          <c:orientation val="minMax"/>
        </c:scaling>
        <c:delete val="1"/>
        <c:axPos val="b"/>
        <c:numFmt formatCode="0.00_ " sourceLinked="1"/>
        <c:majorTickMark val="out"/>
        <c:minorTickMark val="none"/>
        <c:tickLblPos val="nextTo"/>
        <c:crossAx val="1012549296"/>
        <c:crosses val="autoZero"/>
        <c:auto val="1"/>
        <c:lblAlgn val="ctr"/>
        <c:lblOffset val="100"/>
        <c:noMultiLvlLbl val="0"/>
      </c:catAx>
      <c:spPr>
        <a:solidFill>
          <a:srgbClr val="FFFFFF"/>
        </a:solidFill>
        <a:ln>
          <a:noFill/>
        </a:ln>
        <a:effectLst/>
      </c:spPr>
    </c:plotArea>
    <c:legend>
      <c:legendPos val="t"/>
      <c:layout>
        <c:manualLayout>
          <c:xMode val="edge"/>
          <c:yMode val="edge"/>
          <c:x val="2.8652083333333318E-2"/>
          <c:y val="3.0278490589429229E-2"/>
          <c:w val="0.94477300179031865"/>
          <c:h val="8.7898712027463105E-2"/>
        </c:manualLayout>
      </c:layout>
      <c:overlay val="0"/>
      <c:spPr>
        <a:noFill/>
        <a:ln w="25400">
          <a:noFill/>
        </a:ln>
        <a:effectLst/>
      </c:spPr>
      <c:txPr>
        <a:bodyPr rot="0" spcFirstLastPara="1" vertOverflow="ellipsis" vert="horz" wrap="square" anchor="ctr" anchorCtr="1"/>
        <a:lstStyle/>
        <a:p>
          <a:pPr>
            <a:defRPr sz="750" b="0" i="0" u="none" strike="noStrike" kern="1200" baseline="0">
              <a:solidFill>
                <a:sysClr val="windowText" lastClr="000000"/>
              </a:solidFill>
              <a:latin typeface="Arial"/>
              <a:ea typeface="Arial"/>
              <a:cs typeface="Arial"/>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750" b="0" i="0" u="none" strike="noStrike" baseline="0">
          <a:solidFill>
            <a:sysClr val="windowText" lastClr="000000"/>
          </a:solidFill>
          <a:latin typeface="Arial"/>
          <a:ea typeface="Arial"/>
          <a:cs typeface="Arial"/>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6.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12" Type="http://schemas.openxmlformats.org/officeDocument/2006/relationships/chart" Target="../charts/chart47.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11" Type="http://schemas.openxmlformats.org/officeDocument/2006/relationships/chart" Target="../charts/chart46.xml"/><Relationship Id="rId5" Type="http://schemas.openxmlformats.org/officeDocument/2006/relationships/chart" Target="../charts/chart40.xml"/><Relationship Id="rId10" Type="http://schemas.openxmlformats.org/officeDocument/2006/relationships/chart" Target="../charts/chart45.xml"/><Relationship Id="rId4" Type="http://schemas.openxmlformats.org/officeDocument/2006/relationships/chart" Target="../charts/chart39.xml"/><Relationship Id="rId9" Type="http://schemas.openxmlformats.org/officeDocument/2006/relationships/chart" Target="../charts/chart44.xml"/></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3</xdr:col>
      <xdr:colOff>599489</xdr:colOff>
      <xdr:row>1</xdr:row>
      <xdr:rowOff>228599</xdr:rowOff>
    </xdr:to>
    <xdr:pic>
      <xdr:nvPicPr>
        <xdr:cNvPr id="2" name="图片 1">
          <a:extLst>
            <a:ext uri="{FF2B5EF4-FFF2-40B4-BE49-F238E27FC236}">
              <a16:creationId xmlns:a16="http://schemas.microsoft.com/office/drawing/2014/main" id="{907936BD-0C60-435F-8482-43E47F716154}"/>
            </a:ext>
          </a:extLst>
        </xdr:cNvPr>
        <xdr:cNvPicPr>
          <a:picLocks noChangeAspect="1"/>
        </xdr:cNvPicPr>
      </xdr:nvPicPr>
      <xdr:blipFill>
        <a:blip xmlns:r="http://schemas.openxmlformats.org/officeDocument/2006/relationships" r:embed="rId1" cstate="print"/>
        <a:stretch>
          <a:fillRect/>
        </a:stretch>
      </xdr:blipFill>
      <xdr:spPr>
        <a:xfrm>
          <a:off x="47625" y="47625"/>
          <a:ext cx="2437814" cy="4857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44823</xdr:colOff>
      <xdr:row>1</xdr:row>
      <xdr:rowOff>134469</xdr:rowOff>
    </xdr:from>
    <xdr:to>
      <xdr:col>3</xdr:col>
      <xdr:colOff>507176</xdr:colOff>
      <xdr:row>13</xdr:row>
      <xdr:rowOff>99528</xdr:rowOff>
    </xdr:to>
    <xdr:graphicFrame macro="">
      <xdr:nvGraphicFramePr>
        <xdr:cNvPr id="29" name="图表 28">
          <a:extLst>
            <a:ext uri="{FF2B5EF4-FFF2-40B4-BE49-F238E27FC236}">
              <a16:creationId xmlns:a16="http://schemas.microsoft.com/office/drawing/2014/main" id="{84B04FAE-139E-46E6-A7BE-486167C7F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467843</xdr:colOff>
      <xdr:row>1</xdr:row>
      <xdr:rowOff>134469</xdr:rowOff>
    </xdr:from>
    <xdr:to>
      <xdr:col>5</xdr:col>
      <xdr:colOff>930196</xdr:colOff>
      <xdr:row>13</xdr:row>
      <xdr:rowOff>99528</xdr:rowOff>
    </xdr:to>
    <xdr:graphicFrame macro="">
      <xdr:nvGraphicFramePr>
        <xdr:cNvPr id="40" name="图表 39">
          <a:extLst>
            <a:ext uri="{FF2B5EF4-FFF2-40B4-BE49-F238E27FC236}">
              <a16:creationId xmlns:a16="http://schemas.microsoft.com/office/drawing/2014/main" id="{00670820-816B-41A7-AD43-E4AE851CA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935695</xdr:colOff>
      <xdr:row>1</xdr:row>
      <xdr:rowOff>134469</xdr:rowOff>
    </xdr:from>
    <xdr:to>
      <xdr:col>7</xdr:col>
      <xdr:colOff>1398048</xdr:colOff>
      <xdr:row>13</xdr:row>
      <xdr:rowOff>99528</xdr:rowOff>
    </xdr:to>
    <xdr:graphicFrame macro="">
      <xdr:nvGraphicFramePr>
        <xdr:cNvPr id="41" name="图表 40">
          <a:extLst>
            <a:ext uri="{FF2B5EF4-FFF2-40B4-BE49-F238E27FC236}">
              <a16:creationId xmlns:a16="http://schemas.microsoft.com/office/drawing/2014/main" id="{9D229297-B5CE-4135-BCA3-0A72EC4EF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338978</xdr:colOff>
      <xdr:row>1</xdr:row>
      <xdr:rowOff>112057</xdr:rowOff>
    </xdr:from>
    <xdr:to>
      <xdr:col>13</xdr:col>
      <xdr:colOff>577213</xdr:colOff>
      <xdr:row>13</xdr:row>
      <xdr:rowOff>77116</xdr:rowOff>
    </xdr:to>
    <xdr:graphicFrame macro="">
      <xdr:nvGraphicFramePr>
        <xdr:cNvPr id="3" name="图表 2">
          <a:extLst>
            <a:ext uri="{FF2B5EF4-FFF2-40B4-BE49-F238E27FC236}">
              <a16:creationId xmlns:a16="http://schemas.microsoft.com/office/drawing/2014/main" id="{87CF6163-A151-4D50-B72C-67D3B2C8D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728383</xdr:colOff>
      <xdr:row>1</xdr:row>
      <xdr:rowOff>112057</xdr:rowOff>
    </xdr:from>
    <xdr:to>
      <xdr:col>16</xdr:col>
      <xdr:colOff>966618</xdr:colOff>
      <xdr:row>13</xdr:row>
      <xdr:rowOff>77116</xdr:rowOff>
    </xdr:to>
    <xdr:graphicFrame macro="">
      <xdr:nvGraphicFramePr>
        <xdr:cNvPr id="4" name="图表 3">
          <a:extLst>
            <a:ext uri="{FF2B5EF4-FFF2-40B4-BE49-F238E27FC236}">
              <a16:creationId xmlns:a16="http://schemas.microsoft.com/office/drawing/2014/main" id="{4DBC912C-D277-4E33-BC65-609EE4E24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1434355</xdr:colOff>
      <xdr:row>1</xdr:row>
      <xdr:rowOff>145677</xdr:rowOff>
    </xdr:from>
    <xdr:to>
      <xdr:col>10</xdr:col>
      <xdr:colOff>224120</xdr:colOff>
      <xdr:row>13</xdr:row>
      <xdr:rowOff>78441</xdr:rowOff>
    </xdr:to>
    <xdr:graphicFrame macro="">
      <xdr:nvGraphicFramePr>
        <xdr:cNvPr id="2" name="图表 1">
          <a:extLst>
            <a:ext uri="{FF2B5EF4-FFF2-40B4-BE49-F238E27FC236}">
              <a16:creationId xmlns:a16="http://schemas.microsoft.com/office/drawing/2014/main" id="{3F3532CB-E364-46C6-A872-5DC59764D4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25</xdr:col>
      <xdr:colOff>44823</xdr:colOff>
      <xdr:row>1</xdr:row>
      <xdr:rowOff>156881</xdr:rowOff>
    </xdr:from>
    <xdr:to>
      <xdr:col>27</xdr:col>
      <xdr:colOff>507176</xdr:colOff>
      <xdr:row>13</xdr:row>
      <xdr:rowOff>121940</xdr:rowOff>
    </xdr:to>
    <xdr:graphicFrame macro="">
      <xdr:nvGraphicFramePr>
        <xdr:cNvPr id="2" name="图表 1">
          <a:extLst>
            <a:ext uri="{FF2B5EF4-FFF2-40B4-BE49-F238E27FC236}">
              <a16:creationId xmlns:a16="http://schemas.microsoft.com/office/drawing/2014/main" id="{8BD817D5-500B-4F7C-9BA7-63334D0A2F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784412</xdr:colOff>
      <xdr:row>1</xdr:row>
      <xdr:rowOff>145677</xdr:rowOff>
    </xdr:from>
    <xdr:to>
      <xdr:col>29</xdr:col>
      <xdr:colOff>1246765</xdr:colOff>
      <xdr:row>13</xdr:row>
      <xdr:rowOff>110736</xdr:rowOff>
    </xdr:to>
    <xdr:graphicFrame macro="">
      <xdr:nvGraphicFramePr>
        <xdr:cNvPr id="8" name="图表 7">
          <a:extLst>
            <a:ext uri="{FF2B5EF4-FFF2-40B4-BE49-F238E27FC236}">
              <a16:creationId xmlns:a16="http://schemas.microsoft.com/office/drawing/2014/main" id="{CBECB879-A22C-4433-BBE6-E34FADDDE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1411940</xdr:colOff>
      <xdr:row>1</xdr:row>
      <xdr:rowOff>145677</xdr:rowOff>
    </xdr:from>
    <xdr:to>
      <xdr:col>32</xdr:col>
      <xdr:colOff>67234</xdr:colOff>
      <xdr:row>13</xdr:row>
      <xdr:rowOff>110736</xdr:rowOff>
    </xdr:to>
    <xdr:graphicFrame macro="">
      <xdr:nvGraphicFramePr>
        <xdr:cNvPr id="9" name="图表 8">
          <a:extLst>
            <a:ext uri="{FF2B5EF4-FFF2-40B4-BE49-F238E27FC236}">
              <a16:creationId xmlns:a16="http://schemas.microsoft.com/office/drawing/2014/main" id="{801CD953-A939-4CBB-90F3-47E3D55818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885265</xdr:colOff>
      <xdr:row>2</xdr:row>
      <xdr:rowOff>44821</xdr:rowOff>
    </xdr:from>
    <xdr:to>
      <xdr:col>40</xdr:col>
      <xdr:colOff>921794</xdr:colOff>
      <xdr:row>14</xdr:row>
      <xdr:rowOff>9880</xdr:rowOff>
    </xdr:to>
    <xdr:graphicFrame macro="">
      <xdr:nvGraphicFramePr>
        <xdr:cNvPr id="4" name="图表 3">
          <a:extLst>
            <a:ext uri="{FF2B5EF4-FFF2-40B4-BE49-F238E27FC236}">
              <a16:creationId xmlns:a16="http://schemas.microsoft.com/office/drawing/2014/main" id="{C2323897-0212-4F99-9E99-AFA21914B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32</xdr:col>
      <xdr:colOff>179294</xdr:colOff>
      <xdr:row>1</xdr:row>
      <xdr:rowOff>134470</xdr:rowOff>
    </xdr:from>
    <xdr:to>
      <xdr:col>35</xdr:col>
      <xdr:colOff>224118</xdr:colOff>
      <xdr:row>13</xdr:row>
      <xdr:rowOff>22412</xdr:rowOff>
    </xdr:to>
    <xdr:graphicFrame macro="">
      <xdr:nvGraphicFramePr>
        <xdr:cNvPr id="3" name="图表 2">
          <a:extLst>
            <a:ext uri="{FF2B5EF4-FFF2-40B4-BE49-F238E27FC236}">
              <a16:creationId xmlns:a16="http://schemas.microsoft.com/office/drawing/2014/main" id="{7ECCE601-4E75-459A-9371-A6E6309BE7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683560</xdr:colOff>
      <xdr:row>2</xdr:row>
      <xdr:rowOff>33617</xdr:rowOff>
    </xdr:from>
    <xdr:to>
      <xdr:col>3</xdr:col>
      <xdr:colOff>989029</xdr:colOff>
      <xdr:row>13</xdr:row>
      <xdr:rowOff>211588</xdr:rowOff>
    </xdr:to>
    <xdr:graphicFrame macro="">
      <xdr:nvGraphicFramePr>
        <xdr:cNvPr id="5" name="图表 4">
          <a:extLst>
            <a:ext uri="{FF2B5EF4-FFF2-40B4-BE49-F238E27FC236}">
              <a16:creationId xmlns:a16="http://schemas.microsoft.com/office/drawing/2014/main" id="{B684A627-E2A4-4BD6-9704-9BD5B3EE8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1299882</xdr:colOff>
      <xdr:row>2</xdr:row>
      <xdr:rowOff>78440</xdr:rowOff>
    </xdr:from>
    <xdr:to>
      <xdr:col>5</xdr:col>
      <xdr:colOff>1448468</xdr:colOff>
      <xdr:row>14</xdr:row>
      <xdr:rowOff>43499</xdr:rowOff>
    </xdr:to>
    <xdr:graphicFrame macro="">
      <xdr:nvGraphicFramePr>
        <xdr:cNvPr id="6" name="图表 5">
          <a:extLst>
            <a:ext uri="{FF2B5EF4-FFF2-40B4-BE49-F238E27FC236}">
              <a16:creationId xmlns:a16="http://schemas.microsoft.com/office/drawing/2014/main" id="{45E53E37-D38E-430A-9686-871044112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493059</xdr:colOff>
      <xdr:row>2</xdr:row>
      <xdr:rowOff>1</xdr:rowOff>
    </xdr:from>
    <xdr:to>
      <xdr:col>9</xdr:col>
      <xdr:colOff>798530</xdr:colOff>
      <xdr:row>13</xdr:row>
      <xdr:rowOff>177972</xdr:rowOff>
    </xdr:to>
    <xdr:graphicFrame macro="">
      <xdr:nvGraphicFramePr>
        <xdr:cNvPr id="11" name="图表 10">
          <a:extLst>
            <a:ext uri="{FF2B5EF4-FFF2-40B4-BE49-F238E27FC236}">
              <a16:creationId xmlns:a16="http://schemas.microsoft.com/office/drawing/2014/main" id="{6832ED98-FD0B-4232-A24D-D73C19EFA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1389529</xdr:colOff>
      <xdr:row>1</xdr:row>
      <xdr:rowOff>168089</xdr:rowOff>
    </xdr:from>
    <xdr:to>
      <xdr:col>11</xdr:col>
      <xdr:colOff>1538117</xdr:colOff>
      <xdr:row>13</xdr:row>
      <xdr:rowOff>133148</xdr:rowOff>
    </xdr:to>
    <xdr:graphicFrame macro="">
      <xdr:nvGraphicFramePr>
        <xdr:cNvPr id="12" name="图表 11">
          <a:extLst>
            <a:ext uri="{FF2B5EF4-FFF2-40B4-BE49-F238E27FC236}">
              <a16:creationId xmlns:a16="http://schemas.microsoft.com/office/drawing/2014/main" id="{B6E205B2-5507-4668-A9F0-6F49C2750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493059</xdr:colOff>
      <xdr:row>2</xdr:row>
      <xdr:rowOff>1</xdr:rowOff>
    </xdr:from>
    <xdr:to>
      <xdr:col>21</xdr:col>
      <xdr:colOff>798530</xdr:colOff>
      <xdr:row>13</xdr:row>
      <xdr:rowOff>177972</xdr:rowOff>
    </xdr:to>
    <xdr:graphicFrame macro="">
      <xdr:nvGraphicFramePr>
        <xdr:cNvPr id="13" name="图表 12">
          <a:extLst>
            <a:ext uri="{FF2B5EF4-FFF2-40B4-BE49-F238E27FC236}">
              <a16:creationId xmlns:a16="http://schemas.microsoft.com/office/drawing/2014/main" id="{AED9F207-D8B5-4229-AD65-5AC455040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21</xdr:col>
      <xdr:colOff>1389529</xdr:colOff>
      <xdr:row>1</xdr:row>
      <xdr:rowOff>168089</xdr:rowOff>
    </xdr:from>
    <xdr:to>
      <xdr:col>23</xdr:col>
      <xdr:colOff>1538117</xdr:colOff>
      <xdr:row>13</xdr:row>
      <xdr:rowOff>133148</xdr:rowOff>
    </xdr:to>
    <xdr:graphicFrame macro="">
      <xdr:nvGraphicFramePr>
        <xdr:cNvPr id="14" name="图表 13">
          <a:extLst>
            <a:ext uri="{FF2B5EF4-FFF2-40B4-BE49-F238E27FC236}">
              <a16:creationId xmlns:a16="http://schemas.microsoft.com/office/drawing/2014/main" id="{58405B4C-F5E0-4CAF-86D4-47D49C9D6E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493059</xdr:colOff>
      <xdr:row>2</xdr:row>
      <xdr:rowOff>1</xdr:rowOff>
    </xdr:from>
    <xdr:to>
      <xdr:col>15</xdr:col>
      <xdr:colOff>798530</xdr:colOff>
      <xdr:row>13</xdr:row>
      <xdr:rowOff>177972</xdr:rowOff>
    </xdr:to>
    <xdr:graphicFrame macro="">
      <xdr:nvGraphicFramePr>
        <xdr:cNvPr id="7" name="图表 6">
          <a:extLst>
            <a:ext uri="{FF2B5EF4-FFF2-40B4-BE49-F238E27FC236}">
              <a16:creationId xmlns:a16="http://schemas.microsoft.com/office/drawing/2014/main" id="{1156A428-7BFD-4013-8B80-9D09078AE6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1389529</xdr:colOff>
      <xdr:row>1</xdr:row>
      <xdr:rowOff>168089</xdr:rowOff>
    </xdr:from>
    <xdr:to>
      <xdr:col>17</xdr:col>
      <xdr:colOff>1538117</xdr:colOff>
      <xdr:row>13</xdr:row>
      <xdr:rowOff>133148</xdr:rowOff>
    </xdr:to>
    <xdr:graphicFrame macro="">
      <xdr:nvGraphicFramePr>
        <xdr:cNvPr id="10" name="图表 9">
          <a:extLst>
            <a:ext uri="{FF2B5EF4-FFF2-40B4-BE49-F238E27FC236}">
              <a16:creationId xmlns:a16="http://schemas.microsoft.com/office/drawing/2014/main" id="{282F5A8F-7FB2-4179-9B8A-E2F106D757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493060</xdr:colOff>
      <xdr:row>1</xdr:row>
      <xdr:rowOff>156881</xdr:rowOff>
    </xdr:from>
    <xdr:to>
      <xdr:col>3</xdr:col>
      <xdr:colOff>350295</xdr:colOff>
      <xdr:row>13</xdr:row>
      <xdr:rowOff>121940</xdr:rowOff>
    </xdr:to>
    <xdr:graphicFrame macro="">
      <xdr:nvGraphicFramePr>
        <xdr:cNvPr id="2" name="图表 1">
          <a:extLst>
            <a:ext uri="{FF2B5EF4-FFF2-40B4-BE49-F238E27FC236}">
              <a16:creationId xmlns:a16="http://schemas.microsoft.com/office/drawing/2014/main" id="{8EDB4B91-816C-4ABB-95CE-85E819367E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2</xdr:row>
      <xdr:rowOff>0</xdr:rowOff>
    </xdr:from>
    <xdr:to>
      <xdr:col>22</xdr:col>
      <xdr:colOff>1154206</xdr:colOff>
      <xdr:row>13</xdr:row>
      <xdr:rowOff>177971</xdr:rowOff>
    </xdr:to>
    <xdr:graphicFrame macro="">
      <xdr:nvGraphicFramePr>
        <xdr:cNvPr id="9" name="图表 8">
          <a:extLst>
            <a:ext uri="{FF2B5EF4-FFF2-40B4-BE49-F238E27FC236}">
              <a16:creationId xmlns:a16="http://schemas.microsoft.com/office/drawing/2014/main" id="{0F600B11-36BB-4043-86F7-9D1D58C24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339911</xdr:colOff>
      <xdr:row>1</xdr:row>
      <xdr:rowOff>145677</xdr:rowOff>
    </xdr:from>
    <xdr:to>
      <xdr:col>5</xdr:col>
      <xdr:colOff>802265</xdr:colOff>
      <xdr:row>13</xdr:row>
      <xdr:rowOff>110736</xdr:rowOff>
    </xdr:to>
    <xdr:graphicFrame macro="">
      <xdr:nvGraphicFramePr>
        <xdr:cNvPr id="11" name="图表 10">
          <a:extLst>
            <a:ext uri="{FF2B5EF4-FFF2-40B4-BE49-F238E27FC236}">
              <a16:creationId xmlns:a16="http://schemas.microsoft.com/office/drawing/2014/main" id="{CDA25FAE-EF4C-459F-8A82-03FA71FCE4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1243852</xdr:colOff>
      <xdr:row>1</xdr:row>
      <xdr:rowOff>123265</xdr:rowOff>
    </xdr:from>
    <xdr:to>
      <xdr:col>10</xdr:col>
      <xdr:colOff>137382</xdr:colOff>
      <xdr:row>13</xdr:row>
      <xdr:rowOff>88324</xdr:rowOff>
    </xdr:to>
    <xdr:graphicFrame macro="">
      <xdr:nvGraphicFramePr>
        <xdr:cNvPr id="12" name="图表 11">
          <a:extLst>
            <a:ext uri="{FF2B5EF4-FFF2-40B4-BE49-F238E27FC236}">
              <a16:creationId xmlns:a16="http://schemas.microsoft.com/office/drawing/2014/main" id="{B7D51AF5-B7B6-4619-9C0E-452F127EC0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2</xdr:row>
      <xdr:rowOff>0</xdr:rowOff>
    </xdr:from>
    <xdr:to>
      <xdr:col>13</xdr:col>
      <xdr:colOff>462352</xdr:colOff>
      <xdr:row>13</xdr:row>
      <xdr:rowOff>177971</xdr:rowOff>
    </xdr:to>
    <xdr:graphicFrame macro="">
      <xdr:nvGraphicFramePr>
        <xdr:cNvPr id="13" name="图表 12">
          <a:extLst>
            <a:ext uri="{FF2B5EF4-FFF2-40B4-BE49-F238E27FC236}">
              <a16:creationId xmlns:a16="http://schemas.microsoft.com/office/drawing/2014/main" id="{2F1F295E-CFEC-4189-B381-6E08A262E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649940</xdr:colOff>
      <xdr:row>2</xdr:row>
      <xdr:rowOff>0</xdr:rowOff>
    </xdr:from>
    <xdr:to>
      <xdr:col>15</xdr:col>
      <xdr:colOff>1112293</xdr:colOff>
      <xdr:row>13</xdr:row>
      <xdr:rowOff>177971</xdr:rowOff>
    </xdr:to>
    <xdr:graphicFrame macro="">
      <xdr:nvGraphicFramePr>
        <xdr:cNvPr id="14" name="图表 13">
          <a:extLst>
            <a:ext uri="{FF2B5EF4-FFF2-40B4-BE49-F238E27FC236}">
              <a16:creationId xmlns:a16="http://schemas.microsoft.com/office/drawing/2014/main" id="{1DB3F356-11A4-42BB-9FA9-E43847212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1299882</xdr:colOff>
      <xdr:row>1</xdr:row>
      <xdr:rowOff>190500</xdr:rowOff>
    </xdr:from>
    <xdr:to>
      <xdr:col>18</xdr:col>
      <xdr:colOff>193412</xdr:colOff>
      <xdr:row>13</xdr:row>
      <xdr:rowOff>155559</xdr:rowOff>
    </xdr:to>
    <xdr:graphicFrame macro="">
      <xdr:nvGraphicFramePr>
        <xdr:cNvPr id="15" name="图表 14">
          <a:extLst>
            <a:ext uri="{FF2B5EF4-FFF2-40B4-BE49-F238E27FC236}">
              <a16:creationId xmlns:a16="http://schemas.microsoft.com/office/drawing/2014/main" id="{451F5349-1465-4F62-BD9E-6515E24801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791881</xdr:colOff>
      <xdr:row>1</xdr:row>
      <xdr:rowOff>145677</xdr:rowOff>
    </xdr:from>
    <xdr:to>
      <xdr:col>7</xdr:col>
      <xdr:colOff>1254235</xdr:colOff>
      <xdr:row>13</xdr:row>
      <xdr:rowOff>110736</xdr:rowOff>
    </xdr:to>
    <xdr:graphicFrame macro="">
      <xdr:nvGraphicFramePr>
        <xdr:cNvPr id="3" name="图表 2">
          <a:extLst>
            <a:ext uri="{FF2B5EF4-FFF2-40B4-BE49-F238E27FC236}">
              <a16:creationId xmlns:a16="http://schemas.microsoft.com/office/drawing/2014/main" id="{4D1A7033-557B-4364-95A0-2C177DB8BA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145678</xdr:colOff>
      <xdr:row>1</xdr:row>
      <xdr:rowOff>156881</xdr:rowOff>
    </xdr:from>
    <xdr:to>
      <xdr:col>3</xdr:col>
      <xdr:colOff>608031</xdr:colOff>
      <xdr:row>13</xdr:row>
      <xdr:rowOff>121940</xdr:rowOff>
    </xdr:to>
    <xdr:graphicFrame macro="">
      <xdr:nvGraphicFramePr>
        <xdr:cNvPr id="2" name="图表 1">
          <a:extLst>
            <a:ext uri="{FF2B5EF4-FFF2-40B4-BE49-F238E27FC236}">
              <a16:creationId xmlns:a16="http://schemas.microsoft.com/office/drawing/2014/main" id="{6DD59FA4-009E-4EF9-99FA-0943C5335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590177</xdr:colOff>
      <xdr:row>1</xdr:row>
      <xdr:rowOff>156881</xdr:rowOff>
    </xdr:from>
    <xdr:to>
      <xdr:col>5</xdr:col>
      <xdr:colOff>1052530</xdr:colOff>
      <xdr:row>13</xdr:row>
      <xdr:rowOff>121940</xdr:rowOff>
    </xdr:to>
    <xdr:graphicFrame macro="">
      <xdr:nvGraphicFramePr>
        <xdr:cNvPr id="4" name="图表 3">
          <a:extLst>
            <a:ext uri="{FF2B5EF4-FFF2-40B4-BE49-F238E27FC236}">
              <a16:creationId xmlns:a16="http://schemas.microsoft.com/office/drawing/2014/main" id="{1D5BDCFA-5E9B-40B4-87E6-B51C6D028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1034676</xdr:colOff>
      <xdr:row>1</xdr:row>
      <xdr:rowOff>156881</xdr:rowOff>
    </xdr:from>
    <xdr:to>
      <xdr:col>7</xdr:col>
      <xdr:colOff>1497029</xdr:colOff>
      <xdr:row>13</xdr:row>
      <xdr:rowOff>121940</xdr:rowOff>
    </xdr:to>
    <xdr:graphicFrame macro="">
      <xdr:nvGraphicFramePr>
        <xdr:cNvPr id="5" name="图表 4">
          <a:extLst>
            <a:ext uri="{FF2B5EF4-FFF2-40B4-BE49-F238E27FC236}">
              <a16:creationId xmlns:a16="http://schemas.microsoft.com/office/drawing/2014/main" id="{F1A93092-D210-4F9B-8C8F-6B99D4D341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67236</xdr:colOff>
      <xdr:row>2</xdr:row>
      <xdr:rowOff>44824</xdr:rowOff>
    </xdr:from>
    <xdr:to>
      <xdr:col>12</xdr:col>
      <xdr:colOff>997413</xdr:colOff>
      <xdr:row>14</xdr:row>
      <xdr:rowOff>9883</xdr:rowOff>
    </xdr:to>
    <xdr:graphicFrame macro="">
      <xdr:nvGraphicFramePr>
        <xdr:cNvPr id="9" name="图表 8">
          <a:extLst>
            <a:ext uri="{FF2B5EF4-FFF2-40B4-BE49-F238E27FC236}">
              <a16:creationId xmlns:a16="http://schemas.microsoft.com/office/drawing/2014/main" id="{AD140345-62D4-4CB7-A25F-99F78D4F75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1098177</xdr:colOff>
      <xdr:row>2</xdr:row>
      <xdr:rowOff>44823</xdr:rowOff>
    </xdr:from>
    <xdr:to>
      <xdr:col>14</xdr:col>
      <xdr:colOff>78530</xdr:colOff>
      <xdr:row>14</xdr:row>
      <xdr:rowOff>9882</xdr:rowOff>
    </xdr:to>
    <xdr:graphicFrame macro="">
      <xdr:nvGraphicFramePr>
        <xdr:cNvPr id="10" name="图表 9">
          <a:extLst>
            <a:ext uri="{FF2B5EF4-FFF2-40B4-BE49-F238E27FC236}">
              <a16:creationId xmlns:a16="http://schemas.microsoft.com/office/drawing/2014/main" id="{EF838877-26EB-4BA7-9468-EB4E75F45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179294</xdr:colOff>
      <xdr:row>2</xdr:row>
      <xdr:rowOff>0</xdr:rowOff>
    </xdr:from>
    <xdr:to>
      <xdr:col>15</xdr:col>
      <xdr:colOff>1109470</xdr:colOff>
      <xdr:row>13</xdr:row>
      <xdr:rowOff>177971</xdr:rowOff>
    </xdr:to>
    <xdr:graphicFrame macro="">
      <xdr:nvGraphicFramePr>
        <xdr:cNvPr id="11" name="图表 10">
          <a:extLst>
            <a:ext uri="{FF2B5EF4-FFF2-40B4-BE49-F238E27FC236}">
              <a16:creationId xmlns:a16="http://schemas.microsoft.com/office/drawing/2014/main" id="{AE7E0D49-ECD5-47B0-91A3-C9D9A2C09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1501588</xdr:colOff>
      <xdr:row>1</xdr:row>
      <xdr:rowOff>145677</xdr:rowOff>
    </xdr:from>
    <xdr:to>
      <xdr:col>18</xdr:col>
      <xdr:colOff>56118</xdr:colOff>
      <xdr:row>13</xdr:row>
      <xdr:rowOff>110736</xdr:rowOff>
    </xdr:to>
    <xdr:graphicFrame macro="">
      <xdr:nvGraphicFramePr>
        <xdr:cNvPr id="12" name="图表 11">
          <a:extLst>
            <a:ext uri="{FF2B5EF4-FFF2-40B4-BE49-F238E27FC236}">
              <a16:creationId xmlns:a16="http://schemas.microsoft.com/office/drawing/2014/main" id="{714B9EB5-C29F-4920-A8F8-676EB650E9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1479176</xdr:colOff>
      <xdr:row>1</xdr:row>
      <xdr:rowOff>156881</xdr:rowOff>
    </xdr:from>
    <xdr:to>
      <xdr:col>10</xdr:col>
      <xdr:colOff>619235</xdr:colOff>
      <xdr:row>13</xdr:row>
      <xdr:rowOff>121940</xdr:rowOff>
    </xdr:to>
    <xdr:graphicFrame macro="">
      <xdr:nvGraphicFramePr>
        <xdr:cNvPr id="3" name="图表 2">
          <a:extLst>
            <a:ext uri="{FF2B5EF4-FFF2-40B4-BE49-F238E27FC236}">
              <a16:creationId xmlns:a16="http://schemas.microsoft.com/office/drawing/2014/main" id="{2FE59C62-EF48-420E-8771-263C9309E1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19</xdr:col>
      <xdr:colOff>44823</xdr:colOff>
      <xdr:row>1</xdr:row>
      <xdr:rowOff>156881</xdr:rowOff>
    </xdr:from>
    <xdr:to>
      <xdr:col>21</xdr:col>
      <xdr:colOff>507176</xdr:colOff>
      <xdr:row>13</xdr:row>
      <xdr:rowOff>121940</xdr:rowOff>
    </xdr:to>
    <xdr:graphicFrame macro="">
      <xdr:nvGraphicFramePr>
        <xdr:cNvPr id="2" name="图表 1">
          <a:extLst>
            <a:ext uri="{FF2B5EF4-FFF2-40B4-BE49-F238E27FC236}">
              <a16:creationId xmlns:a16="http://schemas.microsoft.com/office/drawing/2014/main" id="{7BE15437-1E99-4B69-AD5B-3139202D8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672353</xdr:colOff>
      <xdr:row>1</xdr:row>
      <xdr:rowOff>145677</xdr:rowOff>
    </xdr:from>
    <xdr:to>
      <xdr:col>23</xdr:col>
      <xdr:colOff>1134706</xdr:colOff>
      <xdr:row>13</xdr:row>
      <xdr:rowOff>110736</xdr:rowOff>
    </xdr:to>
    <xdr:graphicFrame macro="">
      <xdr:nvGraphicFramePr>
        <xdr:cNvPr id="3" name="图表 2">
          <a:extLst>
            <a:ext uri="{FF2B5EF4-FFF2-40B4-BE49-F238E27FC236}">
              <a16:creationId xmlns:a16="http://schemas.microsoft.com/office/drawing/2014/main" id="{928F46FF-C25D-416B-809F-8BB8CF694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1344705</xdr:colOff>
      <xdr:row>1</xdr:row>
      <xdr:rowOff>168089</xdr:rowOff>
    </xdr:from>
    <xdr:to>
      <xdr:col>26</xdr:col>
      <xdr:colOff>0</xdr:colOff>
      <xdr:row>13</xdr:row>
      <xdr:rowOff>133148</xdr:rowOff>
    </xdr:to>
    <xdr:graphicFrame macro="">
      <xdr:nvGraphicFramePr>
        <xdr:cNvPr id="4" name="图表 3">
          <a:extLst>
            <a:ext uri="{FF2B5EF4-FFF2-40B4-BE49-F238E27FC236}">
              <a16:creationId xmlns:a16="http://schemas.microsoft.com/office/drawing/2014/main" id="{1ACA2A67-3D07-4266-856A-8413559D8F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1636059</xdr:colOff>
      <xdr:row>2</xdr:row>
      <xdr:rowOff>22412</xdr:rowOff>
    </xdr:from>
    <xdr:to>
      <xdr:col>29</xdr:col>
      <xdr:colOff>1098178</xdr:colOff>
      <xdr:row>13</xdr:row>
      <xdr:rowOff>200383</xdr:rowOff>
    </xdr:to>
    <xdr:graphicFrame macro="">
      <xdr:nvGraphicFramePr>
        <xdr:cNvPr id="6" name="图表 5">
          <a:extLst>
            <a:ext uri="{FF2B5EF4-FFF2-40B4-BE49-F238E27FC236}">
              <a16:creationId xmlns:a16="http://schemas.microsoft.com/office/drawing/2014/main" id="{EE360E1D-77C1-470B-A814-DB7668F51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1636059</xdr:colOff>
      <xdr:row>2</xdr:row>
      <xdr:rowOff>22412</xdr:rowOff>
    </xdr:from>
    <xdr:to>
      <xdr:col>31</xdr:col>
      <xdr:colOff>1098178</xdr:colOff>
      <xdr:row>13</xdr:row>
      <xdr:rowOff>200383</xdr:rowOff>
    </xdr:to>
    <xdr:graphicFrame macro="">
      <xdr:nvGraphicFramePr>
        <xdr:cNvPr id="7" name="图表 6">
          <a:extLst>
            <a:ext uri="{FF2B5EF4-FFF2-40B4-BE49-F238E27FC236}">
              <a16:creationId xmlns:a16="http://schemas.microsoft.com/office/drawing/2014/main" id="{0203F3D5-40FC-4B50-9898-4A7A38383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1163168</xdr:colOff>
      <xdr:row>1</xdr:row>
      <xdr:rowOff>181696</xdr:rowOff>
    </xdr:from>
    <xdr:to>
      <xdr:col>14</xdr:col>
      <xdr:colOff>47092</xdr:colOff>
      <xdr:row>13</xdr:row>
      <xdr:rowOff>146755</xdr:rowOff>
    </xdr:to>
    <xdr:graphicFrame macro="">
      <xdr:nvGraphicFramePr>
        <xdr:cNvPr id="5" name="图表 4">
          <a:extLst>
            <a:ext uri="{FF2B5EF4-FFF2-40B4-BE49-F238E27FC236}">
              <a16:creationId xmlns:a16="http://schemas.microsoft.com/office/drawing/2014/main" id="{687AFE96-166F-41D3-8423-BDEC1DBF8D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30894</xdr:colOff>
      <xdr:row>1</xdr:row>
      <xdr:rowOff>181696</xdr:rowOff>
    </xdr:from>
    <xdr:to>
      <xdr:col>16</xdr:col>
      <xdr:colOff>502853</xdr:colOff>
      <xdr:row>13</xdr:row>
      <xdr:rowOff>146755</xdr:rowOff>
    </xdr:to>
    <xdr:graphicFrame macro="">
      <xdr:nvGraphicFramePr>
        <xdr:cNvPr id="8" name="图表 7">
          <a:extLst>
            <a:ext uri="{FF2B5EF4-FFF2-40B4-BE49-F238E27FC236}">
              <a16:creationId xmlns:a16="http://schemas.microsoft.com/office/drawing/2014/main" id="{DCB1E7E3-1AC0-4E46-ABBF-0D7223976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296153</xdr:colOff>
      <xdr:row>1</xdr:row>
      <xdr:rowOff>181696</xdr:rowOff>
    </xdr:from>
    <xdr:to>
      <xdr:col>18</xdr:col>
      <xdr:colOff>758506</xdr:colOff>
      <xdr:row>13</xdr:row>
      <xdr:rowOff>146755</xdr:rowOff>
    </xdr:to>
    <xdr:graphicFrame macro="">
      <xdr:nvGraphicFramePr>
        <xdr:cNvPr id="10" name="图表 9">
          <a:extLst>
            <a:ext uri="{FF2B5EF4-FFF2-40B4-BE49-F238E27FC236}">
              <a16:creationId xmlns:a16="http://schemas.microsoft.com/office/drawing/2014/main" id="{AFBD8C49-7040-48D0-88EE-8CB622CB7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246528</xdr:colOff>
      <xdr:row>2</xdr:row>
      <xdr:rowOff>78440</xdr:rowOff>
    </xdr:from>
    <xdr:to>
      <xdr:col>6</xdr:col>
      <xdr:colOff>708881</xdr:colOff>
      <xdr:row>14</xdr:row>
      <xdr:rowOff>43499</xdr:rowOff>
    </xdr:to>
    <xdr:graphicFrame macro="">
      <xdr:nvGraphicFramePr>
        <xdr:cNvPr id="13" name="图表 12">
          <a:extLst>
            <a:ext uri="{FF2B5EF4-FFF2-40B4-BE49-F238E27FC236}">
              <a16:creationId xmlns:a16="http://schemas.microsoft.com/office/drawing/2014/main" id="{62743FD4-E102-4FFA-8268-89C517469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862853</xdr:colOff>
      <xdr:row>2</xdr:row>
      <xdr:rowOff>123264</xdr:rowOff>
    </xdr:from>
    <xdr:to>
      <xdr:col>8</xdr:col>
      <xdr:colOff>1325206</xdr:colOff>
      <xdr:row>14</xdr:row>
      <xdr:rowOff>88323</xdr:rowOff>
    </xdr:to>
    <xdr:graphicFrame macro="">
      <xdr:nvGraphicFramePr>
        <xdr:cNvPr id="14" name="图表 13">
          <a:extLst>
            <a:ext uri="{FF2B5EF4-FFF2-40B4-BE49-F238E27FC236}">
              <a16:creationId xmlns:a16="http://schemas.microsoft.com/office/drawing/2014/main" id="{17A426DC-5ADB-4836-A54A-24B3EFF74E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89646</xdr:colOff>
      <xdr:row>2</xdr:row>
      <xdr:rowOff>112059</xdr:rowOff>
    </xdr:from>
    <xdr:to>
      <xdr:col>11</xdr:col>
      <xdr:colOff>551999</xdr:colOff>
      <xdr:row>14</xdr:row>
      <xdr:rowOff>77118</xdr:rowOff>
    </xdr:to>
    <xdr:graphicFrame macro="">
      <xdr:nvGraphicFramePr>
        <xdr:cNvPr id="15" name="图表 14">
          <a:extLst>
            <a:ext uri="{FF2B5EF4-FFF2-40B4-BE49-F238E27FC236}">
              <a16:creationId xmlns:a16="http://schemas.microsoft.com/office/drawing/2014/main" id="{87DBEF8B-406A-4912-9151-00E610C0A5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1143000</xdr:colOff>
      <xdr:row>2</xdr:row>
      <xdr:rowOff>145675</xdr:rowOff>
    </xdr:from>
    <xdr:to>
      <xdr:col>4</xdr:col>
      <xdr:colOff>36529</xdr:colOff>
      <xdr:row>14</xdr:row>
      <xdr:rowOff>110734</xdr:rowOff>
    </xdr:to>
    <xdr:graphicFrame macro="">
      <xdr:nvGraphicFramePr>
        <xdr:cNvPr id="16" name="图表 15">
          <a:extLst>
            <a:ext uri="{FF2B5EF4-FFF2-40B4-BE49-F238E27FC236}">
              <a16:creationId xmlns:a16="http://schemas.microsoft.com/office/drawing/2014/main" id="{991B3DA3-53C2-4664-8BAD-7EA8CE8BF8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209550</xdr:colOff>
      <xdr:row>6</xdr:row>
      <xdr:rowOff>142875</xdr:rowOff>
    </xdr:from>
    <xdr:to>
      <xdr:col>16</xdr:col>
      <xdr:colOff>647700</xdr:colOff>
      <xdr:row>33</xdr:row>
      <xdr:rowOff>95250</xdr:rowOff>
    </xdr:to>
    <xdr:sp macro="" textlink="">
      <xdr:nvSpPr>
        <xdr:cNvPr id="2" name="文本框 1">
          <a:extLst>
            <a:ext uri="{FF2B5EF4-FFF2-40B4-BE49-F238E27FC236}">
              <a16:creationId xmlns:a16="http://schemas.microsoft.com/office/drawing/2014/main" id="{7CAD9F0D-FFED-4004-8654-75662166231B}"/>
            </a:ext>
          </a:extLst>
        </xdr:cNvPr>
        <xdr:cNvSpPr txBox="1"/>
      </xdr:nvSpPr>
      <xdr:spPr>
        <a:xfrm>
          <a:off x="1581150" y="1171575"/>
          <a:ext cx="10039350" cy="458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b="1" i="0">
              <a:solidFill>
                <a:srgbClr val="C00000"/>
              </a:solidFill>
              <a:latin typeface="华文楷体" panose="02010600040101010101" pitchFamily="2" charset="-122"/>
              <a:ea typeface="华文楷体" panose="02010600040101010101" pitchFamily="2" charset="-122"/>
            </a:rPr>
            <a:t>免责声明</a:t>
          </a:r>
        </a:p>
        <a:p>
          <a:r>
            <a:rPr lang="zh-CN" altLang="en-US" sz="1400">
              <a:latin typeface="华文楷体" panose="02010600040101010101" pitchFamily="2" charset="-122"/>
              <a:ea typeface="华文楷体" panose="02010600040101010101" pitchFamily="2" charset="-122"/>
            </a:rPr>
            <a:t>本报告由上海东证期货有限公司（以下简称“本公司”）制作及发布。</a:t>
          </a:r>
          <a:endParaRPr lang="en-US" altLang="zh-CN" sz="1400">
            <a:latin typeface="华文楷体" panose="02010600040101010101" pitchFamily="2" charset="-122"/>
            <a:ea typeface="华文楷体" panose="02010600040101010101" pitchFamily="2" charset="-122"/>
          </a:endParaRPr>
        </a:p>
        <a:p>
          <a:r>
            <a:rPr lang="zh-CN" altLang="en-US" sz="1400">
              <a:latin typeface="华文楷体" panose="02010600040101010101" pitchFamily="2" charset="-122"/>
              <a:ea typeface="华文楷体" panose="02010600040101010101" pitchFamily="2" charset="-122"/>
            </a:rPr>
            <a:t>本公司已取得期货投资咨询业务资格，投资咨询业务资格：证监许可</a:t>
          </a:r>
          <a:r>
            <a:rPr lang="en-US" altLang="zh-CN" sz="1400">
              <a:latin typeface="华文楷体" panose="02010600040101010101" pitchFamily="2" charset="-122"/>
              <a:ea typeface="华文楷体" panose="02010600040101010101" pitchFamily="2" charset="-122"/>
            </a:rPr>
            <a:t>【2011】1454</a:t>
          </a:r>
          <a:r>
            <a:rPr lang="zh-CN" altLang="en-US" sz="1400">
              <a:latin typeface="华文楷体" panose="02010600040101010101" pitchFamily="2" charset="-122"/>
              <a:ea typeface="华文楷体" panose="02010600040101010101" pitchFamily="2" charset="-122"/>
            </a:rPr>
            <a:t>号。</a:t>
          </a:r>
        </a:p>
        <a:p>
          <a:r>
            <a:rPr lang="zh-CN" altLang="en-US" sz="1400">
              <a:latin typeface="华文楷体" panose="02010600040101010101" pitchFamily="2" charset="-122"/>
              <a:ea typeface="华文楷体" panose="02010600040101010101" pitchFamily="2" charset="-122"/>
            </a:rPr>
            <a:t>本研究报告仅供本公司的客户使用。本公司不会因接收人收到本报告而视其为本公司的当然客户。</a:t>
          </a:r>
        </a:p>
        <a:p>
          <a:r>
            <a:rPr lang="zh-CN" altLang="en-US" sz="1400">
              <a:latin typeface="华文楷体" panose="02010600040101010101" pitchFamily="2" charset="-122"/>
              <a:ea typeface="华文楷体" panose="02010600040101010101" pitchFamily="2" charset="-122"/>
            </a:rPr>
            <a:t>本研究报告是以合法地获得尽可能可靠、准确、完整的信息为基础，但不保证其准确性或完整性。本公司会适时更新我们的研究，但可能会因某些规定而无法做到。</a:t>
          </a:r>
        </a:p>
        <a:p>
          <a:r>
            <a:rPr lang="zh-CN" altLang="en-US" sz="1400">
              <a:latin typeface="华文楷体" panose="02010600040101010101" pitchFamily="2" charset="-122"/>
              <a:ea typeface="华文楷体" panose="02010600040101010101" pitchFamily="2" charset="-122"/>
            </a:rPr>
            <a:t>在任何情况下，本报告中的信息或所表述的意见并不构成对任何人的投资建议，也没有考虑到个别客户特殊的投资目标、财务状况或需求。客户应考虑本报告中的任何意见或建议是否符合其特定状况，若有必要应寻求专家意见。本报告所载的资料、工具、意见及推测只提供给客户作参考之用，并非作为或被视为出售或购买投资标的的邀请或向人作出邀请。</a:t>
          </a:r>
        </a:p>
        <a:p>
          <a:r>
            <a:rPr lang="zh-CN" altLang="en-US" sz="1400">
              <a:latin typeface="华文楷体" panose="02010600040101010101" pitchFamily="2" charset="-122"/>
              <a:ea typeface="华文楷体" panose="02010600040101010101" pitchFamily="2" charset="-122"/>
            </a:rPr>
            <a:t>在任何情况下，本公司不对任何人因使用本报告中的任何内容所引致的任何损失负任何责任，投资者需自行承担风险。</a:t>
          </a:r>
        </a:p>
        <a:p>
          <a:r>
            <a:rPr lang="zh-CN" altLang="en-US" sz="1400">
              <a:latin typeface="华文楷体" panose="02010600040101010101" pitchFamily="2" charset="-122"/>
              <a:ea typeface="华文楷体" panose="02010600040101010101" pitchFamily="2" charset="-122"/>
            </a:rPr>
            <a:t>本报告主要以电子版形式分发，间或也会辅以印刷品形式分发，所有报告版权均归本公司所有。未经本公司事先书面授权，任何机构或个人不得以任何形式复制、转发或公开传播本报告的全部或部分内容，不得将报告内容作为诉讼、仲裁、传媒所引用之证明或依据，不得用于营利或用于未经允许的其它用途。</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ongli.wang@orientfuture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9DA6-CBA1-4E9F-AA1D-68FA1505CC55}">
  <dimension ref="A1:Q30"/>
  <sheetViews>
    <sheetView showGridLines="0" tabSelected="1" workbookViewId="0">
      <selection activeCell="V18" sqref="V18"/>
    </sheetView>
  </sheetViews>
  <sheetFormatPr defaultRowHeight="16.5" x14ac:dyDescent="0.3"/>
  <cols>
    <col min="1" max="17" width="8.25" style="25" customWidth="1"/>
    <col min="18" max="16384" width="9" style="25"/>
  </cols>
  <sheetData>
    <row r="1" spans="1:17" ht="24" customHeight="1" x14ac:dyDescent="0.3">
      <c r="A1" s="110" t="s">
        <v>88</v>
      </c>
      <c r="B1" s="110"/>
      <c r="C1" s="110"/>
      <c r="D1" s="110"/>
      <c r="E1" s="110"/>
      <c r="F1" s="110"/>
      <c r="G1" s="110"/>
      <c r="H1" s="110"/>
      <c r="I1" s="110"/>
      <c r="J1" s="110"/>
      <c r="K1" s="110"/>
      <c r="L1" s="110"/>
      <c r="M1" s="110"/>
      <c r="N1" s="110"/>
      <c r="O1" s="110"/>
      <c r="P1" s="110"/>
      <c r="Q1" s="110"/>
    </row>
    <row r="2" spans="1:17" ht="24" customHeight="1" x14ac:dyDescent="0.3">
      <c r="A2" s="110"/>
      <c r="B2" s="110"/>
      <c r="C2" s="110"/>
      <c r="D2" s="110"/>
      <c r="E2" s="110"/>
      <c r="F2" s="110"/>
      <c r="G2" s="110"/>
      <c r="H2" s="110"/>
      <c r="I2" s="110"/>
      <c r="J2" s="110"/>
      <c r="K2" s="110"/>
      <c r="L2" s="110"/>
      <c r="M2" s="110"/>
      <c r="N2" s="110"/>
      <c r="O2" s="110"/>
      <c r="P2" s="110"/>
      <c r="Q2" s="110"/>
    </row>
    <row r="3" spans="1:17" x14ac:dyDescent="0.3">
      <c r="A3" s="111"/>
      <c r="B3" s="111"/>
      <c r="C3" s="111"/>
      <c r="D3" s="111"/>
      <c r="E3" s="111"/>
      <c r="F3" s="111"/>
      <c r="G3" s="111"/>
      <c r="H3" s="111"/>
      <c r="I3" s="111"/>
      <c r="J3" s="111"/>
      <c r="K3" s="111"/>
      <c r="L3" s="111"/>
      <c r="M3" s="111"/>
      <c r="N3" s="111"/>
      <c r="O3" s="111"/>
      <c r="P3" s="111"/>
      <c r="Q3" s="111"/>
    </row>
    <row r="4" spans="1:17" x14ac:dyDescent="0.3">
      <c r="A4" s="112" t="s">
        <v>286</v>
      </c>
      <c r="B4" s="113"/>
      <c r="C4" s="113"/>
      <c r="D4" s="113"/>
      <c r="E4" s="113"/>
      <c r="F4" s="113"/>
      <c r="G4" s="113"/>
      <c r="H4" s="113"/>
      <c r="I4" s="113"/>
      <c r="J4" s="113"/>
      <c r="K4" s="113"/>
      <c r="L4" s="113"/>
      <c r="M4" s="113"/>
      <c r="N4" s="113"/>
      <c r="O4" s="113"/>
      <c r="P4" s="113"/>
      <c r="Q4" s="113"/>
    </row>
    <row r="5" spans="1:17" x14ac:dyDescent="0.3">
      <c r="A5" s="113"/>
      <c r="B5" s="113"/>
      <c r="C5" s="113"/>
      <c r="D5" s="113"/>
      <c r="E5" s="113"/>
      <c r="F5" s="113"/>
      <c r="G5" s="113"/>
      <c r="H5" s="113"/>
      <c r="I5" s="113"/>
      <c r="J5" s="113"/>
      <c r="K5" s="113"/>
      <c r="L5" s="113"/>
      <c r="M5" s="113"/>
      <c r="N5" s="113"/>
      <c r="O5" s="113"/>
      <c r="P5" s="113"/>
      <c r="Q5" s="113"/>
    </row>
    <row r="6" spans="1:17" x14ac:dyDescent="0.3">
      <c r="A6" s="113"/>
      <c r="B6" s="113"/>
      <c r="C6" s="113"/>
      <c r="D6" s="113"/>
      <c r="E6" s="113"/>
      <c r="F6" s="113"/>
      <c r="G6" s="113"/>
      <c r="H6" s="113"/>
      <c r="I6" s="113"/>
      <c r="J6" s="113"/>
      <c r="K6" s="113"/>
      <c r="L6" s="113"/>
      <c r="M6" s="113"/>
      <c r="N6" s="113"/>
      <c r="O6" s="113"/>
      <c r="P6" s="113"/>
      <c r="Q6" s="113"/>
    </row>
    <row r="7" spans="1:17" x14ac:dyDescent="0.3">
      <c r="A7" s="113"/>
      <c r="B7" s="113"/>
      <c r="C7" s="113"/>
      <c r="D7" s="113"/>
      <c r="E7" s="113"/>
      <c r="F7" s="113"/>
      <c r="G7" s="113"/>
      <c r="H7" s="113"/>
      <c r="I7" s="113"/>
      <c r="J7" s="113"/>
      <c r="K7" s="113"/>
      <c r="L7" s="113"/>
      <c r="M7" s="113"/>
      <c r="N7" s="113"/>
      <c r="O7" s="113"/>
      <c r="P7" s="113"/>
      <c r="Q7" s="113"/>
    </row>
    <row r="8" spans="1:17" x14ac:dyDescent="0.3">
      <c r="A8" s="113"/>
      <c r="B8" s="113"/>
      <c r="C8" s="113"/>
      <c r="D8" s="113"/>
      <c r="E8" s="113"/>
      <c r="F8" s="113"/>
      <c r="G8" s="113"/>
      <c r="H8" s="113"/>
      <c r="I8" s="113"/>
      <c r="J8" s="113"/>
      <c r="K8" s="113"/>
      <c r="L8" s="113"/>
      <c r="M8" s="113"/>
      <c r="N8" s="113"/>
      <c r="O8" s="113"/>
      <c r="P8" s="113"/>
      <c r="Q8" s="113"/>
    </row>
    <row r="9" spans="1:17" x14ac:dyDescent="0.3">
      <c r="A9" s="113"/>
      <c r="B9" s="113"/>
      <c r="C9" s="113"/>
      <c r="D9" s="113"/>
      <c r="E9" s="113"/>
      <c r="F9" s="113"/>
      <c r="G9" s="113"/>
      <c r="H9" s="113"/>
      <c r="I9" s="113"/>
      <c r="J9" s="113"/>
      <c r="K9" s="113"/>
      <c r="L9" s="113"/>
      <c r="M9" s="113"/>
      <c r="N9" s="113"/>
      <c r="O9" s="113"/>
      <c r="P9" s="113"/>
      <c r="Q9" s="113"/>
    </row>
    <row r="10" spans="1:17" x14ac:dyDescent="0.3">
      <c r="A10" s="113"/>
      <c r="B10" s="113"/>
      <c r="C10" s="113"/>
      <c r="D10" s="113"/>
      <c r="E10" s="113"/>
      <c r="F10" s="113"/>
      <c r="G10" s="113"/>
      <c r="H10" s="113"/>
      <c r="I10" s="113"/>
      <c r="J10" s="113"/>
      <c r="K10" s="113"/>
      <c r="L10" s="113"/>
      <c r="M10" s="113"/>
      <c r="N10" s="113"/>
      <c r="O10" s="113"/>
      <c r="P10" s="113"/>
      <c r="Q10" s="113"/>
    </row>
    <row r="11" spans="1:17" x14ac:dyDescent="0.3">
      <c r="A11" s="113"/>
      <c r="B11" s="113"/>
      <c r="C11" s="113"/>
      <c r="D11" s="113"/>
      <c r="E11" s="113"/>
      <c r="F11" s="113"/>
      <c r="G11" s="113"/>
      <c r="H11" s="113"/>
      <c r="I11" s="113"/>
      <c r="J11" s="113"/>
      <c r="K11" s="113"/>
      <c r="L11" s="113"/>
      <c r="M11" s="113"/>
      <c r="N11" s="113"/>
      <c r="O11" s="113"/>
      <c r="P11" s="113"/>
      <c r="Q11" s="113"/>
    </row>
    <row r="12" spans="1:17" x14ac:dyDescent="0.3">
      <c r="A12" s="113"/>
      <c r="B12" s="113"/>
      <c r="C12" s="113"/>
      <c r="D12" s="113"/>
      <c r="E12" s="113"/>
      <c r="F12" s="113"/>
      <c r="G12" s="113"/>
      <c r="H12" s="113"/>
      <c r="I12" s="113"/>
      <c r="J12" s="113"/>
      <c r="K12" s="113"/>
      <c r="L12" s="113"/>
      <c r="M12" s="113"/>
      <c r="N12" s="113"/>
      <c r="O12" s="113"/>
      <c r="P12" s="113"/>
      <c r="Q12" s="113"/>
    </row>
    <row r="13" spans="1:17" x14ac:dyDescent="0.3">
      <c r="A13" s="113"/>
      <c r="B13" s="113"/>
      <c r="C13" s="113"/>
      <c r="D13" s="113"/>
      <c r="E13" s="113"/>
      <c r="F13" s="113"/>
      <c r="G13" s="113"/>
      <c r="H13" s="113"/>
      <c r="I13" s="113"/>
      <c r="J13" s="113"/>
      <c r="K13" s="113"/>
      <c r="L13" s="113"/>
      <c r="M13" s="113"/>
      <c r="N13" s="113"/>
      <c r="O13" s="113"/>
      <c r="P13" s="113"/>
      <c r="Q13" s="113"/>
    </row>
    <row r="14" spans="1:17" x14ac:dyDescent="0.3">
      <c r="A14" s="113"/>
      <c r="B14" s="113"/>
      <c r="C14" s="113"/>
      <c r="D14" s="113"/>
      <c r="E14" s="113"/>
      <c r="F14" s="113"/>
      <c r="G14" s="113"/>
      <c r="H14" s="113"/>
      <c r="I14" s="113"/>
      <c r="J14" s="113"/>
      <c r="K14" s="113"/>
      <c r="L14" s="113"/>
      <c r="M14" s="113"/>
      <c r="N14" s="113"/>
      <c r="O14" s="113"/>
      <c r="P14" s="113"/>
      <c r="Q14" s="113"/>
    </row>
    <row r="15" spans="1:17" x14ac:dyDescent="0.3">
      <c r="A15" s="113"/>
      <c r="B15" s="113"/>
      <c r="C15" s="113"/>
      <c r="D15" s="113"/>
      <c r="E15" s="113"/>
      <c r="F15" s="113"/>
      <c r="G15" s="113"/>
      <c r="H15" s="113"/>
      <c r="I15" s="113"/>
      <c r="J15" s="113"/>
      <c r="K15" s="113"/>
      <c r="L15" s="113"/>
      <c r="M15" s="113"/>
      <c r="N15" s="113"/>
      <c r="O15" s="113"/>
      <c r="P15" s="113"/>
      <c r="Q15" s="113"/>
    </row>
    <row r="16" spans="1:17" x14ac:dyDescent="0.3">
      <c r="A16" s="113"/>
      <c r="B16" s="113"/>
      <c r="C16" s="113"/>
      <c r="D16" s="113"/>
      <c r="E16" s="113"/>
      <c r="F16" s="113"/>
      <c r="G16" s="113"/>
      <c r="H16" s="113"/>
      <c r="I16" s="113"/>
      <c r="J16" s="113"/>
      <c r="K16" s="113"/>
      <c r="L16" s="113"/>
      <c r="M16" s="113"/>
      <c r="N16" s="113"/>
      <c r="O16" s="113"/>
      <c r="P16" s="113"/>
      <c r="Q16" s="113"/>
    </row>
    <row r="17" spans="1:17" x14ac:dyDescent="0.3">
      <c r="A17" s="113"/>
      <c r="B17" s="113"/>
      <c r="C17" s="113"/>
      <c r="D17" s="113"/>
      <c r="E17" s="113"/>
      <c r="F17" s="113"/>
      <c r="G17" s="113"/>
      <c r="H17" s="113"/>
      <c r="I17" s="113"/>
      <c r="J17" s="113"/>
      <c r="K17" s="113"/>
      <c r="L17" s="113"/>
      <c r="M17" s="113"/>
      <c r="N17" s="113"/>
      <c r="O17" s="113"/>
      <c r="P17" s="113"/>
      <c r="Q17" s="113"/>
    </row>
    <row r="18" spans="1:17" x14ac:dyDescent="0.3">
      <c r="A18" s="113"/>
      <c r="B18" s="113"/>
      <c r="C18" s="113"/>
      <c r="D18" s="113"/>
      <c r="E18" s="113"/>
      <c r="F18" s="113"/>
      <c r="G18" s="113"/>
      <c r="H18" s="113"/>
      <c r="I18" s="113"/>
      <c r="J18" s="113"/>
      <c r="K18" s="113"/>
      <c r="L18" s="113"/>
      <c r="M18" s="113"/>
      <c r="N18" s="113"/>
      <c r="O18" s="113"/>
      <c r="P18" s="113"/>
      <c r="Q18" s="113"/>
    </row>
    <row r="19" spans="1:17" x14ac:dyDescent="0.3">
      <c r="A19" s="113"/>
      <c r="B19" s="113"/>
      <c r="C19" s="113"/>
      <c r="D19" s="113"/>
      <c r="E19" s="113"/>
      <c r="F19" s="113"/>
      <c r="G19" s="113"/>
      <c r="H19" s="113"/>
      <c r="I19" s="113"/>
      <c r="J19" s="113"/>
      <c r="K19" s="113"/>
      <c r="L19" s="113"/>
      <c r="M19" s="113"/>
      <c r="N19" s="113"/>
      <c r="O19" s="113"/>
      <c r="P19" s="113"/>
      <c r="Q19" s="113"/>
    </row>
    <row r="20" spans="1:17" x14ac:dyDescent="0.3">
      <c r="A20" s="113"/>
      <c r="B20" s="113"/>
      <c r="C20" s="113"/>
      <c r="D20" s="113"/>
      <c r="E20" s="113"/>
      <c r="F20" s="113"/>
      <c r="G20" s="113"/>
      <c r="H20" s="113"/>
      <c r="I20" s="113"/>
      <c r="J20" s="113"/>
      <c r="K20" s="113"/>
      <c r="L20" s="113"/>
      <c r="M20" s="113"/>
      <c r="N20" s="113"/>
      <c r="O20" s="113"/>
      <c r="P20" s="113"/>
      <c r="Q20" s="113"/>
    </row>
    <row r="21" spans="1:17" x14ac:dyDescent="0.3">
      <c r="A21" s="113"/>
      <c r="B21" s="113"/>
      <c r="C21" s="113"/>
      <c r="D21" s="113"/>
      <c r="E21" s="113"/>
      <c r="F21" s="113"/>
      <c r="G21" s="113"/>
      <c r="H21" s="113"/>
      <c r="I21" s="113"/>
      <c r="J21" s="113"/>
      <c r="K21" s="113"/>
      <c r="L21" s="113"/>
      <c r="M21" s="113"/>
      <c r="N21" s="113"/>
      <c r="O21" s="113"/>
      <c r="P21" s="113"/>
      <c r="Q21" s="113"/>
    </row>
    <row r="22" spans="1:17" x14ac:dyDescent="0.3">
      <c r="A22" s="113"/>
      <c r="B22" s="113"/>
      <c r="C22" s="113"/>
      <c r="D22" s="113"/>
      <c r="E22" s="113"/>
      <c r="F22" s="113"/>
      <c r="G22" s="113"/>
      <c r="H22" s="113"/>
      <c r="I22" s="113"/>
      <c r="J22" s="113"/>
      <c r="K22" s="113"/>
      <c r="L22" s="113"/>
      <c r="M22" s="113"/>
      <c r="N22" s="113"/>
      <c r="O22" s="113"/>
      <c r="P22" s="113"/>
      <c r="Q22" s="113"/>
    </row>
    <row r="23" spans="1:17" x14ac:dyDescent="0.3">
      <c r="A23" s="113"/>
      <c r="B23" s="113"/>
      <c r="C23" s="113"/>
      <c r="D23" s="113"/>
      <c r="E23" s="113"/>
      <c r="F23" s="113"/>
      <c r="G23" s="113"/>
      <c r="H23" s="113"/>
      <c r="I23" s="113"/>
      <c r="J23" s="113"/>
      <c r="K23" s="113"/>
      <c r="L23" s="113"/>
      <c r="M23" s="113"/>
      <c r="N23" s="113"/>
      <c r="O23" s="113"/>
      <c r="P23" s="113"/>
      <c r="Q23" s="113"/>
    </row>
    <row r="24" spans="1:17" x14ac:dyDescent="0.3">
      <c r="A24" s="113"/>
      <c r="B24" s="113"/>
      <c r="C24" s="113"/>
      <c r="D24" s="113"/>
      <c r="E24" s="113"/>
      <c r="F24" s="113"/>
      <c r="G24" s="113"/>
      <c r="H24" s="113"/>
      <c r="I24" s="113"/>
      <c r="J24" s="113"/>
      <c r="K24" s="113"/>
      <c r="L24" s="113"/>
      <c r="M24" s="113"/>
      <c r="N24" s="113"/>
      <c r="O24" s="113"/>
      <c r="P24" s="113"/>
      <c r="Q24" s="113"/>
    </row>
    <row r="26" spans="1:17" x14ac:dyDescent="0.3">
      <c r="A26" s="26" t="s">
        <v>79</v>
      </c>
      <c r="B26" s="114" t="s">
        <v>206</v>
      </c>
      <c r="C26" s="114"/>
      <c r="D26" s="114"/>
    </row>
    <row r="27" spans="1:17" x14ac:dyDescent="0.3">
      <c r="A27" s="27" t="s">
        <v>80</v>
      </c>
      <c r="B27" s="108" t="s">
        <v>81</v>
      </c>
      <c r="C27" s="108"/>
      <c r="D27" s="108"/>
    </row>
    <row r="28" spans="1:17" x14ac:dyDescent="0.3">
      <c r="A28" s="27" t="s">
        <v>82</v>
      </c>
      <c r="B28" s="108" t="s">
        <v>83</v>
      </c>
      <c r="C28" s="108"/>
      <c r="D28" s="108"/>
    </row>
    <row r="29" spans="1:17" x14ac:dyDescent="0.3">
      <c r="A29" s="27" t="s">
        <v>84</v>
      </c>
      <c r="B29" s="108" t="s">
        <v>85</v>
      </c>
      <c r="C29" s="108"/>
      <c r="D29" s="108"/>
    </row>
    <row r="30" spans="1:17" x14ac:dyDescent="0.3">
      <c r="A30" s="27" t="s">
        <v>86</v>
      </c>
      <c r="B30" s="109" t="s">
        <v>87</v>
      </c>
      <c r="C30" s="109"/>
      <c r="D30" s="109"/>
    </row>
  </sheetData>
  <mergeCells count="8">
    <mergeCell ref="B28:D28"/>
    <mergeCell ref="B29:D29"/>
    <mergeCell ref="B30:D30"/>
    <mergeCell ref="A1:Q2"/>
    <mergeCell ref="A3:Q3"/>
    <mergeCell ref="A4:Q24"/>
    <mergeCell ref="B26:D26"/>
    <mergeCell ref="B27:D27"/>
  </mergeCells>
  <phoneticPr fontId="1" type="noConversion"/>
  <hyperlinks>
    <hyperlink ref="B30" r:id="rId1" xr:uid="{00000000-0004-0000-0000-000000000000}"/>
  </hyperlinks>
  <pageMargins left="0.7" right="0.7" top="0.75" bottom="0.75" header="0.3" footer="0.3"/>
  <pageSetup paperSize="9"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986BE-155A-438C-B7AF-58D15662F2EA}">
  <dimension ref="A1:L203"/>
  <sheetViews>
    <sheetView showGridLines="0" zoomScale="70" zoomScaleNormal="70" workbookViewId="0">
      <pane ySplit="1" topLeftCell="A173" activePane="bottomLeft" state="frozen"/>
      <selection pane="bottomLeft" activeCell="H188" sqref="H188"/>
    </sheetView>
  </sheetViews>
  <sheetFormatPr defaultRowHeight="16.5" x14ac:dyDescent="0.15"/>
  <cols>
    <col min="1" max="1" width="9.5" style="35" bestFit="1" customWidth="1"/>
    <col min="2" max="2" width="21.625" style="28" bestFit="1" customWidth="1"/>
    <col min="3" max="3" width="14.75" style="28" customWidth="1"/>
    <col min="4" max="4" width="38.75" style="35" customWidth="1"/>
    <col min="5" max="5" width="10.875" style="46" customWidth="1"/>
    <col min="6" max="7" width="16.125" style="47" bestFit="1" customWidth="1"/>
    <col min="8" max="8" width="15" style="48" customWidth="1"/>
    <col min="9" max="9" width="16.125" style="47" customWidth="1"/>
    <col min="10" max="10" width="16.375" style="47" customWidth="1"/>
    <col min="11" max="11" width="16.125" style="35" customWidth="1"/>
    <col min="12" max="12" width="22.875" style="73" customWidth="1"/>
    <col min="13" max="16384" width="9" style="35"/>
  </cols>
  <sheetData>
    <row r="1" spans="1:12" s="77" customFormat="1" x14ac:dyDescent="0.15">
      <c r="A1" s="74" t="s">
        <v>19</v>
      </c>
      <c r="B1" s="74" t="s">
        <v>20</v>
      </c>
      <c r="C1" s="74" t="s">
        <v>21</v>
      </c>
      <c r="D1" s="74" t="s">
        <v>18</v>
      </c>
      <c r="E1" s="75" t="s">
        <v>0</v>
      </c>
      <c r="F1" s="76" t="s">
        <v>15</v>
      </c>
      <c r="G1" s="76" t="s">
        <v>16</v>
      </c>
      <c r="H1" s="76" t="s">
        <v>77</v>
      </c>
      <c r="I1" s="76" t="s">
        <v>76</v>
      </c>
      <c r="J1" s="76" t="s">
        <v>78</v>
      </c>
      <c r="K1" s="74" t="s">
        <v>17</v>
      </c>
      <c r="L1" s="74" t="s">
        <v>1</v>
      </c>
    </row>
    <row r="2" spans="1:12" x14ac:dyDescent="0.15">
      <c r="A2" s="29" t="s">
        <v>2</v>
      </c>
      <c r="B2" s="29"/>
      <c r="C2" s="29"/>
      <c r="D2" s="30"/>
      <c r="E2" s="31"/>
      <c r="F2" s="32"/>
      <c r="G2" s="32"/>
      <c r="H2" s="33"/>
      <c r="I2" s="32"/>
      <c r="J2" s="32"/>
      <c r="K2" s="34"/>
      <c r="L2" s="68"/>
    </row>
    <row r="3" spans="1:12" s="13" customFormat="1" x14ac:dyDescent="0.15">
      <c r="A3" s="17"/>
      <c r="B3" s="36" t="s">
        <v>213</v>
      </c>
      <c r="C3" s="36"/>
      <c r="D3" s="17"/>
      <c r="E3" s="18"/>
      <c r="F3" s="19"/>
      <c r="G3" s="19"/>
      <c r="H3" s="24"/>
      <c r="I3" s="19"/>
      <c r="J3" s="19"/>
      <c r="K3" s="20"/>
      <c r="L3" s="69"/>
    </row>
    <row r="4" spans="1:12" s="13" customFormat="1" x14ac:dyDescent="0.15">
      <c r="B4" s="37"/>
      <c r="C4" s="37" t="s">
        <v>9</v>
      </c>
      <c r="E4" s="14"/>
      <c r="F4" s="15"/>
      <c r="G4" s="15"/>
      <c r="H4" s="15"/>
      <c r="I4" s="15"/>
      <c r="J4" s="15"/>
      <c r="K4" s="16"/>
      <c r="L4" s="70"/>
    </row>
    <row r="5" spans="1:12" s="13" customFormat="1" x14ac:dyDescent="0.15">
      <c r="B5" s="37"/>
      <c r="C5" s="37"/>
      <c r="D5" s="13" t="s">
        <v>25</v>
      </c>
      <c r="E5" s="46" t="s">
        <v>149</v>
      </c>
      <c r="F5" s="101">
        <v>0.40293499999999949</v>
      </c>
      <c r="G5" s="101">
        <v>0.43035999999999952</v>
      </c>
      <c r="H5" s="101">
        <v>-2.7425000000000033E-2</v>
      </c>
      <c r="I5" s="101">
        <v>0.57785499999999979</v>
      </c>
      <c r="J5" s="101">
        <v>-0.1749200000000003</v>
      </c>
      <c r="K5" s="102">
        <v>-6.3725718003532106E-2</v>
      </c>
      <c r="L5" s="70" t="s">
        <v>4</v>
      </c>
    </row>
    <row r="6" spans="1:12" s="9" customFormat="1" x14ac:dyDescent="0.15">
      <c r="B6" s="49"/>
      <c r="C6" s="49"/>
      <c r="D6" s="9" t="s">
        <v>9</v>
      </c>
      <c r="E6" s="46" t="s">
        <v>149</v>
      </c>
      <c r="F6" s="11">
        <v>0.48039999999999999</v>
      </c>
      <c r="G6" s="11">
        <v>0.42170000000000002</v>
      </c>
      <c r="H6" s="11">
        <v>5.8699999999999974E-2</v>
      </c>
      <c r="I6" s="101">
        <v>0.39389999999999997</v>
      </c>
      <c r="J6" s="101">
        <v>8.6500000000000021E-2</v>
      </c>
      <c r="K6" s="102">
        <v>0.13919848233341225</v>
      </c>
      <c r="L6" s="71" t="s">
        <v>4</v>
      </c>
    </row>
    <row r="7" spans="1:12" s="13" customFormat="1" x14ac:dyDescent="0.15">
      <c r="B7" s="37"/>
      <c r="C7" s="37"/>
      <c r="D7" s="13" t="s">
        <v>26</v>
      </c>
      <c r="E7" s="46" t="s">
        <v>149</v>
      </c>
      <c r="F7" s="101">
        <v>0.98150500000000096</v>
      </c>
      <c r="G7" s="101">
        <v>1.084520000000001</v>
      </c>
      <c r="H7" s="101">
        <v>-0.10301500000000008</v>
      </c>
      <c r="I7" s="101">
        <v>1.1243700000000001</v>
      </c>
      <c r="J7" s="101">
        <v>-0.14286499999999913</v>
      </c>
      <c r="K7" s="102">
        <v>-9.4986722236565457E-2</v>
      </c>
      <c r="L7" s="70" t="s">
        <v>4</v>
      </c>
    </row>
    <row r="8" spans="1:12" s="13" customFormat="1" x14ac:dyDescent="0.15">
      <c r="B8" s="37"/>
      <c r="C8" s="37"/>
      <c r="D8" s="13" t="s">
        <v>27</v>
      </c>
      <c r="E8" s="46" t="s">
        <v>149</v>
      </c>
      <c r="F8" s="15">
        <v>0.68100000000000005</v>
      </c>
      <c r="G8" s="15">
        <v>0.88009999999999999</v>
      </c>
      <c r="H8" s="15">
        <v>-0.19909999999999994</v>
      </c>
      <c r="I8" s="101">
        <v>1.0153000000000001</v>
      </c>
      <c r="J8" s="101">
        <v>-0.33430000000000004</v>
      </c>
      <c r="K8" s="102">
        <v>-0.22622429269401201</v>
      </c>
      <c r="L8" s="70" t="s">
        <v>4</v>
      </c>
    </row>
    <row r="9" spans="1:12" s="13" customFormat="1" x14ac:dyDescent="0.15">
      <c r="B9" s="37"/>
      <c r="C9" s="37"/>
      <c r="D9" s="13" t="s">
        <v>30</v>
      </c>
      <c r="E9" s="46" t="s">
        <v>149</v>
      </c>
      <c r="F9" s="101">
        <v>0.14781082844616419</v>
      </c>
      <c r="G9" s="101">
        <v>0.15162700573820101</v>
      </c>
      <c r="H9" s="101">
        <v>-3.8161772920368153E-3</v>
      </c>
      <c r="I9" s="101">
        <v>0.20451838489085261</v>
      </c>
      <c r="J9" s="101">
        <v>-5.6707556444688417E-2</v>
      </c>
      <c r="K9" s="102">
        <v>-2.5168190016400027E-2</v>
      </c>
      <c r="L9" s="70" t="s">
        <v>4</v>
      </c>
    </row>
    <row r="10" spans="1:12" s="9" customFormat="1" x14ac:dyDescent="0.15">
      <c r="B10" s="49"/>
      <c r="C10" s="49"/>
      <c r="D10" s="9" t="s">
        <v>31</v>
      </c>
      <c r="E10" s="46" t="s">
        <v>149</v>
      </c>
      <c r="F10" s="11">
        <v>0.28469995214746568</v>
      </c>
      <c r="G10" s="11">
        <v>0.20718160710698089</v>
      </c>
      <c r="H10" s="11">
        <v>7.7518345040484798E-2</v>
      </c>
      <c r="I10" s="101">
        <v>0.14248418150819181</v>
      </c>
      <c r="J10" s="101">
        <v>0.14221577063927388</v>
      </c>
      <c r="K10" s="102">
        <v>0.37415650029424286</v>
      </c>
      <c r="L10" s="71" t="s">
        <v>4</v>
      </c>
    </row>
    <row r="11" spans="1:12" s="13" customFormat="1" x14ac:dyDescent="0.15">
      <c r="B11" s="37"/>
      <c r="C11" s="37"/>
      <c r="D11" s="13" t="s">
        <v>32</v>
      </c>
      <c r="E11" s="46" t="s">
        <v>149</v>
      </c>
      <c r="F11" s="101">
        <v>0.75071424291961009</v>
      </c>
      <c r="G11" s="101">
        <v>0.83325878951342225</v>
      </c>
      <c r="H11" s="101">
        <v>-8.2544546593812163E-2</v>
      </c>
      <c r="I11" s="101">
        <v>0.78811089878180074</v>
      </c>
      <c r="J11" s="101">
        <v>-3.7396655862190653E-2</v>
      </c>
      <c r="K11" s="102">
        <v>-9.9062317292822888E-2</v>
      </c>
      <c r="L11" s="70" t="s">
        <v>4</v>
      </c>
    </row>
    <row r="12" spans="1:12" s="13" customFormat="1" x14ac:dyDescent="0.15">
      <c r="B12" s="37"/>
      <c r="C12" s="37"/>
      <c r="D12" s="13" t="s">
        <v>33</v>
      </c>
      <c r="E12" s="46" t="s">
        <v>149</v>
      </c>
      <c r="F12" s="15">
        <v>0.50391291776452063</v>
      </c>
      <c r="G12" s="15">
        <v>0.68658211074090958</v>
      </c>
      <c r="H12" s="15">
        <v>-0.18266919297638895</v>
      </c>
      <c r="I12" s="101">
        <v>0.79515203105331522</v>
      </c>
      <c r="J12" s="101">
        <v>-0.29123911328879459</v>
      </c>
      <c r="K12" s="102">
        <v>-0.26605585860555792</v>
      </c>
      <c r="L12" s="70" t="s">
        <v>4</v>
      </c>
    </row>
    <row r="13" spans="1:12" s="84" customFormat="1" x14ac:dyDescent="0.15">
      <c r="B13" s="85"/>
      <c r="C13" s="85"/>
      <c r="D13" s="84" t="s">
        <v>36</v>
      </c>
      <c r="E13" s="86" t="s">
        <v>8</v>
      </c>
      <c r="F13" s="103">
        <v>2.452280961863269</v>
      </c>
      <c r="G13" s="103">
        <v>2.3272515975854979</v>
      </c>
      <c r="H13" s="106">
        <v>0.12502936427777112</v>
      </c>
      <c r="I13" s="104">
        <v>2.2835515493479401</v>
      </c>
      <c r="J13" s="104">
        <v>0.16872941251532891</v>
      </c>
      <c r="K13" s="102">
        <v>5.3724042732417931E-2</v>
      </c>
      <c r="L13" s="91" t="s">
        <v>4</v>
      </c>
    </row>
    <row r="14" spans="1:12" s="9" customFormat="1" x14ac:dyDescent="0.15">
      <c r="B14" s="49"/>
      <c r="C14" s="49"/>
      <c r="D14" s="9" t="s">
        <v>37</v>
      </c>
      <c r="E14" s="14" t="s">
        <v>8</v>
      </c>
      <c r="F14" s="62">
        <v>3.6058945948391452</v>
      </c>
      <c r="G14" s="62">
        <v>2.79497697492664</v>
      </c>
      <c r="H14" s="66">
        <v>0.81091761991250522</v>
      </c>
      <c r="I14" s="104">
        <v>1.8268644313312901</v>
      </c>
      <c r="J14" s="104">
        <v>1.7790301635078551</v>
      </c>
      <c r="K14" s="102">
        <v>0.29013391780581288</v>
      </c>
      <c r="L14" s="71" t="s">
        <v>4</v>
      </c>
    </row>
    <row r="15" spans="1:12" s="13" customFormat="1" x14ac:dyDescent="0.15">
      <c r="B15" s="37"/>
      <c r="C15" s="37"/>
      <c r="D15" s="13" t="s">
        <v>38</v>
      </c>
      <c r="E15" s="14" t="s">
        <v>8</v>
      </c>
      <c r="F15" s="103">
        <v>5.9010385561303149</v>
      </c>
      <c r="G15" s="103">
        <v>5.8876256108739273</v>
      </c>
      <c r="H15" s="106">
        <v>1.3412945256387587E-2</v>
      </c>
      <c r="I15" s="104">
        <v>4.4703864242199467</v>
      </c>
      <c r="J15" s="104">
        <v>1.4306521319103682</v>
      </c>
      <c r="K15" s="102">
        <v>2.27815865730574E-3</v>
      </c>
      <c r="L15" s="70" t="s">
        <v>4</v>
      </c>
    </row>
    <row r="16" spans="1:12" s="13" customFormat="1" x14ac:dyDescent="0.15">
      <c r="B16" s="37"/>
      <c r="C16" s="37"/>
      <c r="D16" s="13" t="s">
        <v>39</v>
      </c>
      <c r="E16" s="14" t="s">
        <v>8</v>
      </c>
      <c r="F16" s="61">
        <v>5.1116032870221852</v>
      </c>
      <c r="G16" s="61">
        <v>5.8331971440192918</v>
      </c>
      <c r="H16" s="65">
        <v>-0.72159385699710654</v>
      </c>
      <c r="I16" s="104">
        <v>4.7088485837285079</v>
      </c>
      <c r="J16" s="104">
        <v>0.40275470329367735</v>
      </c>
      <c r="K16" s="102">
        <v>-0.12370469215787572</v>
      </c>
      <c r="L16" s="70" t="s">
        <v>4</v>
      </c>
    </row>
    <row r="17" spans="2:12" s="13" customFormat="1" x14ac:dyDescent="0.15">
      <c r="B17" s="37"/>
      <c r="C17" s="39" t="s">
        <v>62</v>
      </c>
      <c r="D17" s="40"/>
      <c r="E17" s="41"/>
      <c r="F17" s="42"/>
      <c r="G17" s="42"/>
      <c r="H17" s="42"/>
      <c r="I17" s="42"/>
      <c r="J17" s="42"/>
      <c r="K17" s="44"/>
      <c r="L17" s="72"/>
    </row>
    <row r="18" spans="2:12" s="13" customFormat="1" x14ac:dyDescent="0.15">
      <c r="B18" s="37"/>
      <c r="C18" s="37"/>
      <c r="D18" s="13" t="s">
        <v>42</v>
      </c>
      <c r="E18" s="14" t="s">
        <v>147</v>
      </c>
      <c r="F18" s="101">
        <v>0.18449721986617659</v>
      </c>
      <c r="G18" s="101">
        <v>0.1837479973612289</v>
      </c>
      <c r="H18" s="101">
        <v>7.4922250494768861E-4</v>
      </c>
      <c r="I18" s="101">
        <v>0.18284327584582041</v>
      </c>
      <c r="J18" s="101">
        <v>1.6539440203561795E-3</v>
      </c>
      <c r="K18" s="102">
        <v>4.0774458263879154E-3</v>
      </c>
      <c r="L18" s="70" t="s">
        <v>4</v>
      </c>
    </row>
    <row r="19" spans="2:12" s="13" customFormat="1" x14ac:dyDescent="0.15">
      <c r="B19" s="37"/>
      <c r="C19" s="37"/>
      <c r="D19" s="13" t="s">
        <v>43</v>
      </c>
      <c r="E19" s="14" t="s">
        <v>147</v>
      </c>
      <c r="F19" s="15">
        <v>0.1869757798510979</v>
      </c>
      <c r="G19" s="15">
        <v>0.18471397606257661</v>
      </c>
      <c r="H19" s="15">
        <v>2.2618037885212827E-3</v>
      </c>
      <c r="I19" s="101">
        <v>0.18207520497596841</v>
      </c>
      <c r="J19" s="101">
        <v>4.9005748751294875E-3</v>
      </c>
      <c r="K19" s="102">
        <v>1.2244897959183376E-2</v>
      </c>
      <c r="L19" s="70" t="s">
        <v>4</v>
      </c>
    </row>
    <row r="20" spans="2:12" s="13" customFormat="1" x14ac:dyDescent="0.15">
      <c r="B20" s="37"/>
      <c r="C20" s="37"/>
      <c r="D20" s="13" t="s">
        <v>44</v>
      </c>
      <c r="E20" s="14" t="s">
        <v>147</v>
      </c>
      <c r="F20" s="101">
        <v>0.19046129788897581</v>
      </c>
      <c r="G20" s="101">
        <v>0.18987001563721659</v>
      </c>
      <c r="H20" s="101">
        <v>5.9128225175922311E-4</v>
      </c>
      <c r="I20" s="101">
        <v>0.188692337763878</v>
      </c>
      <c r="J20" s="101">
        <v>1.7689601250978071E-3</v>
      </c>
      <c r="K20" s="102">
        <v>3.1141423240255151E-3</v>
      </c>
      <c r="L20" s="70" t="s">
        <v>4</v>
      </c>
    </row>
    <row r="21" spans="2:12" s="13" customFormat="1" x14ac:dyDescent="0.15">
      <c r="B21" s="37"/>
      <c r="C21" s="37"/>
      <c r="D21" s="13" t="s">
        <v>45</v>
      </c>
      <c r="E21" s="14" t="s">
        <v>147</v>
      </c>
      <c r="F21" s="15">
        <v>0.1921422986708366</v>
      </c>
      <c r="G21" s="15">
        <v>0.19038311180609849</v>
      </c>
      <c r="H21" s="15">
        <v>1.7591868647381104E-3</v>
      </c>
      <c r="I21" s="101">
        <v>0.18803752931978099</v>
      </c>
      <c r="J21" s="101">
        <v>4.1047693510556094E-3</v>
      </c>
      <c r="K21" s="102">
        <v>9.2402464065710621E-3</v>
      </c>
      <c r="L21" s="70" t="s">
        <v>4</v>
      </c>
    </row>
    <row r="22" spans="2:12" s="13" customFormat="1" x14ac:dyDescent="0.15">
      <c r="B22" s="37"/>
      <c r="C22" s="37"/>
      <c r="D22" s="13" t="s">
        <v>48</v>
      </c>
      <c r="E22" s="14" t="s">
        <v>148</v>
      </c>
      <c r="F22" s="101">
        <v>18.572745000000001</v>
      </c>
      <c r="G22" s="101">
        <v>18.572970000000002</v>
      </c>
      <c r="H22" s="101">
        <v>-2.250000000003638E-4</v>
      </c>
      <c r="I22" s="101">
        <v>18.613064999999999</v>
      </c>
      <c r="J22" s="101">
        <v>-4.0319999999997691E-2</v>
      </c>
      <c r="K22" s="102">
        <v>-1.2114379121963559E-5</v>
      </c>
      <c r="L22" s="70" t="s">
        <v>4</v>
      </c>
    </row>
    <row r="23" spans="2:12" s="13" customFormat="1" x14ac:dyDescent="0.15">
      <c r="B23" s="37"/>
      <c r="C23" s="37"/>
      <c r="D23" s="13" t="s">
        <v>49</v>
      </c>
      <c r="E23" s="14" t="s">
        <v>148</v>
      </c>
      <c r="F23" s="15">
        <v>18.603400000000001</v>
      </c>
      <c r="G23" s="15">
        <v>18.565300000000001</v>
      </c>
      <c r="H23" s="15">
        <v>3.8100000000000023E-2</v>
      </c>
      <c r="I23" s="101">
        <v>18.5595</v>
      </c>
      <c r="J23" s="101">
        <v>4.3900000000000716E-2</v>
      </c>
      <c r="K23" s="102">
        <v>2.0522156927169632E-3</v>
      </c>
      <c r="L23" s="70" t="s">
        <v>4</v>
      </c>
    </row>
    <row r="24" spans="2:12" s="13" customFormat="1" x14ac:dyDescent="0.15">
      <c r="B24" s="37"/>
      <c r="C24" s="37"/>
      <c r="D24" s="13" t="s">
        <v>50</v>
      </c>
      <c r="E24" s="14" t="s">
        <v>148</v>
      </c>
      <c r="F24" s="101">
        <v>19.08138499999999</v>
      </c>
      <c r="G24" s="101">
        <v>19.086134999999999</v>
      </c>
      <c r="H24" s="101">
        <v>-4.7500000000084697E-3</v>
      </c>
      <c r="I24" s="101">
        <v>19.120365</v>
      </c>
      <c r="J24" s="101">
        <v>-3.8980000000009341E-2</v>
      </c>
      <c r="K24" s="102">
        <v>-2.4887175952637008E-4</v>
      </c>
      <c r="L24" s="70" t="s">
        <v>4</v>
      </c>
    </row>
    <row r="25" spans="2:12" s="13" customFormat="1" x14ac:dyDescent="0.15">
      <c r="B25" s="37"/>
      <c r="C25" s="37"/>
      <c r="D25" s="13" t="s">
        <v>51</v>
      </c>
      <c r="E25" s="14" t="s">
        <v>148</v>
      </c>
      <c r="F25" s="15">
        <v>19.090199999999999</v>
      </c>
      <c r="G25" s="15">
        <v>19.0669</v>
      </c>
      <c r="H25" s="15">
        <v>2.3299999999998988E-2</v>
      </c>
      <c r="I25" s="101">
        <v>19.070699999999999</v>
      </c>
      <c r="J25" s="101">
        <v>1.9500000000000739E-2</v>
      </c>
      <c r="K25" s="102">
        <v>1.2220130173230537E-3</v>
      </c>
      <c r="L25" s="70" t="s">
        <v>4</v>
      </c>
    </row>
    <row r="26" spans="2:12" s="13" customFormat="1" x14ac:dyDescent="0.15">
      <c r="B26" s="37"/>
      <c r="C26" s="39" t="s">
        <v>61</v>
      </c>
      <c r="D26" s="40"/>
      <c r="E26" s="41"/>
      <c r="F26" s="42"/>
      <c r="G26" s="42"/>
      <c r="H26" s="42"/>
      <c r="I26" s="42"/>
      <c r="J26" s="42"/>
      <c r="K26" s="44"/>
      <c r="L26" s="72"/>
    </row>
    <row r="27" spans="2:12" s="84" customFormat="1" x14ac:dyDescent="0.15">
      <c r="B27" s="85"/>
      <c r="C27" s="85"/>
      <c r="D27" s="84" t="s">
        <v>65</v>
      </c>
      <c r="E27" s="86" t="s">
        <v>8</v>
      </c>
      <c r="F27" s="101">
        <v>0.99860000000000027</v>
      </c>
      <c r="G27" s="101">
        <v>1.105145</v>
      </c>
      <c r="H27" s="101">
        <v>-0.10654499999999978</v>
      </c>
      <c r="I27" s="101">
        <v>1.13297</v>
      </c>
      <c r="J27" s="101">
        <v>-0.13436999999999977</v>
      </c>
      <c r="K27" s="102">
        <v>-9.6408163634636002E-2</v>
      </c>
      <c r="L27" s="91" t="s">
        <v>4</v>
      </c>
    </row>
    <row r="28" spans="2:12" s="9" customFormat="1" x14ac:dyDescent="0.15">
      <c r="B28" s="49"/>
      <c r="C28" s="49"/>
      <c r="D28" s="9" t="s">
        <v>66</v>
      </c>
      <c r="E28" s="10" t="s">
        <v>8</v>
      </c>
      <c r="F28" s="11">
        <v>1.9E-3</v>
      </c>
      <c r="G28" s="11">
        <v>0.70640000000000003</v>
      </c>
      <c r="H28" s="11">
        <v>-0.70450000000000002</v>
      </c>
      <c r="I28" s="101">
        <v>1.5558000000000001</v>
      </c>
      <c r="J28" s="101">
        <v>-1.5539000000000001</v>
      </c>
      <c r="K28" s="102">
        <v>-0.99731030577576441</v>
      </c>
      <c r="L28" s="71" t="s">
        <v>4</v>
      </c>
    </row>
    <row r="29" spans="2:12" s="13" customFormat="1" x14ac:dyDescent="0.15">
      <c r="B29" s="37"/>
      <c r="C29" s="37"/>
      <c r="D29" s="13" t="s">
        <v>67</v>
      </c>
      <c r="E29" s="14" t="s">
        <v>8</v>
      </c>
      <c r="F29" s="101">
        <v>-2.2791100000000002</v>
      </c>
      <c r="G29" s="101">
        <v>-2.28783</v>
      </c>
      <c r="H29" s="101">
        <v>8.719999999999839E-3</v>
      </c>
      <c r="I29" s="101">
        <v>-1.0470250000000001</v>
      </c>
      <c r="J29" s="101">
        <v>-1.2320850000000001</v>
      </c>
      <c r="K29" s="102">
        <v>-3.8114720062241148E-3</v>
      </c>
      <c r="L29" s="70" t="s">
        <v>4</v>
      </c>
    </row>
    <row r="30" spans="2:12" s="13" customFormat="1" x14ac:dyDescent="0.15">
      <c r="B30" s="37"/>
      <c r="C30" s="37"/>
      <c r="D30" s="13" t="s">
        <v>68</v>
      </c>
      <c r="E30" s="14" t="s">
        <v>8</v>
      </c>
      <c r="F30" s="15">
        <v>-1.5329999999999999</v>
      </c>
      <c r="G30" s="15">
        <v>-2.1949999999999998</v>
      </c>
      <c r="H30" s="15">
        <v>0.66199999999999992</v>
      </c>
      <c r="I30" s="101">
        <v>-1.2372000000000001</v>
      </c>
      <c r="J30" s="101">
        <v>-0.29579999999999984</v>
      </c>
      <c r="K30" s="102">
        <v>-0.3015945330296127</v>
      </c>
      <c r="L30" s="70" t="s">
        <v>4</v>
      </c>
    </row>
    <row r="31" spans="2:12" s="84" customFormat="1" x14ac:dyDescent="0.15">
      <c r="B31" s="85"/>
      <c r="C31" s="85"/>
      <c r="D31" s="84" t="s">
        <v>71</v>
      </c>
      <c r="E31" s="86" t="s">
        <v>8</v>
      </c>
      <c r="F31" s="103" t="e">
        <v>#N/A</v>
      </c>
      <c r="G31" s="103" t="e">
        <v>#N/A</v>
      </c>
      <c r="H31" s="106" t="e">
        <v>#N/A</v>
      </c>
      <c r="I31" s="105" t="e">
        <v>#N/A</v>
      </c>
      <c r="J31" s="105" t="e">
        <v>#N/A</v>
      </c>
      <c r="K31" s="102" t="e">
        <v>#N/A</v>
      </c>
      <c r="L31" s="91" t="s">
        <v>4</v>
      </c>
    </row>
    <row r="32" spans="2:12" s="9" customFormat="1" x14ac:dyDescent="0.15">
      <c r="B32" s="49"/>
      <c r="C32" s="49"/>
      <c r="D32" s="9" t="s">
        <v>72</v>
      </c>
      <c r="E32" s="14" t="s">
        <v>8</v>
      </c>
      <c r="F32" s="103" t="e">
        <v>#N/A</v>
      </c>
      <c r="G32" s="103" t="e">
        <v>#N/A</v>
      </c>
      <c r="H32" s="106" t="e">
        <v>#N/A</v>
      </c>
      <c r="I32" s="105" t="e">
        <v>#N/A</v>
      </c>
      <c r="J32" s="105" t="e">
        <v>#N/A</v>
      </c>
      <c r="K32" s="102" t="e">
        <v>#N/A</v>
      </c>
      <c r="L32" s="71" t="s">
        <v>4</v>
      </c>
    </row>
    <row r="33" spans="1:12" s="13" customFormat="1" x14ac:dyDescent="0.15">
      <c r="B33" s="37"/>
      <c r="C33" s="37"/>
      <c r="D33" s="13" t="s">
        <v>57</v>
      </c>
      <c r="E33" s="14" t="s">
        <v>8</v>
      </c>
      <c r="F33" s="101" t="e">
        <v>#N/A</v>
      </c>
      <c r="G33" s="101" t="e">
        <v>#N/A</v>
      </c>
      <c r="H33" s="101" t="e">
        <v>#N/A</v>
      </c>
      <c r="I33" s="101" t="e">
        <v>#N/A</v>
      </c>
      <c r="J33" s="101" t="e">
        <v>#N/A</v>
      </c>
      <c r="K33" s="102" t="e">
        <v>#N/A</v>
      </c>
      <c r="L33" s="70" t="s">
        <v>4</v>
      </c>
    </row>
    <row r="34" spans="1:12" s="13" customFormat="1" x14ac:dyDescent="0.15">
      <c r="B34" s="37"/>
      <c r="C34" s="37"/>
      <c r="E34" s="14"/>
      <c r="F34" s="15"/>
      <c r="G34" s="15"/>
      <c r="H34" s="23"/>
      <c r="I34" s="15"/>
      <c r="J34" s="15"/>
      <c r="K34" s="16"/>
      <c r="L34" s="70"/>
    </row>
    <row r="35" spans="1:12" s="13" customFormat="1" x14ac:dyDescent="0.15">
      <c r="B35" s="37"/>
      <c r="C35" s="37"/>
      <c r="E35" s="14"/>
      <c r="F35" s="15"/>
      <c r="G35" s="15"/>
      <c r="H35" s="23"/>
      <c r="I35" s="15"/>
      <c r="J35" s="15"/>
      <c r="K35" s="16"/>
      <c r="L35" s="70"/>
    </row>
    <row r="36" spans="1:12" s="13" customFormat="1" x14ac:dyDescent="0.15">
      <c r="A36" s="17"/>
      <c r="B36" s="36" t="s">
        <v>214</v>
      </c>
      <c r="C36" s="36"/>
      <c r="D36" s="17"/>
      <c r="E36" s="18"/>
      <c r="F36" s="19"/>
      <c r="G36" s="19"/>
      <c r="H36" s="24"/>
      <c r="I36" s="19"/>
      <c r="J36" s="19"/>
      <c r="K36" s="20"/>
      <c r="L36" s="69"/>
    </row>
    <row r="37" spans="1:12" s="13" customFormat="1" x14ac:dyDescent="0.15">
      <c r="B37" s="37"/>
      <c r="C37" s="37" t="s">
        <v>9</v>
      </c>
      <c r="E37" s="14"/>
      <c r="F37" s="15"/>
      <c r="G37" s="15"/>
      <c r="H37" s="23"/>
      <c r="I37" s="15"/>
      <c r="J37" s="15"/>
      <c r="K37" s="16"/>
      <c r="L37" s="70"/>
    </row>
    <row r="38" spans="1:12" s="13" customFormat="1" x14ac:dyDescent="0.15">
      <c r="B38" s="37"/>
      <c r="C38" s="37"/>
      <c r="D38" s="13" t="s">
        <v>23</v>
      </c>
      <c r="E38" s="46" t="s">
        <v>149</v>
      </c>
      <c r="F38" s="15">
        <v>0.42713632390873058</v>
      </c>
      <c r="G38" s="15">
        <v>0.50526148859127018</v>
      </c>
      <c r="H38" s="23">
        <v>-7.8125164682539605E-2</v>
      </c>
      <c r="I38" s="15">
        <v>0.60522432787698432</v>
      </c>
      <c r="J38" s="15">
        <v>-0.17808800396825375</v>
      </c>
      <c r="K38" s="16">
        <v>-0.15462323261636657</v>
      </c>
      <c r="L38" s="70" t="s">
        <v>4</v>
      </c>
    </row>
    <row r="39" spans="1:12" s="13" customFormat="1" x14ac:dyDescent="0.15">
      <c r="B39" s="37"/>
      <c r="C39" s="37"/>
      <c r="D39" s="13" t="s">
        <v>24</v>
      </c>
      <c r="E39" s="46" t="s">
        <v>149</v>
      </c>
      <c r="F39" s="15">
        <v>0.37659210317460329</v>
      </c>
      <c r="G39" s="15">
        <v>0.40177750000000018</v>
      </c>
      <c r="H39" s="23">
        <v>-2.5185396825396889E-2</v>
      </c>
      <c r="I39" s="15">
        <v>0.64491250000000033</v>
      </c>
      <c r="J39" s="15">
        <v>-0.26832039682539705</v>
      </c>
      <c r="K39" s="16">
        <v>-6.2684935879676829E-2</v>
      </c>
      <c r="L39" s="70" t="s">
        <v>4</v>
      </c>
    </row>
    <row r="40" spans="1:12" s="13" customFormat="1" x14ac:dyDescent="0.15">
      <c r="B40" s="37"/>
      <c r="C40" s="37"/>
      <c r="D40" s="13" t="s">
        <v>25</v>
      </c>
      <c r="E40" s="46" t="s">
        <v>149</v>
      </c>
      <c r="F40" s="15">
        <v>0.36699999999999922</v>
      </c>
      <c r="G40" s="15">
        <v>0.43473499999999971</v>
      </c>
      <c r="H40" s="23">
        <v>-6.7735000000000489E-2</v>
      </c>
      <c r="I40" s="15">
        <v>0.54190499999999941</v>
      </c>
      <c r="J40" s="15">
        <v>-0.1749050000000002</v>
      </c>
      <c r="K40" s="16">
        <v>-0.15580756092792281</v>
      </c>
      <c r="L40" s="70" t="s">
        <v>4</v>
      </c>
    </row>
    <row r="41" spans="1:12" s="9" customFormat="1" x14ac:dyDescent="0.15">
      <c r="B41" s="49"/>
      <c r="C41" s="49"/>
      <c r="D41" s="9" t="s">
        <v>9</v>
      </c>
      <c r="E41" s="46" t="s">
        <v>149</v>
      </c>
      <c r="F41" s="11">
        <v>0.3417</v>
      </c>
      <c r="G41" s="11">
        <v>0.35210000000000002</v>
      </c>
      <c r="H41" s="22">
        <v>-1.040000000000002E-2</v>
      </c>
      <c r="I41" s="11">
        <v>0.5554</v>
      </c>
      <c r="J41" s="11">
        <v>-0.2137</v>
      </c>
      <c r="K41" s="12">
        <v>-2.9537063334280078E-2</v>
      </c>
      <c r="L41" s="71" t="s">
        <v>4</v>
      </c>
    </row>
    <row r="42" spans="1:12" s="13" customFormat="1" x14ac:dyDescent="0.15">
      <c r="B42" s="37"/>
      <c r="C42" s="37"/>
      <c r="D42" s="13" t="s">
        <v>26</v>
      </c>
      <c r="E42" s="46" t="s">
        <v>149</v>
      </c>
      <c r="F42" s="15">
        <v>0.74624500000000049</v>
      </c>
      <c r="G42" s="15">
        <v>0.81115000000000081</v>
      </c>
      <c r="H42" s="23">
        <v>-6.4905000000000324E-2</v>
      </c>
      <c r="I42" s="15">
        <v>0.78861000000000081</v>
      </c>
      <c r="J42" s="15">
        <v>-4.2365000000000319E-2</v>
      </c>
      <c r="K42" s="16">
        <v>-8.0016026628860537E-2</v>
      </c>
      <c r="L42" s="70" t="s">
        <v>4</v>
      </c>
    </row>
    <row r="43" spans="1:12" s="13" customFormat="1" x14ac:dyDescent="0.15">
      <c r="B43" s="37"/>
      <c r="C43" s="37"/>
      <c r="D43" s="13" t="s">
        <v>27</v>
      </c>
      <c r="E43" s="46" t="s">
        <v>149</v>
      </c>
      <c r="F43" s="15">
        <v>0.65239999999999998</v>
      </c>
      <c r="G43" s="15">
        <v>0.73670000000000002</v>
      </c>
      <c r="H43" s="23">
        <v>-8.4300000000000042E-2</v>
      </c>
      <c r="I43" s="15">
        <v>0.90190000000000003</v>
      </c>
      <c r="J43" s="15">
        <v>-0.24950000000000006</v>
      </c>
      <c r="K43" s="16">
        <v>-0.11442921134790285</v>
      </c>
      <c r="L43" s="70" t="s">
        <v>4</v>
      </c>
    </row>
    <row r="44" spans="1:12" s="13" customFormat="1" x14ac:dyDescent="0.15">
      <c r="B44" s="37"/>
      <c r="C44" s="37"/>
      <c r="D44" s="13" t="s">
        <v>28</v>
      </c>
      <c r="E44" s="46" t="s">
        <v>149</v>
      </c>
      <c r="F44" s="15">
        <v>0.26001040320736862</v>
      </c>
      <c r="G44" s="15">
        <v>0.32303547894471768</v>
      </c>
      <c r="H44" s="23">
        <v>-6.3025075737349057E-2</v>
      </c>
      <c r="I44" s="15">
        <v>0.35011277182422168</v>
      </c>
      <c r="J44" s="15">
        <v>-9.0102368616853057E-2</v>
      </c>
      <c r="K44" s="16">
        <v>-0.19510264303858338</v>
      </c>
      <c r="L44" s="70" t="s">
        <v>4</v>
      </c>
    </row>
    <row r="45" spans="1:12" s="13" customFormat="1" x14ac:dyDescent="0.15">
      <c r="B45" s="37"/>
      <c r="C45" s="37"/>
      <c r="D45" s="13" t="s">
        <v>29</v>
      </c>
      <c r="E45" s="46" t="s">
        <v>149</v>
      </c>
      <c r="F45" s="15">
        <v>0.23853548519561271</v>
      </c>
      <c r="G45" s="15">
        <v>0.27512589459154613</v>
      </c>
      <c r="H45" s="23">
        <v>-3.6590409395933415E-2</v>
      </c>
      <c r="I45" s="15">
        <v>0.49030644880900448</v>
      </c>
      <c r="J45" s="15">
        <v>-0.2517709636133918</v>
      </c>
      <c r="K45" s="16">
        <v>-0.13299514918526956</v>
      </c>
      <c r="L45" s="70" t="s">
        <v>4</v>
      </c>
    </row>
    <row r="46" spans="1:12" s="13" customFormat="1" x14ac:dyDescent="0.15">
      <c r="B46" s="37"/>
      <c r="C46" s="37"/>
      <c r="D46" s="13" t="s">
        <v>30</v>
      </c>
      <c r="E46" s="46" t="s">
        <v>149</v>
      </c>
      <c r="F46" s="15">
        <v>0.2038680251419103</v>
      </c>
      <c r="G46" s="15">
        <v>0.25686383459988738</v>
      </c>
      <c r="H46" s="23">
        <v>-5.2995809457977078E-2</v>
      </c>
      <c r="I46" s="15">
        <v>0.28953764904297241</v>
      </c>
      <c r="J46" s="15">
        <v>-8.5669623901062114E-2</v>
      </c>
      <c r="K46" s="16">
        <v>-0.20631868842310086</v>
      </c>
      <c r="L46" s="70" t="s">
        <v>4</v>
      </c>
    </row>
    <row r="47" spans="1:12" s="9" customFormat="1" x14ac:dyDescent="0.15">
      <c r="B47" s="49"/>
      <c r="C47" s="49"/>
      <c r="D47" s="9" t="s">
        <v>31</v>
      </c>
      <c r="E47" s="46" t="s">
        <v>149</v>
      </c>
      <c r="F47" s="11">
        <v>0.2044362927070548</v>
      </c>
      <c r="G47" s="11">
        <v>0.22962417956124931</v>
      </c>
      <c r="H47" s="22">
        <v>-2.5187886854194513E-2</v>
      </c>
      <c r="I47" s="11">
        <v>0.40359563451876718</v>
      </c>
      <c r="J47" s="11">
        <v>-0.19915934181171238</v>
      </c>
      <c r="K47" s="12">
        <v>-0.10969178813103164</v>
      </c>
      <c r="L47" s="71" t="s">
        <v>4</v>
      </c>
    </row>
    <row r="48" spans="1:12" s="13" customFormat="1" x14ac:dyDescent="0.15">
      <c r="B48" s="37"/>
      <c r="C48" s="37"/>
      <c r="D48" s="13" t="s">
        <v>32</v>
      </c>
      <c r="E48" s="46" t="s">
        <v>149</v>
      </c>
      <c r="F48" s="15">
        <v>0.55786598336374504</v>
      </c>
      <c r="G48" s="15">
        <v>0.6081786018985269</v>
      </c>
      <c r="H48" s="23">
        <v>-5.0312618534781861E-2</v>
      </c>
      <c r="I48" s="15">
        <v>0.52551953555117548</v>
      </c>
      <c r="J48" s="15">
        <v>3.2346447812569568E-2</v>
      </c>
      <c r="K48" s="16">
        <v>-8.2726716095770203E-2</v>
      </c>
      <c r="L48" s="70" t="s">
        <v>4</v>
      </c>
    </row>
    <row r="49" spans="2:12" s="13" customFormat="1" x14ac:dyDescent="0.15">
      <c r="B49" s="37"/>
      <c r="C49" s="37"/>
      <c r="D49" s="13" t="s">
        <v>33</v>
      </c>
      <c r="E49" s="46" t="s">
        <v>149</v>
      </c>
      <c r="F49" s="15">
        <v>0.50807574525534249</v>
      </c>
      <c r="G49" s="15">
        <v>0.58189552173128778</v>
      </c>
      <c r="H49" s="23">
        <v>-7.3819776475945287E-2</v>
      </c>
      <c r="I49" s="15">
        <v>0.7392503995132329</v>
      </c>
      <c r="J49" s="15">
        <v>-0.23117465425789041</v>
      </c>
      <c r="K49" s="16">
        <v>-0.12686087745840113</v>
      </c>
      <c r="L49" s="70" t="s">
        <v>4</v>
      </c>
    </row>
    <row r="50" spans="2:12" s="13" customFormat="1" x14ac:dyDescent="0.15">
      <c r="B50" s="37"/>
      <c r="C50" s="37"/>
      <c r="D50" s="13" t="s">
        <v>34</v>
      </c>
      <c r="E50" s="14" t="s">
        <v>8</v>
      </c>
      <c r="F50" s="61">
        <v>2.484616672589596</v>
      </c>
      <c r="G50" s="61">
        <v>2.5895376306233882</v>
      </c>
      <c r="H50" s="63">
        <v>-0.1049209580337922</v>
      </c>
      <c r="I50" s="38">
        <v>2.3218621702192248</v>
      </c>
      <c r="J50" s="38">
        <v>0.16275450237037115</v>
      </c>
      <c r="K50" s="16">
        <v>-4.0517255587644851E-2</v>
      </c>
      <c r="L50" s="70" t="s">
        <v>4</v>
      </c>
    </row>
    <row r="51" spans="2:12" s="13" customFormat="1" x14ac:dyDescent="0.15">
      <c r="B51" s="37"/>
      <c r="C51" s="37"/>
      <c r="D51" s="13" t="s">
        <v>35</v>
      </c>
      <c r="E51" s="14" t="s">
        <v>8</v>
      </c>
      <c r="F51" s="61">
        <v>2.7404160513793721</v>
      </c>
      <c r="G51" s="61">
        <v>2.5683879445020472</v>
      </c>
      <c r="H51" s="63">
        <v>0.17202810687732484</v>
      </c>
      <c r="I51" s="38">
        <v>2.8642688659156579</v>
      </c>
      <c r="J51" s="38">
        <v>-0.12385281453628583</v>
      </c>
      <c r="K51" s="16">
        <v>6.6979019756564506E-2</v>
      </c>
      <c r="L51" s="70" t="s">
        <v>4</v>
      </c>
    </row>
    <row r="52" spans="2:12" s="84" customFormat="1" x14ac:dyDescent="0.15">
      <c r="B52" s="85"/>
      <c r="C52" s="85"/>
      <c r="D52" s="84" t="s">
        <v>36</v>
      </c>
      <c r="E52" s="86" t="s">
        <v>8</v>
      </c>
      <c r="F52" s="87">
        <v>2.140862125136088</v>
      </c>
      <c r="G52" s="87">
        <v>2.2257998445313789</v>
      </c>
      <c r="H52" s="88">
        <v>-8.4937719395290934E-2</v>
      </c>
      <c r="I52" s="89">
        <v>2.0742121356400758</v>
      </c>
      <c r="J52" s="89">
        <v>6.6649989496012196E-2</v>
      </c>
      <c r="K52" s="90">
        <v>-3.8160537931555938E-2</v>
      </c>
      <c r="L52" s="91" t="s">
        <v>4</v>
      </c>
    </row>
    <row r="53" spans="2:12" s="9" customFormat="1" x14ac:dyDescent="0.15">
      <c r="B53" s="49"/>
      <c r="C53" s="49"/>
      <c r="D53" s="9" t="s">
        <v>37</v>
      </c>
      <c r="E53" s="14" t="s">
        <v>8</v>
      </c>
      <c r="F53" s="62">
        <v>2.486510356597091</v>
      </c>
      <c r="G53" s="62">
        <v>2.2508214005492349</v>
      </c>
      <c r="H53" s="64">
        <v>0.23568895604785611</v>
      </c>
      <c r="I53" s="21">
        <v>2.4667143653279409</v>
      </c>
      <c r="J53" s="21">
        <v>1.9795991269150104E-2</v>
      </c>
      <c r="K53" s="12">
        <v>0.10471242009265791</v>
      </c>
      <c r="L53" s="71" t="s">
        <v>4</v>
      </c>
    </row>
    <row r="54" spans="2:12" s="13" customFormat="1" x14ac:dyDescent="0.15">
      <c r="B54" s="37"/>
      <c r="C54" s="37"/>
      <c r="D54" s="13" t="s">
        <v>38</v>
      </c>
      <c r="E54" s="14" t="s">
        <v>8</v>
      </c>
      <c r="F54" s="61">
        <v>4.3635966889492526</v>
      </c>
      <c r="G54" s="61">
        <v>4.2222079082451804</v>
      </c>
      <c r="H54" s="63">
        <v>0.14138878070407213</v>
      </c>
      <c r="I54" s="38">
        <v>3.0366196997052728</v>
      </c>
      <c r="J54" s="38">
        <v>1.3269769892439798</v>
      </c>
      <c r="K54" s="16">
        <v>3.3486930008341353E-2</v>
      </c>
      <c r="L54" s="70" t="s">
        <v>4</v>
      </c>
    </row>
    <row r="55" spans="2:12" s="13" customFormat="1" x14ac:dyDescent="0.15">
      <c r="B55" s="37"/>
      <c r="C55" s="37"/>
      <c r="D55" s="13" t="s">
        <v>39</v>
      </c>
      <c r="E55" s="14" t="s">
        <v>8</v>
      </c>
      <c r="F55" s="61">
        <v>4.7474373914074981</v>
      </c>
      <c r="G55" s="61">
        <v>4.7094010956677694</v>
      </c>
      <c r="H55" s="63">
        <v>3.8036295739728665E-2</v>
      </c>
      <c r="I55" s="38">
        <v>4.0056350127642597</v>
      </c>
      <c r="J55" s="38">
        <v>0.74180237864323839</v>
      </c>
      <c r="K55" s="16">
        <v>8.0766736506514558E-3</v>
      </c>
      <c r="L55" s="70" t="s">
        <v>4</v>
      </c>
    </row>
    <row r="56" spans="2:12" s="13" customFormat="1" x14ac:dyDescent="0.15">
      <c r="B56" s="37"/>
      <c r="C56" s="39" t="s">
        <v>62</v>
      </c>
      <c r="D56" s="40"/>
      <c r="E56" s="41"/>
      <c r="F56" s="42"/>
      <c r="G56" s="42"/>
      <c r="H56" s="43"/>
      <c r="I56" s="42"/>
      <c r="J56" s="42"/>
      <c r="K56" s="44"/>
      <c r="L56" s="72"/>
    </row>
    <row r="57" spans="2:12" s="13" customFormat="1" x14ac:dyDescent="0.15">
      <c r="B57" s="37"/>
      <c r="C57" s="37"/>
      <c r="D57" s="13" t="s">
        <v>40</v>
      </c>
      <c r="E57" s="14" t="s">
        <v>147</v>
      </c>
      <c r="F57" s="15">
        <v>7.4335177211195119E-2</v>
      </c>
      <c r="G57" s="15">
        <v>7.5341891972714709E-2</v>
      </c>
      <c r="H57" s="23">
        <v>-1.0067147615195893E-3</v>
      </c>
      <c r="I57" s="15">
        <v>8.0480462905048913E-2</v>
      </c>
      <c r="J57" s="15">
        <v>-6.1452856938537942E-3</v>
      </c>
      <c r="K57" s="16">
        <v>-1.336195223082759E-2</v>
      </c>
      <c r="L57" s="70" t="s">
        <v>4</v>
      </c>
    </row>
    <row r="58" spans="2:12" s="13" customFormat="1" x14ac:dyDescent="0.15">
      <c r="B58" s="37"/>
      <c r="C58" s="37"/>
      <c r="D58" s="13" t="s">
        <v>41</v>
      </c>
      <c r="E58" s="14" t="s">
        <v>147</v>
      </c>
      <c r="F58" s="15">
        <v>8.4182707124468362E-2</v>
      </c>
      <c r="G58" s="15">
        <v>6.7076648063337324E-2</v>
      </c>
      <c r="H58" s="23">
        <v>1.7106059061131038E-2</v>
      </c>
      <c r="I58" s="15">
        <v>8.4505386726169557E-2</v>
      </c>
      <c r="J58" s="15">
        <v>-3.2267960170119514E-4</v>
      </c>
      <c r="K58" s="16">
        <v>0.25502256828603875</v>
      </c>
      <c r="L58" s="70" t="s">
        <v>4</v>
      </c>
    </row>
    <row r="59" spans="2:12" s="13" customFormat="1" x14ac:dyDescent="0.15">
      <c r="B59" s="37"/>
      <c r="C59" s="37"/>
      <c r="D59" s="13" t="s">
        <v>42</v>
      </c>
      <c r="E59" s="14" t="s">
        <v>147</v>
      </c>
      <c r="F59" s="15">
        <v>7.2166675836694005E-2</v>
      </c>
      <c r="G59" s="15">
        <v>7.3220651553144417E-2</v>
      </c>
      <c r="H59" s="23">
        <v>-1.0539757164504115E-3</v>
      </c>
      <c r="I59" s="15">
        <v>7.8666711285358931E-2</v>
      </c>
      <c r="J59" s="15">
        <v>-6.5000354486649259E-3</v>
      </c>
      <c r="K59" s="16">
        <v>-1.4394514308376793E-2</v>
      </c>
      <c r="L59" s="70" t="s">
        <v>4</v>
      </c>
    </row>
    <row r="60" spans="2:12" s="13" customFormat="1" x14ac:dyDescent="0.15">
      <c r="B60" s="37"/>
      <c r="C60" s="37"/>
      <c r="D60" s="13" t="s">
        <v>43</v>
      </c>
      <c r="E60" s="14" t="s">
        <v>147</v>
      </c>
      <c r="F60" s="15">
        <v>8.3934559495986188E-2</v>
      </c>
      <c r="G60" s="15">
        <v>6.4278403275332643E-2</v>
      </c>
      <c r="H60" s="23">
        <v>1.9656156220653545E-2</v>
      </c>
      <c r="I60" s="15">
        <v>8.3934559495986188E-2</v>
      </c>
      <c r="J60" s="15">
        <v>0</v>
      </c>
      <c r="K60" s="16">
        <v>0.30579720744551775</v>
      </c>
      <c r="L60" s="70" t="s">
        <v>4</v>
      </c>
    </row>
    <row r="61" spans="2:12" s="13" customFormat="1" x14ac:dyDescent="0.15">
      <c r="B61" s="37"/>
      <c r="C61" s="37"/>
      <c r="D61" s="13" t="s">
        <v>44</v>
      </c>
      <c r="E61" s="14" t="s">
        <v>147</v>
      </c>
      <c r="F61" s="15">
        <v>8.6113916380529204E-2</v>
      </c>
      <c r="G61" s="15">
        <v>8.6189658654817189E-2</v>
      </c>
      <c r="H61" s="23">
        <v>-7.5742274287984857E-5</v>
      </c>
      <c r="I61" s="15">
        <v>8.5967037992548526E-2</v>
      </c>
      <c r="J61" s="15">
        <v>1.4687838798067843E-4</v>
      </c>
      <c r="K61" s="16">
        <v>-8.7878610346192598E-4</v>
      </c>
      <c r="L61" s="70" t="s">
        <v>4</v>
      </c>
    </row>
    <row r="62" spans="2:12" s="13" customFormat="1" x14ac:dyDescent="0.15">
      <c r="B62" s="37"/>
      <c r="C62" s="37"/>
      <c r="D62" s="13" t="s">
        <v>45</v>
      </c>
      <c r="E62" s="14" t="s">
        <v>147</v>
      </c>
      <c r="F62" s="15">
        <v>8.6144213290244395E-2</v>
      </c>
      <c r="G62" s="15">
        <v>8.5942233892143005E-2</v>
      </c>
      <c r="H62" s="23">
        <v>2.019793981013901E-4</v>
      </c>
      <c r="I62" s="15">
        <v>8.6144213290244395E-2</v>
      </c>
      <c r="J62" s="15">
        <v>0</v>
      </c>
      <c r="K62" s="16">
        <v>2.3501762632196499E-3</v>
      </c>
      <c r="L62" s="70" t="s">
        <v>4</v>
      </c>
    </row>
    <row r="63" spans="2:12" s="13" customFormat="1" x14ac:dyDescent="0.15">
      <c r="B63" s="37"/>
      <c r="C63" s="37"/>
      <c r="D63" s="13" t="s">
        <v>46</v>
      </c>
      <c r="E63" s="14" t="s">
        <v>148</v>
      </c>
      <c r="F63" s="15">
        <v>7.2290450709325427</v>
      </c>
      <c r="G63" s="15">
        <v>7.335440322916666</v>
      </c>
      <c r="H63" s="23">
        <v>-0.10639525198412336</v>
      </c>
      <c r="I63" s="15">
        <v>7.8421213814484192</v>
      </c>
      <c r="J63" s="15">
        <v>-0.61307631051587652</v>
      </c>
      <c r="K63" s="16">
        <v>-1.4504276130736682E-2</v>
      </c>
      <c r="L63" s="70" t="s">
        <v>4</v>
      </c>
    </row>
    <row r="64" spans="2:12" s="13" customFormat="1" x14ac:dyDescent="0.15">
      <c r="B64" s="37"/>
      <c r="C64" s="37"/>
      <c r="D64" s="13" t="s">
        <v>47</v>
      </c>
      <c r="E64" s="14" t="s">
        <v>148</v>
      </c>
      <c r="F64" s="15">
        <v>8.1417885317460303</v>
      </c>
      <c r="G64" s="15">
        <v>6.5291929166666671</v>
      </c>
      <c r="H64" s="23">
        <v>1.6125956150793632</v>
      </c>
      <c r="I64" s="15">
        <v>8.240711666666666</v>
      </c>
      <c r="J64" s="15">
        <v>-9.8923134920635647E-2</v>
      </c>
      <c r="K64" s="16">
        <v>0.24698238138484019</v>
      </c>
      <c r="L64" s="70" t="s">
        <v>4</v>
      </c>
    </row>
    <row r="65" spans="2:12" s="13" customFormat="1" x14ac:dyDescent="0.15">
      <c r="B65" s="37"/>
      <c r="C65" s="37"/>
      <c r="D65" s="13" t="s">
        <v>48</v>
      </c>
      <c r="E65" s="14" t="s">
        <v>148</v>
      </c>
      <c r="F65" s="15">
        <v>7.0328749999999971</v>
      </c>
      <c r="G65" s="15">
        <v>7.1462499999999984</v>
      </c>
      <c r="H65" s="23">
        <v>-0.11337500000000134</v>
      </c>
      <c r="I65" s="15">
        <v>7.677489999999997</v>
      </c>
      <c r="J65" s="15">
        <v>-0.64461499999999994</v>
      </c>
      <c r="K65" s="16">
        <v>-1.5864964142032756E-2</v>
      </c>
      <c r="L65" s="70" t="s">
        <v>4</v>
      </c>
    </row>
    <row r="66" spans="2:12" s="13" customFormat="1" x14ac:dyDescent="0.15">
      <c r="B66" s="37"/>
      <c r="C66" s="37"/>
      <c r="D66" s="13" t="s">
        <v>49</v>
      </c>
      <c r="E66" s="14" t="s">
        <v>148</v>
      </c>
      <c r="F66" s="15">
        <v>8.1260999999999992</v>
      </c>
      <c r="G66" s="15">
        <v>6.2694000000000001</v>
      </c>
      <c r="H66" s="23">
        <v>1.8566999999999991</v>
      </c>
      <c r="I66" s="15">
        <v>8.2047000000000008</v>
      </c>
      <c r="J66" s="15">
        <v>-7.8600000000001558E-2</v>
      </c>
      <c r="K66" s="16">
        <v>0.29615274188917584</v>
      </c>
      <c r="L66" s="70" t="s">
        <v>4</v>
      </c>
    </row>
    <row r="67" spans="2:12" s="13" customFormat="1" x14ac:dyDescent="0.15">
      <c r="B67" s="37"/>
      <c r="C67" s="37"/>
      <c r="D67" s="13" t="s">
        <v>50</v>
      </c>
      <c r="E67" s="14" t="s">
        <v>148</v>
      </c>
      <c r="F67" s="15">
        <v>8.2958500000000104</v>
      </c>
      <c r="G67" s="15">
        <v>8.3155350000000094</v>
      </c>
      <c r="H67" s="23">
        <v>-1.9684999999999064E-2</v>
      </c>
      <c r="I67" s="15">
        <v>8.3423400000000072</v>
      </c>
      <c r="J67" s="15">
        <v>-4.6489999999996812E-2</v>
      </c>
      <c r="K67" s="16">
        <v>-2.367255985333383E-3</v>
      </c>
      <c r="L67" s="70" t="s">
        <v>4</v>
      </c>
    </row>
    <row r="68" spans="2:12" s="13" customFormat="1" x14ac:dyDescent="0.15">
      <c r="B68" s="37"/>
      <c r="C68" s="37"/>
      <c r="D68" s="13" t="s">
        <v>51</v>
      </c>
      <c r="E68" s="14" t="s">
        <v>148</v>
      </c>
      <c r="F68" s="15">
        <v>8.2658000000000005</v>
      </c>
      <c r="G68" s="15">
        <v>8.2806999999999995</v>
      </c>
      <c r="H68" s="23">
        <v>-1.4899999999999025E-2</v>
      </c>
      <c r="I68" s="15">
        <v>8.3440999999999992</v>
      </c>
      <c r="J68" s="15">
        <v>-7.8299999999998704E-2</v>
      </c>
      <c r="K68" s="16">
        <v>-1.7993647880009123E-3</v>
      </c>
      <c r="L68" s="70" t="s">
        <v>4</v>
      </c>
    </row>
    <row r="69" spans="2:12" s="13" customFormat="1" x14ac:dyDescent="0.15">
      <c r="B69" s="37"/>
      <c r="C69" s="39" t="s">
        <v>61</v>
      </c>
      <c r="D69" s="40"/>
      <c r="E69" s="41"/>
      <c r="F69" s="42"/>
      <c r="G69" s="42"/>
      <c r="H69" s="43"/>
      <c r="I69" s="42"/>
      <c r="J69" s="42"/>
      <c r="K69" s="44"/>
      <c r="L69" s="72"/>
    </row>
    <row r="70" spans="2:12" s="13" customFormat="1" x14ac:dyDescent="0.15">
      <c r="B70" s="37"/>
      <c r="C70" s="37"/>
      <c r="D70" s="13" t="s">
        <v>63</v>
      </c>
      <c r="E70" s="14" t="s">
        <v>8</v>
      </c>
      <c r="F70" s="15">
        <v>0.33499646577380859</v>
      </c>
      <c r="G70" s="15">
        <v>0.2321762872023802</v>
      </c>
      <c r="H70" s="23">
        <v>0.10282017857142839</v>
      </c>
      <c r="I70" s="15">
        <v>0.53308787103174549</v>
      </c>
      <c r="J70" s="15">
        <v>-0.19809140525793689</v>
      </c>
      <c r="K70" s="16">
        <v>0.44285391850462119</v>
      </c>
      <c r="L70" s="70" t="s">
        <v>4</v>
      </c>
    </row>
    <row r="71" spans="2:12" s="13" customFormat="1" x14ac:dyDescent="0.15">
      <c r="B71" s="37"/>
      <c r="C71" s="37"/>
      <c r="D71" s="13" t="s">
        <v>64</v>
      </c>
      <c r="E71" s="14" t="s">
        <v>8</v>
      </c>
      <c r="F71" s="15">
        <v>0.1935021825396816</v>
      </c>
      <c r="G71" s="15">
        <v>0.20467124999999911</v>
      </c>
      <c r="H71" s="23">
        <v>-1.1169067460317511E-2</v>
      </c>
      <c r="I71" s="15">
        <v>3.7963333333331961E-2</v>
      </c>
      <c r="J71" s="15">
        <v>0.15553884920634964</v>
      </c>
      <c r="K71" s="16">
        <v>-5.4570768783195334E-2</v>
      </c>
      <c r="L71" s="70" t="s">
        <v>4</v>
      </c>
    </row>
    <row r="72" spans="2:12" s="84" customFormat="1" x14ac:dyDescent="0.15">
      <c r="B72" s="85"/>
      <c r="C72" s="85"/>
      <c r="D72" s="84" t="s">
        <v>65</v>
      </c>
      <c r="E72" s="86" t="s">
        <v>8</v>
      </c>
      <c r="F72" s="92">
        <v>0.62790500000000093</v>
      </c>
      <c r="G72" s="92">
        <v>0.5428950000000009</v>
      </c>
      <c r="H72" s="93">
        <v>8.501000000000003E-2</v>
      </c>
      <c r="I72" s="92">
        <v>0.75127999999999973</v>
      </c>
      <c r="J72" s="92">
        <v>-0.12337499999999879</v>
      </c>
      <c r="K72" s="90">
        <v>0.15658644857661219</v>
      </c>
      <c r="L72" s="91" t="s">
        <v>4</v>
      </c>
    </row>
    <row r="73" spans="2:12" s="9" customFormat="1" x14ac:dyDescent="0.15">
      <c r="B73" s="49"/>
      <c r="C73" s="49"/>
      <c r="D73" s="9" t="s">
        <v>66</v>
      </c>
      <c r="E73" s="10" t="s">
        <v>8</v>
      </c>
      <c r="F73" s="11">
        <v>0.41760000000000003</v>
      </c>
      <c r="G73" s="11">
        <v>0.46789999999999998</v>
      </c>
      <c r="H73" s="22">
        <v>-5.0299999999999956E-2</v>
      </c>
      <c r="I73" s="11">
        <v>0.38940000000000002</v>
      </c>
      <c r="J73" s="11">
        <v>2.8200000000000003E-2</v>
      </c>
      <c r="K73" s="12">
        <v>-0.10750160290660393</v>
      </c>
      <c r="L73" s="71" t="s">
        <v>4</v>
      </c>
    </row>
    <row r="74" spans="2:12" s="13" customFormat="1" x14ac:dyDescent="0.15">
      <c r="B74" s="37"/>
      <c r="C74" s="37"/>
      <c r="D74" s="13" t="s">
        <v>67</v>
      </c>
      <c r="E74" s="14" t="s">
        <v>8</v>
      </c>
      <c r="F74" s="15">
        <v>-1.2648999999999979</v>
      </c>
      <c r="G74" s="15">
        <v>-1.1536299999999979</v>
      </c>
      <c r="H74" s="23">
        <v>-0.11126999999999998</v>
      </c>
      <c r="I74" s="15">
        <v>-9.6969999999997086E-2</v>
      </c>
      <c r="J74" s="15">
        <v>-1.1679300000000008</v>
      </c>
      <c r="K74" s="16">
        <v>9.6452068687534309E-2</v>
      </c>
      <c r="L74" s="70" t="s">
        <v>4</v>
      </c>
    </row>
    <row r="75" spans="2:12" s="13" customFormat="1" x14ac:dyDescent="0.15">
      <c r="B75" s="37"/>
      <c r="C75" s="37"/>
      <c r="D75" s="13" t="s">
        <v>68</v>
      </c>
      <c r="E75" s="14" t="s">
        <v>8</v>
      </c>
      <c r="F75" s="15">
        <v>-1.5779000000000001</v>
      </c>
      <c r="G75" s="15">
        <v>-1.57</v>
      </c>
      <c r="H75" s="23">
        <v>-7.9000000000000181E-3</v>
      </c>
      <c r="I75" s="15">
        <v>-0.97099999999999997</v>
      </c>
      <c r="J75" s="15">
        <v>-0.60690000000000011</v>
      </c>
      <c r="K75" s="16">
        <v>5.0318471337580384E-3</v>
      </c>
      <c r="L75" s="70" t="s">
        <v>4</v>
      </c>
    </row>
    <row r="76" spans="2:12" s="13" customFormat="1" x14ac:dyDescent="0.15">
      <c r="B76" s="37"/>
      <c r="C76" s="37"/>
      <c r="D76" s="13" t="s">
        <v>69</v>
      </c>
      <c r="E76" s="14" t="s">
        <v>8</v>
      </c>
      <c r="F76" s="61">
        <v>92.063492063492063</v>
      </c>
      <c r="G76" s="61">
        <v>88.095238095238088</v>
      </c>
      <c r="H76" s="63">
        <v>3.9682539682539755</v>
      </c>
      <c r="I76" s="59">
        <v>98.412698412698404</v>
      </c>
      <c r="J76" s="59">
        <v>-6.3492063492063409</v>
      </c>
      <c r="K76" s="16">
        <v>4.5045045045045029E-2</v>
      </c>
      <c r="L76" s="70" t="s">
        <v>4</v>
      </c>
    </row>
    <row r="77" spans="2:12" s="13" customFormat="1" x14ac:dyDescent="0.15">
      <c r="B77" s="37"/>
      <c r="C77" s="37"/>
      <c r="D77" s="13" t="s">
        <v>70</v>
      </c>
      <c r="E77" s="14" t="s">
        <v>8</v>
      </c>
      <c r="F77" s="61">
        <v>82.936507936507937</v>
      </c>
      <c r="G77" s="61">
        <v>84.523809523809518</v>
      </c>
      <c r="H77" s="63">
        <v>-1.5873015873015817</v>
      </c>
      <c r="I77" s="59">
        <v>84.523809523809518</v>
      </c>
      <c r="J77" s="59">
        <v>-1.5873015873015817</v>
      </c>
      <c r="K77" s="16">
        <v>-1.8779342723004633E-2</v>
      </c>
      <c r="L77" s="70" t="s">
        <v>4</v>
      </c>
    </row>
    <row r="78" spans="2:12" s="84" customFormat="1" x14ac:dyDescent="0.15">
      <c r="B78" s="85"/>
      <c r="C78" s="85"/>
      <c r="D78" s="84" t="s">
        <v>71</v>
      </c>
      <c r="E78" s="86" t="s">
        <v>8</v>
      </c>
      <c r="F78" s="87">
        <v>91.666666666666657</v>
      </c>
      <c r="G78" s="87">
        <v>88.492063492063494</v>
      </c>
      <c r="H78" s="88">
        <v>3.1746031746031633</v>
      </c>
      <c r="I78" s="94">
        <v>96.031746031746039</v>
      </c>
      <c r="J78" s="94">
        <v>-4.3650793650793815</v>
      </c>
      <c r="K78" s="90">
        <v>3.587443946188329E-2</v>
      </c>
      <c r="L78" s="91" t="s">
        <v>4</v>
      </c>
    </row>
    <row r="79" spans="2:12" s="9" customFormat="1" x14ac:dyDescent="0.15">
      <c r="B79" s="49"/>
      <c r="C79" s="49"/>
      <c r="D79" s="9" t="s">
        <v>72</v>
      </c>
      <c r="E79" s="14" t="s">
        <v>8</v>
      </c>
      <c r="F79" s="62">
        <v>82.936507936507937</v>
      </c>
      <c r="G79" s="62">
        <v>84.920634920634924</v>
      </c>
      <c r="H79" s="64">
        <v>-1.9841269841269877</v>
      </c>
      <c r="I79" s="60">
        <v>87.698412698412696</v>
      </c>
      <c r="J79" s="60">
        <v>-4.7619047619047592</v>
      </c>
      <c r="K79" s="12">
        <v>-2.3364485981308469E-2</v>
      </c>
      <c r="L79" s="71" t="s">
        <v>4</v>
      </c>
    </row>
    <row r="80" spans="2:12" s="13" customFormat="1" x14ac:dyDescent="0.15">
      <c r="B80" s="37"/>
      <c r="C80" s="37"/>
      <c r="D80" s="13" t="s">
        <v>56</v>
      </c>
      <c r="E80" s="14" t="s">
        <v>8</v>
      </c>
      <c r="F80" s="15">
        <v>-1.3785035342</v>
      </c>
      <c r="G80" s="15">
        <v>-1.5043237128</v>
      </c>
      <c r="H80" s="23">
        <v>0.12582017859999994</v>
      </c>
      <c r="I80" s="15">
        <v>-1.2804121289999999</v>
      </c>
      <c r="J80" s="15">
        <v>-9.8091405200000148E-2</v>
      </c>
      <c r="K80" s="16">
        <v>-8.3639031632234739E-2</v>
      </c>
      <c r="L80" s="70" t="s">
        <v>4</v>
      </c>
    </row>
    <row r="81" spans="1:12" s="13" customFormat="1" x14ac:dyDescent="0.15">
      <c r="B81" s="37"/>
      <c r="C81" s="37"/>
      <c r="D81" s="13" t="s">
        <v>57</v>
      </c>
      <c r="E81" s="14" t="s">
        <v>8</v>
      </c>
      <c r="F81" s="15">
        <v>-1.0855950000000001</v>
      </c>
      <c r="G81" s="15">
        <v>-1.193605</v>
      </c>
      <c r="H81" s="23">
        <v>0.10800999999999994</v>
      </c>
      <c r="I81" s="15">
        <v>-1.0622199999999999</v>
      </c>
      <c r="J81" s="15">
        <v>-2.3375000000000146E-2</v>
      </c>
      <c r="K81" s="16">
        <v>-9.0490572676890535E-2</v>
      </c>
      <c r="L81" s="70" t="s">
        <v>4</v>
      </c>
    </row>
    <row r="82" spans="1:12" s="13" customFormat="1" x14ac:dyDescent="0.15">
      <c r="B82" s="37"/>
      <c r="C82" s="37"/>
      <c r="E82" s="14"/>
      <c r="F82" s="15"/>
      <c r="G82" s="15"/>
      <c r="H82" s="23"/>
      <c r="I82" s="15"/>
      <c r="J82" s="15"/>
      <c r="K82" s="16"/>
      <c r="L82" s="70"/>
    </row>
    <row r="83" spans="1:12" s="13" customFormat="1" x14ac:dyDescent="0.15">
      <c r="B83" s="37"/>
      <c r="C83" s="37"/>
      <c r="E83" s="14"/>
      <c r="F83" s="15"/>
      <c r="G83" s="15"/>
      <c r="H83" s="23"/>
      <c r="I83" s="15"/>
      <c r="J83" s="15"/>
      <c r="K83" s="16"/>
      <c r="L83" s="70"/>
    </row>
    <row r="84" spans="1:12" s="13" customFormat="1" x14ac:dyDescent="0.15">
      <c r="A84" s="17"/>
      <c r="B84" s="36" t="s">
        <v>219</v>
      </c>
      <c r="C84" s="36"/>
      <c r="D84" s="17"/>
      <c r="E84" s="18"/>
      <c r="F84" s="19"/>
      <c r="G84" s="19"/>
      <c r="H84" s="24"/>
      <c r="I84" s="19"/>
      <c r="J84" s="19"/>
      <c r="K84" s="20"/>
      <c r="L84" s="69"/>
    </row>
    <row r="85" spans="1:12" s="13" customFormat="1" x14ac:dyDescent="0.15">
      <c r="B85" s="37"/>
      <c r="C85" s="37" t="s">
        <v>9</v>
      </c>
      <c r="E85" s="14"/>
      <c r="F85" s="15"/>
      <c r="G85" s="15"/>
      <c r="H85" s="23"/>
      <c r="I85" s="15"/>
      <c r="J85" s="15"/>
      <c r="K85" s="16"/>
      <c r="L85" s="70"/>
    </row>
    <row r="86" spans="1:12" s="13" customFormat="1" x14ac:dyDescent="0.15">
      <c r="B86" s="37"/>
      <c r="C86" s="37"/>
      <c r="D86" s="13" t="s">
        <v>23</v>
      </c>
      <c r="E86" s="46" t="s">
        <v>149</v>
      </c>
      <c r="F86" s="15">
        <v>0.19037681001984141</v>
      </c>
      <c r="G86" s="15">
        <v>0.22566384077380969</v>
      </c>
      <c r="H86" s="23">
        <v>-3.5287030753968274E-2</v>
      </c>
      <c r="I86" s="15">
        <v>0.28902481597222229</v>
      </c>
      <c r="J86" s="15">
        <v>-9.8648005952380879E-2</v>
      </c>
      <c r="K86" s="16">
        <v>-0.15636989352378183</v>
      </c>
      <c r="L86" s="70" t="s">
        <v>4</v>
      </c>
    </row>
    <row r="87" spans="1:12" s="13" customFormat="1" x14ac:dyDescent="0.15">
      <c r="B87" s="37"/>
      <c r="C87" s="37"/>
      <c r="D87" s="13" t="s">
        <v>24</v>
      </c>
      <c r="E87" s="46" t="s">
        <v>149</v>
      </c>
      <c r="F87" s="15">
        <v>0.1575874503968254</v>
      </c>
      <c r="G87" s="15">
        <v>0.2007045238095238</v>
      </c>
      <c r="H87" s="23">
        <v>-4.3117073412698409E-2</v>
      </c>
      <c r="I87" s="15">
        <v>0.30182121031746029</v>
      </c>
      <c r="J87" s="15">
        <v>-0.14423375992063489</v>
      </c>
      <c r="K87" s="16">
        <v>-0.2148286077179713</v>
      </c>
      <c r="L87" s="70" t="s">
        <v>4</v>
      </c>
    </row>
    <row r="88" spans="1:12" s="13" customFormat="1" x14ac:dyDescent="0.15">
      <c r="B88" s="37"/>
      <c r="C88" s="37"/>
      <c r="D88" s="13" t="s">
        <v>25</v>
      </c>
      <c r="E88" s="46" t="s">
        <v>149</v>
      </c>
      <c r="F88" s="15">
        <v>0.15492000000000039</v>
      </c>
      <c r="G88" s="15">
        <v>0.1928000000000003</v>
      </c>
      <c r="H88" s="23">
        <v>-3.7879999999999914E-2</v>
      </c>
      <c r="I88" s="15">
        <v>0.24870000000000009</v>
      </c>
      <c r="J88" s="15">
        <v>-9.3779999999999697E-2</v>
      </c>
      <c r="K88" s="16">
        <v>-0.19647302904564234</v>
      </c>
      <c r="L88" s="70" t="s">
        <v>4</v>
      </c>
    </row>
    <row r="89" spans="1:12" s="9" customFormat="1" x14ac:dyDescent="0.15">
      <c r="B89" s="49"/>
      <c r="C89" s="49"/>
      <c r="D89" s="9" t="s">
        <v>9</v>
      </c>
      <c r="E89" s="46" t="s">
        <v>149</v>
      </c>
      <c r="F89" s="11">
        <v>0.1094</v>
      </c>
      <c r="G89" s="11">
        <v>0.16889999999999999</v>
      </c>
      <c r="H89" s="22">
        <v>-5.9499999999999997E-2</v>
      </c>
      <c r="I89" s="11">
        <v>0.26679999999999998</v>
      </c>
      <c r="J89" s="11">
        <v>-0.15739999999999998</v>
      </c>
      <c r="K89" s="12">
        <v>-0.35227945529899352</v>
      </c>
      <c r="L89" s="71" t="s">
        <v>4</v>
      </c>
    </row>
    <row r="90" spans="1:12" s="13" customFormat="1" x14ac:dyDescent="0.15">
      <c r="B90" s="37"/>
      <c r="C90" s="37"/>
      <c r="D90" s="13" t="s">
        <v>26</v>
      </c>
      <c r="E90" s="46" t="s">
        <v>149</v>
      </c>
      <c r="F90" s="15">
        <v>0.2775599999999997</v>
      </c>
      <c r="G90" s="15">
        <v>0.30171999999999971</v>
      </c>
      <c r="H90" s="23">
        <v>-2.4160000000000015E-2</v>
      </c>
      <c r="I90" s="15">
        <v>0.38304499999999952</v>
      </c>
      <c r="J90" s="15">
        <v>-0.10548499999999983</v>
      </c>
      <c r="K90" s="16">
        <v>-8.0074241018162629E-2</v>
      </c>
      <c r="L90" s="70" t="s">
        <v>4</v>
      </c>
    </row>
    <row r="91" spans="1:12" s="13" customFormat="1" x14ac:dyDescent="0.15">
      <c r="B91" s="37"/>
      <c r="C91" s="37"/>
      <c r="D91" s="13" t="s">
        <v>27</v>
      </c>
      <c r="E91" s="46" t="s">
        <v>149</v>
      </c>
      <c r="F91" s="15">
        <v>0.30790000000000001</v>
      </c>
      <c r="G91" s="15">
        <v>0.28010000000000002</v>
      </c>
      <c r="H91" s="23">
        <v>2.7799999999999991E-2</v>
      </c>
      <c r="I91" s="15">
        <v>0.38550000000000001</v>
      </c>
      <c r="J91" s="15">
        <v>-7.7600000000000002E-2</v>
      </c>
      <c r="K91" s="16">
        <v>9.9250267761513689E-2</v>
      </c>
      <c r="L91" s="70" t="s">
        <v>4</v>
      </c>
    </row>
    <row r="92" spans="1:12" s="13" customFormat="1" x14ac:dyDescent="0.15">
      <c r="B92" s="37"/>
      <c r="C92" s="37"/>
      <c r="D92" s="13" t="s">
        <v>28</v>
      </c>
      <c r="E92" s="46" t="s">
        <v>149</v>
      </c>
      <c r="F92" s="15">
        <v>6.3933247282710826E-2</v>
      </c>
      <c r="G92" s="15">
        <v>9.2087604614458321E-2</v>
      </c>
      <c r="H92" s="23">
        <v>-2.8154357331747495E-2</v>
      </c>
      <c r="I92" s="15">
        <v>0.1093057937979926</v>
      </c>
      <c r="J92" s="15">
        <v>-4.5372546515281775E-2</v>
      </c>
      <c r="K92" s="16">
        <v>-0.30573449542553399</v>
      </c>
      <c r="L92" s="70" t="s">
        <v>4</v>
      </c>
    </row>
    <row r="93" spans="1:12" s="13" customFormat="1" x14ac:dyDescent="0.15">
      <c r="B93" s="37"/>
      <c r="C93" s="37"/>
      <c r="D93" s="13" t="s">
        <v>29</v>
      </c>
      <c r="E93" s="46" t="s">
        <v>149</v>
      </c>
      <c r="F93" s="15">
        <v>6.3873105608235517E-2</v>
      </c>
      <c r="G93" s="15">
        <v>0.10237299601943831</v>
      </c>
      <c r="H93" s="23">
        <v>-3.8499890411202789E-2</v>
      </c>
      <c r="I93" s="15">
        <v>0.22026197369104469</v>
      </c>
      <c r="J93" s="15">
        <v>-0.15638886808280916</v>
      </c>
      <c r="K93" s="16">
        <v>-0.37607466722857785</v>
      </c>
      <c r="L93" s="70" t="s">
        <v>4</v>
      </c>
    </row>
    <row r="94" spans="1:12" s="13" customFormat="1" x14ac:dyDescent="0.15">
      <c r="B94" s="37"/>
      <c r="C94" s="37"/>
      <c r="D94" s="13" t="s">
        <v>30</v>
      </c>
      <c r="E94" s="46" t="s">
        <v>149</v>
      </c>
      <c r="F94" s="15">
        <v>3.8148630480169567E-2</v>
      </c>
      <c r="G94" s="15">
        <v>7.0377395685121899E-2</v>
      </c>
      <c r="H94" s="23">
        <v>-3.2228765204952332E-2</v>
      </c>
      <c r="I94" s="15">
        <v>8.100020429114263E-2</v>
      </c>
      <c r="J94" s="15">
        <v>-4.2851573810973063E-2</v>
      </c>
      <c r="K94" s="16">
        <v>-0.45794199815446768</v>
      </c>
      <c r="L94" s="70" t="s">
        <v>4</v>
      </c>
    </row>
    <row r="95" spans="1:12" s="9" customFormat="1" x14ac:dyDescent="0.15">
      <c r="B95" s="49"/>
      <c r="C95" s="49"/>
      <c r="D95" s="9" t="s">
        <v>31</v>
      </c>
      <c r="E95" s="46" t="s">
        <v>149</v>
      </c>
      <c r="F95" s="11">
        <v>2.179386363198629E-2</v>
      </c>
      <c r="G95" s="11">
        <v>7.9100011715901392E-2</v>
      </c>
      <c r="H95" s="22">
        <v>-5.7306148083915098E-2</v>
      </c>
      <c r="I95" s="11">
        <v>0.19792302360021921</v>
      </c>
      <c r="J95" s="11">
        <v>-0.17612915996823292</v>
      </c>
      <c r="K95" s="12">
        <v>-0.72447711246539437</v>
      </c>
      <c r="L95" s="71" t="s">
        <v>4</v>
      </c>
    </row>
    <row r="96" spans="1:12" s="13" customFormat="1" x14ac:dyDescent="0.15">
      <c r="B96" s="37"/>
      <c r="C96" s="37"/>
      <c r="D96" s="13" t="s">
        <v>32</v>
      </c>
      <c r="E96" s="46" t="s">
        <v>149</v>
      </c>
      <c r="F96" s="15">
        <v>0.12804055539547071</v>
      </c>
      <c r="G96" s="15">
        <v>0.1423195675205087</v>
      </c>
      <c r="H96" s="23">
        <v>-1.4279012125037988E-2</v>
      </c>
      <c r="I96" s="15">
        <v>0.17559609254453021</v>
      </c>
      <c r="J96" s="15">
        <v>-4.7555537149059496E-2</v>
      </c>
      <c r="K96" s="16">
        <v>-0.10033063178737056</v>
      </c>
      <c r="L96" s="70" t="s">
        <v>4</v>
      </c>
    </row>
    <row r="97" spans="2:12" s="13" customFormat="1" x14ac:dyDescent="0.15">
      <c r="B97" s="37"/>
      <c r="C97" s="37"/>
      <c r="D97" s="13" t="s">
        <v>33</v>
      </c>
      <c r="E97" s="46" t="s">
        <v>149</v>
      </c>
      <c r="F97" s="15">
        <v>0.19513213871191781</v>
      </c>
      <c r="G97" s="15">
        <v>0.16047069564918359</v>
      </c>
      <c r="H97" s="23">
        <v>3.4661443062734221E-2</v>
      </c>
      <c r="I97" s="15">
        <v>0.27363809317504112</v>
      </c>
      <c r="J97" s="15">
        <v>-7.8505954463123306E-2</v>
      </c>
      <c r="K97" s="16">
        <v>0.21599858418081563</v>
      </c>
      <c r="L97" s="70" t="s">
        <v>4</v>
      </c>
    </row>
    <row r="98" spans="2:12" s="13" customFormat="1" x14ac:dyDescent="0.15">
      <c r="B98" s="37"/>
      <c r="C98" s="37"/>
      <c r="D98" s="13" t="s">
        <v>34</v>
      </c>
      <c r="E98" s="14" t="s">
        <v>8</v>
      </c>
      <c r="F98" s="65">
        <v>1.104709572733785</v>
      </c>
      <c r="G98" s="65">
        <v>1.1588288504136199</v>
      </c>
      <c r="H98" s="63">
        <v>-5.4119277679834932E-2</v>
      </c>
      <c r="I98" s="38">
        <v>1.095585872607576</v>
      </c>
      <c r="J98" s="38">
        <v>9.1237001262090001E-3</v>
      </c>
      <c r="K98" s="16">
        <v>-4.6701700307615002E-2</v>
      </c>
      <c r="L98" s="70" t="s">
        <v>4</v>
      </c>
    </row>
    <row r="99" spans="2:12" s="13" customFormat="1" x14ac:dyDescent="0.15">
      <c r="B99" s="37"/>
      <c r="C99" s="37"/>
      <c r="D99" s="13" t="s">
        <v>35</v>
      </c>
      <c r="E99" s="14" t="s">
        <v>8</v>
      </c>
      <c r="F99" s="65">
        <v>1.1466331642837959</v>
      </c>
      <c r="G99" s="65">
        <v>1.2812570167636099</v>
      </c>
      <c r="H99" s="63">
        <v>-0.13462385247981401</v>
      </c>
      <c r="I99" s="38">
        <v>1.3374555416652769</v>
      </c>
      <c r="J99" s="38">
        <v>-0.190822377381481</v>
      </c>
      <c r="K99" s="16">
        <v>-0.10507169968119823</v>
      </c>
      <c r="L99" s="70" t="s">
        <v>4</v>
      </c>
    </row>
    <row r="100" spans="2:12" s="13" customFormat="1" x14ac:dyDescent="0.15">
      <c r="B100" s="37"/>
      <c r="C100" s="37"/>
      <c r="D100" s="13" t="s">
        <v>36</v>
      </c>
      <c r="E100" s="14" t="s">
        <v>8</v>
      </c>
      <c r="F100" s="65">
        <v>0.89139303407662618</v>
      </c>
      <c r="G100" s="65">
        <v>0.98692239779907376</v>
      </c>
      <c r="H100" s="63">
        <v>-9.552936372244758E-2</v>
      </c>
      <c r="I100" s="38">
        <v>0.94034614430923946</v>
      </c>
      <c r="J100" s="38">
        <v>-4.8953110232613284E-2</v>
      </c>
      <c r="K100" s="16">
        <v>-9.6795213013187942E-2</v>
      </c>
      <c r="L100" s="70" t="s">
        <v>4</v>
      </c>
    </row>
    <row r="101" spans="2:12" s="9" customFormat="1" x14ac:dyDescent="0.15">
      <c r="B101" s="49"/>
      <c r="C101" s="49"/>
      <c r="D101" s="9" t="s">
        <v>37</v>
      </c>
      <c r="E101" s="14" t="s">
        <v>8</v>
      </c>
      <c r="F101" s="66">
        <v>0.79601305723754712</v>
      </c>
      <c r="G101" s="66">
        <v>1.0782233804393451</v>
      </c>
      <c r="H101" s="64">
        <v>-0.28221032320179795</v>
      </c>
      <c r="I101" s="21">
        <v>1.1822666079066251</v>
      </c>
      <c r="J101" s="21">
        <v>-0.38625355066907796</v>
      </c>
      <c r="K101" s="12">
        <v>-0.26173641596123187</v>
      </c>
      <c r="L101" s="71" t="s">
        <v>4</v>
      </c>
    </row>
    <row r="102" spans="2:12" s="13" customFormat="1" x14ac:dyDescent="0.15">
      <c r="B102" s="37"/>
      <c r="C102" s="37"/>
      <c r="D102" s="13" t="s">
        <v>38</v>
      </c>
      <c r="E102" s="14" t="s">
        <v>8</v>
      </c>
      <c r="F102" s="65">
        <v>1.6355942206031191</v>
      </c>
      <c r="G102" s="65">
        <v>1.5575036452915421</v>
      </c>
      <c r="H102" s="63">
        <v>7.8090575311577037E-2</v>
      </c>
      <c r="I102" s="38">
        <v>1.456179959575836</v>
      </c>
      <c r="J102" s="38">
        <v>0.17941426102728308</v>
      </c>
      <c r="K102" s="16">
        <v>5.0138293767498343E-2</v>
      </c>
      <c r="L102" s="70" t="s">
        <v>4</v>
      </c>
    </row>
    <row r="103" spans="2:12" s="13" customFormat="1" x14ac:dyDescent="0.15">
      <c r="B103" s="37"/>
      <c r="C103" s="37"/>
      <c r="D103" s="13" t="s">
        <v>39</v>
      </c>
      <c r="E103" s="14" t="s">
        <v>8</v>
      </c>
      <c r="F103" s="65">
        <v>2.240332909720665</v>
      </c>
      <c r="G103" s="65">
        <v>1.7881016510423959</v>
      </c>
      <c r="H103" s="63">
        <v>0.45223125867826908</v>
      </c>
      <c r="I103" s="38">
        <v>1.7082600350374959</v>
      </c>
      <c r="J103" s="38">
        <v>0.53207287468316911</v>
      </c>
      <c r="K103" s="16">
        <v>0.25291138141650693</v>
      </c>
      <c r="L103" s="70" t="s">
        <v>4</v>
      </c>
    </row>
    <row r="104" spans="2:12" s="13" customFormat="1" x14ac:dyDescent="0.15">
      <c r="B104" s="37"/>
      <c r="C104" s="39" t="s">
        <v>62</v>
      </c>
      <c r="D104" s="40"/>
      <c r="E104" s="41"/>
      <c r="F104" s="42"/>
      <c r="G104" s="42"/>
      <c r="H104" s="43"/>
      <c r="I104" s="42"/>
      <c r="J104" s="42"/>
      <c r="K104" s="44"/>
      <c r="L104" s="72"/>
    </row>
    <row r="105" spans="2:12" s="13" customFormat="1" x14ac:dyDescent="0.15">
      <c r="B105" s="37"/>
      <c r="C105" s="37"/>
      <c r="D105" s="13" t="s">
        <v>40</v>
      </c>
      <c r="E105" s="14" t="s">
        <v>147</v>
      </c>
      <c r="F105" s="15">
        <v>4.1795368549333259E-2</v>
      </c>
      <c r="G105" s="15">
        <v>4.1869597791274811E-2</v>
      </c>
      <c r="H105" s="23">
        <v>-7.4229241941552171E-5</v>
      </c>
      <c r="I105" s="15">
        <v>4.2899978326800273E-2</v>
      </c>
      <c r="J105" s="15">
        <v>-1.1046097774670138E-3</v>
      </c>
      <c r="K105" s="16">
        <v>-1.7728673275437812E-3</v>
      </c>
      <c r="L105" s="70" t="s">
        <v>4</v>
      </c>
    </row>
    <row r="106" spans="2:12" s="13" customFormat="1" x14ac:dyDescent="0.15">
      <c r="B106" s="37"/>
      <c r="C106" s="37"/>
      <c r="D106" s="13" t="s">
        <v>41</v>
      </c>
      <c r="E106" s="14" t="s">
        <v>147</v>
      </c>
      <c r="F106" s="15">
        <v>4.1953065104827977E-2</v>
      </c>
      <c r="G106" s="15">
        <v>4.1515434917866183E-2</v>
      </c>
      <c r="H106" s="23">
        <v>4.3763018696179462E-4</v>
      </c>
      <c r="I106" s="15">
        <v>4.2015694185649391E-2</v>
      </c>
      <c r="J106" s="15">
        <v>-6.2629080821413607E-5</v>
      </c>
      <c r="K106" s="16">
        <v>1.0541385097557088E-2</v>
      </c>
      <c r="L106" s="70" t="s">
        <v>4</v>
      </c>
    </row>
    <row r="107" spans="2:12" s="13" customFormat="1" x14ac:dyDescent="0.15">
      <c r="B107" s="37"/>
      <c r="C107" s="37"/>
      <c r="D107" s="13" t="s">
        <v>42</v>
      </c>
      <c r="E107" s="14" t="s">
        <v>147</v>
      </c>
      <c r="F107" s="15">
        <v>4.1064677633595573E-2</v>
      </c>
      <c r="G107" s="15">
        <v>4.1207724532543157E-2</v>
      </c>
      <c r="H107" s="23">
        <v>-1.4304689894758388E-4</v>
      </c>
      <c r="I107" s="15">
        <v>4.2234530559258222E-2</v>
      </c>
      <c r="J107" s="15">
        <v>-1.1698529256626497E-3</v>
      </c>
      <c r="K107" s="16">
        <v>-3.4713612695264073E-3</v>
      </c>
      <c r="L107" s="70" t="s">
        <v>4</v>
      </c>
    </row>
    <row r="108" spans="2:12" s="13" customFormat="1" x14ac:dyDescent="0.15">
      <c r="B108" s="37"/>
      <c r="C108" s="37"/>
      <c r="D108" s="13" t="s">
        <v>43</v>
      </c>
      <c r="E108" s="14" t="s">
        <v>147</v>
      </c>
      <c r="F108" s="15">
        <v>4.0870542556452442E-2</v>
      </c>
      <c r="G108" s="15">
        <v>4.0870542556452442E-2</v>
      </c>
      <c r="H108" s="23">
        <v>0</v>
      </c>
      <c r="I108" s="15">
        <v>4.1381424338408093E-2</v>
      </c>
      <c r="J108" s="15">
        <v>-5.1088178195565076E-4</v>
      </c>
      <c r="K108" s="16">
        <v>0</v>
      </c>
      <c r="L108" s="70" t="s">
        <v>4</v>
      </c>
    </row>
    <row r="109" spans="2:12" s="13" customFormat="1" x14ac:dyDescent="0.15">
      <c r="B109" s="37"/>
      <c r="C109" s="37"/>
      <c r="D109" s="13" t="s">
        <v>44</v>
      </c>
      <c r="E109" s="14" t="s">
        <v>147</v>
      </c>
      <c r="F109" s="15">
        <v>4.3592977325606908E-2</v>
      </c>
      <c r="G109" s="15">
        <v>4.340436326737699E-2</v>
      </c>
      <c r="H109" s="23">
        <v>1.8861405822991756E-4</v>
      </c>
      <c r="I109" s="15">
        <v>4.4450311996946497E-2</v>
      </c>
      <c r="J109" s="15">
        <v>-8.5733467133958935E-4</v>
      </c>
      <c r="K109" s="16">
        <v>4.3455091615565156E-3</v>
      </c>
      <c r="L109" s="70" t="s">
        <v>4</v>
      </c>
    </row>
    <row r="110" spans="2:12" s="13" customFormat="1" x14ac:dyDescent="0.15">
      <c r="B110" s="37"/>
      <c r="C110" s="37"/>
      <c r="D110" s="13" t="s">
        <v>45</v>
      </c>
      <c r="E110" s="14" t="s">
        <v>147</v>
      </c>
      <c r="F110" s="15">
        <v>4.5329809940034563E-2</v>
      </c>
      <c r="G110" s="15">
        <v>4.3125317097919842E-2</v>
      </c>
      <c r="H110" s="23">
        <v>2.2044928421147206E-3</v>
      </c>
      <c r="I110" s="15">
        <v>4.3531202435312021E-2</v>
      </c>
      <c r="J110" s="15">
        <v>1.7986075047225422E-3</v>
      </c>
      <c r="K110" s="16">
        <v>5.1118298727154343E-2</v>
      </c>
      <c r="L110" s="70" t="s">
        <v>4</v>
      </c>
    </row>
    <row r="111" spans="2:12" s="13" customFormat="1" x14ac:dyDescent="0.15">
      <c r="B111" s="37"/>
      <c r="C111" s="37"/>
      <c r="D111" s="13" t="s">
        <v>46</v>
      </c>
      <c r="E111" s="14" t="s">
        <v>148</v>
      </c>
      <c r="F111" s="15">
        <v>4.0192380605158728</v>
      </c>
      <c r="G111" s="15">
        <v>4.0313301046626959</v>
      </c>
      <c r="H111" s="23">
        <v>-1.2092044146823078E-2</v>
      </c>
      <c r="I111" s="15">
        <v>4.1439912981150746</v>
      </c>
      <c r="J111" s="15">
        <v>-0.12475323759920176</v>
      </c>
      <c r="K111" s="16">
        <v>-2.9995172394434721E-3</v>
      </c>
      <c r="L111" s="70" t="s">
        <v>4</v>
      </c>
    </row>
    <row r="112" spans="2:12" s="13" customFormat="1" x14ac:dyDescent="0.15">
      <c r="B112" s="37"/>
      <c r="C112" s="37"/>
      <c r="D112" s="13" t="s">
        <v>47</v>
      </c>
      <c r="E112" s="14" t="s">
        <v>148</v>
      </c>
      <c r="F112" s="15">
        <v>4.0255118154761904</v>
      </c>
      <c r="G112" s="15">
        <v>3.9930825297619048</v>
      </c>
      <c r="H112" s="23">
        <v>3.2429285714285605E-2</v>
      </c>
      <c r="I112" s="15">
        <v>4.0586230952380964</v>
      </c>
      <c r="J112" s="15">
        <v>-3.3111279761905976E-2</v>
      </c>
      <c r="K112" s="16">
        <v>8.1213662559134203E-3</v>
      </c>
      <c r="L112" s="70" t="s">
        <v>4</v>
      </c>
    </row>
    <row r="113" spans="2:12" s="13" customFormat="1" x14ac:dyDescent="0.15">
      <c r="B113" s="37"/>
      <c r="C113" s="37"/>
      <c r="D113" s="13" t="s">
        <v>48</v>
      </c>
      <c r="E113" s="14" t="s">
        <v>148</v>
      </c>
      <c r="F113" s="15">
        <v>3.9425150000000002</v>
      </c>
      <c r="G113" s="15">
        <v>3.9622650000000021</v>
      </c>
      <c r="H113" s="23">
        <v>-1.9750000000001933E-2</v>
      </c>
      <c r="I113" s="15">
        <v>4.0764249999999969</v>
      </c>
      <c r="J113" s="15">
        <v>-0.13390999999999664</v>
      </c>
      <c r="K113" s="16">
        <v>-4.9845227414122562E-3</v>
      </c>
      <c r="L113" s="70" t="s">
        <v>4</v>
      </c>
    </row>
    <row r="114" spans="2:12" s="13" customFormat="1" x14ac:dyDescent="0.15">
      <c r="B114" s="37"/>
      <c r="C114" s="37"/>
      <c r="D114" s="13" t="s">
        <v>49</v>
      </c>
      <c r="E114" s="14" t="s">
        <v>148</v>
      </c>
      <c r="F114" s="15">
        <v>3.9110999999999998</v>
      </c>
      <c r="G114" s="15">
        <v>3.9275000000000002</v>
      </c>
      <c r="H114" s="23">
        <v>-1.6400000000000414E-2</v>
      </c>
      <c r="I114" s="15">
        <v>3.9910000000000001</v>
      </c>
      <c r="J114" s="15">
        <v>-7.9900000000000304E-2</v>
      </c>
      <c r="K114" s="16">
        <v>-4.1756842775303449E-3</v>
      </c>
      <c r="L114" s="70" t="s">
        <v>4</v>
      </c>
    </row>
    <row r="115" spans="2:12" s="13" customFormat="1" x14ac:dyDescent="0.15">
      <c r="B115" s="37"/>
      <c r="C115" s="37"/>
      <c r="D115" s="13" t="s">
        <v>50</v>
      </c>
      <c r="E115" s="14" t="s">
        <v>148</v>
      </c>
      <c r="F115" s="15">
        <v>4.2080649999999986</v>
      </c>
      <c r="G115" s="15">
        <v>4.1914650000000009</v>
      </c>
      <c r="H115" s="23">
        <v>1.6599999999997728E-2</v>
      </c>
      <c r="I115" s="15">
        <v>4.3015500000000007</v>
      </c>
      <c r="J115" s="15">
        <v>-9.3485000000002039E-2</v>
      </c>
      <c r="K115" s="16">
        <v>3.9604291101076328E-3</v>
      </c>
      <c r="L115" s="70" t="s">
        <v>4</v>
      </c>
    </row>
    <row r="116" spans="2:12" s="13" customFormat="1" x14ac:dyDescent="0.15">
      <c r="B116" s="37"/>
      <c r="C116" s="37"/>
      <c r="D116" s="13" t="s">
        <v>51</v>
      </c>
      <c r="E116" s="14" t="s">
        <v>148</v>
      </c>
      <c r="F116" s="15">
        <v>4.3823999999999996</v>
      </c>
      <c r="G116" s="15">
        <v>4.1567999999999996</v>
      </c>
      <c r="H116" s="23">
        <v>0.22560000000000002</v>
      </c>
      <c r="I116" s="15">
        <v>4.2202000000000002</v>
      </c>
      <c r="J116" s="15">
        <v>0.16219999999999946</v>
      </c>
      <c r="K116" s="16">
        <v>5.4272517321016123E-2</v>
      </c>
      <c r="L116" s="70" t="s">
        <v>4</v>
      </c>
    </row>
    <row r="117" spans="2:12" s="13" customFormat="1" x14ac:dyDescent="0.15">
      <c r="B117" s="37"/>
      <c r="C117" s="39" t="s">
        <v>61</v>
      </c>
      <c r="D117" s="40"/>
      <c r="E117" s="41"/>
      <c r="F117" s="42"/>
      <c r="G117" s="42"/>
      <c r="H117" s="43"/>
      <c r="I117" s="42"/>
      <c r="J117" s="42"/>
      <c r="K117" s="44"/>
      <c r="L117" s="72"/>
    </row>
    <row r="118" spans="2:12" s="13" customFormat="1" x14ac:dyDescent="0.15">
      <c r="B118" s="37"/>
      <c r="C118" s="37"/>
      <c r="D118" s="13" t="s">
        <v>63</v>
      </c>
      <c r="E118" s="14" t="s">
        <v>8</v>
      </c>
      <c r="F118" s="15">
        <v>1.4109792837301589</v>
      </c>
      <c r="G118" s="15">
        <v>1.358189056051587</v>
      </c>
      <c r="H118" s="23">
        <v>5.2790227678571888E-2</v>
      </c>
      <c r="I118" s="15">
        <v>1.4348061937003971</v>
      </c>
      <c r="J118" s="15">
        <v>-2.3826909970238175E-2</v>
      </c>
      <c r="K118" s="16">
        <v>3.8868099726881322E-2</v>
      </c>
      <c r="L118" s="70" t="s">
        <v>4</v>
      </c>
    </row>
    <row r="119" spans="2:12" s="13" customFormat="1" x14ac:dyDescent="0.15">
      <c r="B119" s="37"/>
      <c r="C119" s="37"/>
      <c r="D119" s="13" t="s">
        <v>64</v>
      </c>
      <c r="E119" s="14" t="s">
        <v>8</v>
      </c>
      <c r="F119" s="15">
        <v>1.3642728075396831</v>
      </c>
      <c r="G119" s="15">
        <v>1.2516030059523811</v>
      </c>
      <c r="H119" s="23">
        <v>0.112669801587302</v>
      </c>
      <c r="I119" s="15">
        <v>1.184986785714286</v>
      </c>
      <c r="J119" s="15">
        <v>0.1792860218253971</v>
      </c>
      <c r="K119" s="16">
        <v>9.0020398681903258E-2</v>
      </c>
      <c r="L119" s="70" t="s">
        <v>4</v>
      </c>
    </row>
    <row r="120" spans="2:12" s="84" customFormat="1" x14ac:dyDescent="0.15">
      <c r="B120" s="85"/>
      <c r="C120" s="85"/>
      <c r="D120" s="84" t="s">
        <v>65</v>
      </c>
      <c r="E120" s="86" t="s">
        <v>8</v>
      </c>
      <c r="F120" s="92">
        <v>1.555859999999998</v>
      </c>
      <c r="G120" s="92">
        <v>1.4625699999999979</v>
      </c>
      <c r="H120" s="93">
        <v>9.3290000000000095E-2</v>
      </c>
      <c r="I120" s="92">
        <v>1.537034999999999</v>
      </c>
      <c r="J120" s="92">
        <v>1.8824999999998981E-2</v>
      </c>
      <c r="K120" s="90">
        <v>6.3784981231667759E-2</v>
      </c>
      <c r="L120" s="91" t="s">
        <v>4</v>
      </c>
    </row>
    <row r="121" spans="2:12" s="9" customFormat="1" x14ac:dyDescent="0.15">
      <c r="B121" s="49"/>
      <c r="C121" s="49"/>
      <c r="D121" s="9" t="s">
        <v>66</v>
      </c>
      <c r="E121" s="10" t="s">
        <v>8</v>
      </c>
      <c r="F121" s="11">
        <v>1.6508</v>
      </c>
      <c r="G121" s="11">
        <v>1.3859999999999999</v>
      </c>
      <c r="H121" s="22">
        <v>0.26480000000000015</v>
      </c>
      <c r="I121" s="11">
        <v>1.2758</v>
      </c>
      <c r="J121" s="11">
        <v>0.375</v>
      </c>
      <c r="K121" s="12">
        <v>0.19105339105339114</v>
      </c>
      <c r="L121" s="71" t="s">
        <v>4</v>
      </c>
    </row>
    <row r="122" spans="2:12" s="13" customFormat="1" x14ac:dyDescent="0.15">
      <c r="B122" s="37"/>
      <c r="C122" s="37"/>
      <c r="D122" s="13" t="s">
        <v>67</v>
      </c>
      <c r="E122" s="14" t="s">
        <v>8</v>
      </c>
      <c r="F122" s="15">
        <v>1.0460999999999989</v>
      </c>
      <c r="G122" s="15">
        <v>1.116139999999999</v>
      </c>
      <c r="H122" s="23">
        <v>-7.0040000000000102E-2</v>
      </c>
      <c r="I122" s="15">
        <v>1.196129999999999</v>
      </c>
      <c r="J122" s="15">
        <v>-0.15003000000000011</v>
      </c>
      <c r="K122" s="16">
        <v>-6.2751984518071402E-2</v>
      </c>
      <c r="L122" s="70" t="s">
        <v>4</v>
      </c>
    </row>
    <row r="123" spans="2:12" s="13" customFormat="1" x14ac:dyDescent="0.15">
      <c r="B123" s="37"/>
      <c r="C123" s="37"/>
      <c r="D123" s="13" t="s">
        <v>68</v>
      </c>
      <c r="E123" s="14" t="s">
        <v>8</v>
      </c>
      <c r="F123" s="15">
        <v>0.47049999999999997</v>
      </c>
      <c r="G123" s="15">
        <v>0.91610000000000003</v>
      </c>
      <c r="H123" s="23">
        <v>-0.44560000000000005</v>
      </c>
      <c r="I123" s="15">
        <v>0.96799999999999997</v>
      </c>
      <c r="J123" s="15">
        <v>-0.4975</v>
      </c>
      <c r="K123" s="16">
        <v>-0.48640978059163853</v>
      </c>
      <c r="L123" s="70" t="s">
        <v>4</v>
      </c>
    </row>
    <row r="124" spans="2:12" s="13" customFormat="1" x14ac:dyDescent="0.15">
      <c r="B124" s="37"/>
      <c r="C124" s="37"/>
      <c r="D124" s="13" t="s">
        <v>69</v>
      </c>
      <c r="E124" s="14" t="s">
        <v>8</v>
      </c>
      <c r="F124" s="61">
        <v>97.61904761904762</v>
      </c>
      <c r="G124" s="61">
        <v>92.460317460317469</v>
      </c>
      <c r="H124" s="63">
        <v>5.1587301587301511</v>
      </c>
      <c r="I124" s="59">
        <v>92.857142857142861</v>
      </c>
      <c r="J124" s="59">
        <v>4.7619047619047592</v>
      </c>
      <c r="K124" s="16">
        <v>5.579399141630903E-2</v>
      </c>
      <c r="L124" s="70" t="s">
        <v>4</v>
      </c>
    </row>
    <row r="125" spans="2:12" s="13" customFormat="1" x14ac:dyDescent="0.15">
      <c r="B125" s="37"/>
      <c r="C125" s="37"/>
      <c r="D125" s="13" t="s">
        <v>70</v>
      </c>
      <c r="E125" s="14" t="s">
        <v>8</v>
      </c>
      <c r="F125" s="61">
        <v>84.920634920634924</v>
      </c>
      <c r="G125" s="61">
        <v>81.349206349206355</v>
      </c>
      <c r="H125" s="63">
        <v>3.5714285714285694</v>
      </c>
      <c r="I125" s="59">
        <v>81.746031746031747</v>
      </c>
      <c r="J125" s="59">
        <v>3.1746031746031775</v>
      </c>
      <c r="K125" s="16">
        <v>4.3902439024390283E-2</v>
      </c>
      <c r="L125" s="70" t="s">
        <v>4</v>
      </c>
    </row>
    <row r="126" spans="2:12" s="84" customFormat="1" x14ac:dyDescent="0.15">
      <c r="B126" s="85"/>
      <c r="C126" s="85"/>
      <c r="D126" s="84" t="s">
        <v>71</v>
      </c>
      <c r="E126" s="86" t="s">
        <v>8</v>
      </c>
      <c r="F126" s="87">
        <v>98.80952380952381</v>
      </c>
      <c r="G126" s="87">
        <v>92.460317460317469</v>
      </c>
      <c r="H126" s="88">
        <v>6.3492063492063409</v>
      </c>
      <c r="I126" s="94">
        <v>93.650793650793645</v>
      </c>
      <c r="J126" s="94">
        <v>5.1587301587301653</v>
      </c>
      <c r="K126" s="90">
        <v>6.8669527896995541E-2</v>
      </c>
      <c r="L126" s="91" t="s">
        <v>4</v>
      </c>
    </row>
    <row r="127" spans="2:12" s="9" customFormat="1" x14ac:dyDescent="0.15">
      <c r="B127" s="49"/>
      <c r="C127" s="49"/>
      <c r="D127" s="9" t="s">
        <v>72</v>
      </c>
      <c r="E127" s="14" t="s">
        <v>8</v>
      </c>
      <c r="F127" s="62">
        <v>94.047619047619051</v>
      </c>
      <c r="G127" s="62">
        <v>82.142857142857139</v>
      </c>
      <c r="H127" s="64">
        <v>11.904761904761912</v>
      </c>
      <c r="I127" s="60">
        <v>80.555555555555557</v>
      </c>
      <c r="J127" s="60">
        <v>13.492063492063494</v>
      </c>
      <c r="K127" s="12">
        <v>0.14492753623188426</v>
      </c>
      <c r="L127" s="71" t="s">
        <v>4</v>
      </c>
    </row>
    <row r="128" spans="2:12" s="13" customFormat="1" x14ac:dyDescent="0.15">
      <c r="B128" s="37"/>
      <c r="C128" s="37"/>
      <c r="D128" s="13" t="s">
        <v>56</v>
      </c>
      <c r="E128" s="14" t="s">
        <v>8</v>
      </c>
      <c r="F128" s="15">
        <v>-0.3025207163000001</v>
      </c>
      <c r="G128" s="15">
        <v>-0.37831094389999992</v>
      </c>
      <c r="H128" s="23">
        <v>7.5790227599999815E-2</v>
      </c>
      <c r="I128" s="15">
        <v>-0.37869380629999982</v>
      </c>
      <c r="J128" s="15">
        <v>7.6173089999999721E-2</v>
      </c>
      <c r="K128" s="16">
        <v>-0.20033844862821015</v>
      </c>
      <c r="L128" s="70" t="s">
        <v>4</v>
      </c>
    </row>
    <row r="129" spans="1:12" s="13" customFormat="1" x14ac:dyDescent="0.15">
      <c r="B129" s="37"/>
      <c r="C129" s="37"/>
      <c r="D129" s="13" t="s">
        <v>57</v>
      </c>
      <c r="E129" s="14" t="s">
        <v>8</v>
      </c>
      <c r="F129" s="15">
        <v>-0.15764</v>
      </c>
      <c r="G129" s="15">
        <v>-0.27393000000000001</v>
      </c>
      <c r="H129" s="23">
        <v>0.11629</v>
      </c>
      <c r="I129" s="15">
        <v>-0.27646500000000002</v>
      </c>
      <c r="J129" s="15">
        <v>0.11882500000000001</v>
      </c>
      <c r="K129" s="16">
        <v>-0.42452451356185883</v>
      </c>
      <c r="L129" s="70" t="s">
        <v>4</v>
      </c>
    </row>
    <row r="130" spans="1:12" s="13" customFormat="1" x14ac:dyDescent="0.15">
      <c r="B130" s="37"/>
      <c r="C130" s="37"/>
      <c r="E130" s="14"/>
      <c r="F130" s="15"/>
      <c r="G130" s="15"/>
      <c r="H130" s="23"/>
      <c r="I130" s="15"/>
      <c r="J130" s="15"/>
      <c r="K130" s="16"/>
      <c r="L130" s="70"/>
    </row>
    <row r="131" spans="1:12" s="13" customFormat="1" x14ac:dyDescent="0.15">
      <c r="B131" s="37"/>
      <c r="C131" s="37"/>
      <c r="E131" s="14"/>
      <c r="F131" s="15"/>
      <c r="G131" s="15"/>
      <c r="H131" s="23"/>
      <c r="I131" s="15"/>
      <c r="J131" s="15"/>
      <c r="K131" s="16"/>
      <c r="L131" s="70"/>
    </row>
    <row r="132" spans="1:12" s="13" customFormat="1" x14ac:dyDescent="0.15">
      <c r="A132" s="17"/>
      <c r="B132" s="36" t="s">
        <v>215</v>
      </c>
      <c r="C132" s="36"/>
      <c r="D132" s="17"/>
      <c r="E132" s="18"/>
      <c r="F132" s="19"/>
      <c r="G132" s="19"/>
      <c r="H132" s="24"/>
      <c r="I132" s="19"/>
      <c r="J132" s="19"/>
      <c r="K132" s="20"/>
      <c r="L132" s="69"/>
    </row>
    <row r="133" spans="1:12" s="13" customFormat="1" x14ac:dyDescent="0.15">
      <c r="B133" s="37"/>
      <c r="C133" s="37" t="s">
        <v>9</v>
      </c>
      <c r="E133" s="14"/>
      <c r="F133" s="15"/>
      <c r="G133" s="15"/>
      <c r="H133" s="23"/>
      <c r="I133" s="15"/>
      <c r="J133" s="15"/>
      <c r="K133" s="16"/>
      <c r="L133" s="70"/>
    </row>
    <row r="134" spans="1:12" s="13" customFormat="1" x14ac:dyDescent="0.15">
      <c r="B134" s="37"/>
      <c r="C134" s="37"/>
      <c r="D134" s="13" t="s">
        <v>23</v>
      </c>
      <c r="E134" s="46" t="s">
        <v>149</v>
      </c>
      <c r="F134" s="15">
        <v>5.7200654265873042E-2</v>
      </c>
      <c r="G134" s="15">
        <v>6.1947353670635037E-2</v>
      </c>
      <c r="H134" s="23">
        <v>-4.7466994047619948E-3</v>
      </c>
      <c r="I134" s="15">
        <v>0.1048129191468254</v>
      </c>
      <c r="J134" s="15">
        <v>-4.7612264880952361E-2</v>
      </c>
      <c r="K134" s="16">
        <v>-7.6624732510762184E-2</v>
      </c>
      <c r="L134" s="70" t="s">
        <v>4</v>
      </c>
    </row>
    <row r="135" spans="1:12" s="13" customFormat="1" x14ac:dyDescent="0.15">
      <c r="B135" s="37"/>
      <c r="C135" s="37"/>
      <c r="D135" s="13" t="s">
        <v>24</v>
      </c>
      <c r="E135" s="46" t="s">
        <v>149</v>
      </c>
      <c r="F135" s="15">
        <v>6.0723660714285699E-2</v>
      </c>
      <c r="G135" s="15">
        <v>4.8363095238094551E-4</v>
      </c>
      <c r="H135" s="23">
        <v>6.0240029761904755E-2</v>
      </c>
      <c r="I135" s="15">
        <v>6.9629107142857138E-2</v>
      </c>
      <c r="J135" s="15">
        <v>-8.9054464285714396E-3</v>
      </c>
      <c r="K135" s="16">
        <v>124.5578461538479</v>
      </c>
      <c r="L135" s="70" t="s">
        <v>4</v>
      </c>
    </row>
    <row r="136" spans="1:12" s="13" customFormat="1" x14ac:dyDescent="0.15">
      <c r="B136" s="37"/>
      <c r="C136" s="37"/>
      <c r="D136" s="13" t="s">
        <v>25</v>
      </c>
      <c r="E136" s="46" t="s">
        <v>149</v>
      </c>
      <c r="F136" s="15">
        <v>3.5020000000000037E-2</v>
      </c>
      <c r="G136" s="15">
        <v>4.4615000000000037E-2</v>
      </c>
      <c r="H136" s="23">
        <v>-9.5949999999999994E-3</v>
      </c>
      <c r="I136" s="15">
        <v>9.0570000000000039E-2</v>
      </c>
      <c r="J136" s="15">
        <v>-5.5550000000000002E-2</v>
      </c>
      <c r="K136" s="16">
        <v>-0.21506219881205857</v>
      </c>
      <c r="L136" s="70" t="s">
        <v>4</v>
      </c>
    </row>
    <row r="137" spans="1:12" s="9" customFormat="1" x14ac:dyDescent="0.15">
      <c r="B137" s="49"/>
      <c r="C137" s="49"/>
      <c r="D137" s="9" t="s">
        <v>9</v>
      </c>
      <c r="E137" s="46" t="s">
        <v>149</v>
      </c>
      <c r="F137" s="11">
        <v>4.3400000000000001E-2</v>
      </c>
      <c r="G137" s="11">
        <v>-1.1299999999999999E-2</v>
      </c>
      <c r="H137" s="22">
        <v>5.4699999999999999E-2</v>
      </c>
      <c r="I137" s="11">
        <v>6.7699999999999996E-2</v>
      </c>
      <c r="J137" s="11">
        <v>-2.4299999999999995E-2</v>
      </c>
      <c r="K137" s="12">
        <v>-4.8407079646017701</v>
      </c>
      <c r="L137" s="71" t="s">
        <v>4</v>
      </c>
    </row>
    <row r="138" spans="1:12" s="13" customFormat="1" x14ac:dyDescent="0.15">
      <c r="B138" s="37"/>
      <c r="C138" s="37"/>
      <c r="D138" s="13" t="s">
        <v>26</v>
      </c>
      <c r="E138" s="46" t="s">
        <v>149</v>
      </c>
      <c r="F138" s="15">
        <v>0.13427499999999981</v>
      </c>
      <c r="G138" s="15">
        <v>0.12073999999999981</v>
      </c>
      <c r="H138" s="23">
        <v>1.3535000000000005E-2</v>
      </c>
      <c r="I138" s="15">
        <v>0.1372849999999998</v>
      </c>
      <c r="J138" s="15">
        <v>-3.0099999999999849E-3</v>
      </c>
      <c r="K138" s="16">
        <v>0.11210038098393271</v>
      </c>
      <c r="L138" s="70" t="s">
        <v>4</v>
      </c>
    </row>
    <row r="139" spans="1:12" s="13" customFormat="1" x14ac:dyDescent="0.15">
      <c r="B139" s="37"/>
      <c r="C139" s="37"/>
      <c r="D139" s="13" t="s">
        <v>27</v>
      </c>
      <c r="E139" s="46" t="s">
        <v>149</v>
      </c>
      <c r="F139" s="15">
        <v>0.1409</v>
      </c>
      <c r="G139" s="15">
        <v>4.65E-2</v>
      </c>
      <c r="H139" s="23">
        <v>9.4399999999999998E-2</v>
      </c>
      <c r="I139" s="15">
        <v>7.3099999999999998E-2</v>
      </c>
      <c r="J139" s="15">
        <v>6.7799999999999999E-2</v>
      </c>
      <c r="K139" s="16">
        <v>2.0301075268817206</v>
      </c>
      <c r="L139" s="70" t="s">
        <v>4</v>
      </c>
    </row>
    <row r="140" spans="1:12" s="13" customFormat="1" x14ac:dyDescent="0.15">
      <c r="B140" s="37"/>
      <c r="C140" s="37"/>
      <c r="D140" s="13" t="s">
        <v>28</v>
      </c>
      <c r="E140" s="46" t="s">
        <v>149</v>
      </c>
      <c r="F140" s="15">
        <v>-3.2348293385110367E-2</v>
      </c>
      <c r="G140" s="15">
        <v>-3.042905503246519E-2</v>
      </c>
      <c r="H140" s="23">
        <v>-1.9192383526451771E-3</v>
      </c>
      <c r="I140" s="15">
        <v>-1.623391558834366E-2</v>
      </c>
      <c r="J140" s="15">
        <v>-1.6114377796766707E-2</v>
      </c>
      <c r="K140" s="16">
        <v>6.307255846747517E-2</v>
      </c>
      <c r="L140" s="70" t="s">
        <v>4</v>
      </c>
    </row>
    <row r="141" spans="1:12" s="13" customFormat="1" x14ac:dyDescent="0.15">
      <c r="B141" s="37"/>
      <c r="C141" s="37"/>
      <c r="D141" s="13" t="s">
        <v>29</v>
      </c>
      <c r="E141" s="46" t="s">
        <v>149</v>
      </c>
      <c r="F141" s="15">
        <v>-8.9599353017464113E-3</v>
      </c>
      <c r="G141" s="15">
        <v>-3.5608114265471072E-2</v>
      </c>
      <c r="H141" s="23">
        <v>2.6648178963724661E-2</v>
      </c>
      <c r="I141" s="15">
        <v>4.5314246882597539E-2</v>
      </c>
      <c r="J141" s="15">
        <v>-5.4274182184343947E-2</v>
      </c>
      <c r="K141" s="16">
        <v>-0.74837377697266061</v>
      </c>
      <c r="L141" s="70" t="s">
        <v>4</v>
      </c>
    </row>
    <row r="142" spans="1:12" s="13" customFormat="1" x14ac:dyDescent="0.15">
      <c r="B142" s="37"/>
      <c r="C142" s="37"/>
      <c r="D142" s="13" t="s">
        <v>30</v>
      </c>
      <c r="E142" s="46" t="s">
        <v>149</v>
      </c>
      <c r="F142" s="15">
        <v>-6.111703204511254E-2</v>
      </c>
      <c r="G142" s="15">
        <v>-6.0385334631285703E-2</v>
      </c>
      <c r="H142" s="23">
        <v>-7.3169741382683728E-4</v>
      </c>
      <c r="I142" s="15">
        <v>-4.0219510722255269E-2</v>
      </c>
      <c r="J142" s="15">
        <v>-2.0897521322857271E-2</v>
      </c>
      <c r="K142" s="16">
        <v>1.2117137684084955E-2</v>
      </c>
      <c r="L142" s="70" t="s">
        <v>4</v>
      </c>
    </row>
    <row r="143" spans="1:12" s="9" customFormat="1" x14ac:dyDescent="0.15">
      <c r="B143" s="49"/>
      <c r="C143" s="49"/>
      <c r="D143" s="9" t="s">
        <v>31</v>
      </c>
      <c r="E143" s="46" t="s">
        <v>149</v>
      </c>
      <c r="F143" s="11">
        <v>-3.4103331735890398E-2</v>
      </c>
      <c r="G143" s="11">
        <v>-3.6640082354980778E-2</v>
      </c>
      <c r="H143" s="22">
        <v>2.5367506190903805E-3</v>
      </c>
      <c r="I143" s="11">
        <v>1.6286606414904141E-2</v>
      </c>
      <c r="J143" s="11">
        <v>-5.0389938150794539E-2</v>
      </c>
      <c r="K143" s="12">
        <v>-6.9234304511478273E-2</v>
      </c>
      <c r="L143" s="71" t="s">
        <v>4</v>
      </c>
    </row>
    <row r="144" spans="1:12" s="13" customFormat="1" x14ac:dyDescent="0.15">
      <c r="B144" s="37"/>
      <c r="C144" s="37"/>
      <c r="D144" s="13" t="s">
        <v>32</v>
      </c>
      <c r="E144" s="46" t="s">
        <v>149</v>
      </c>
      <c r="F144" s="15">
        <v>6.5824208341030865E-2</v>
      </c>
      <c r="G144" s="15">
        <v>5.9053806291506181E-2</v>
      </c>
      <c r="H144" s="23">
        <v>6.7704020495246847E-3</v>
      </c>
      <c r="I144" s="15">
        <v>3.586115842853943E-2</v>
      </c>
      <c r="J144" s="15">
        <v>2.9963049912491435E-2</v>
      </c>
      <c r="K144" s="16">
        <v>0.11464802143496189</v>
      </c>
      <c r="L144" s="70" t="s">
        <v>4</v>
      </c>
    </row>
    <row r="145" spans="2:12" s="13" customFormat="1" x14ac:dyDescent="0.15">
      <c r="B145" s="37"/>
      <c r="C145" s="37"/>
      <c r="D145" s="13" t="s">
        <v>33</v>
      </c>
      <c r="E145" s="46" t="s">
        <v>149</v>
      </c>
      <c r="F145" s="15">
        <v>0.1074072411597945</v>
      </c>
      <c r="G145" s="15">
        <v>-3.1578165886728751E-2</v>
      </c>
      <c r="H145" s="23">
        <v>0.13898540704652323</v>
      </c>
      <c r="I145" s="15">
        <v>9.7541428940410943E-2</v>
      </c>
      <c r="J145" s="15">
        <v>9.8658122193835546E-3</v>
      </c>
      <c r="K145" s="16">
        <v>-4.4013134754268357</v>
      </c>
      <c r="L145" s="70" t="s">
        <v>4</v>
      </c>
    </row>
    <row r="146" spans="2:12" s="13" customFormat="1" x14ac:dyDescent="0.15">
      <c r="B146" s="37"/>
      <c r="C146" s="37"/>
      <c r="D146" s="13" t="s">
        <v>34</v>
      </c>
      <c r="E146" s="14" t="s">
        <v>8</v>
      </c>
      <c r="F146" s="65">
        <v>0.33750323471739169</v>
      </c>
      <c r="G146" s="65">
        <v>0.33237214640178742</v>
      </c>
      <c r="H146" s="23">
        <v>5.1310883156042708E-3</v>
      </c>
      <c r="I146" s="15">
        <v>0.4024423457843217</v>
      </c>
      <c r="J146" s="15">
        <v>-6.4939111066930011E-2</v>
      </c>
      <c r="K146" s="16">
        <v>1.5437780726070827E-2</v>
      </c>
      <c r="L146" s="70" t="s">
        <v>4</v>
      </c>
    </row>
    <row r="147" spans="2:12" s="13" customFormat="1" x14ac:dyDescent="0.15">
      <c r="B147" s="37"/>
      <c r="C147" s="37"/>
      <c r="D147" s="13" t="s">
        <v>35</v>
      </c>
      <c r="E147" s="14" t="s">
        <v>8</v>
      </c>
      <c r="F147" s="65">
        <v>0.44606213638610742</v>
      </c>
      <c r="G147" s="65">
        <v>3.1110164890036508E-3</v>
      </c>
      <c r="H147" s="23">
        <v>0.44295111989710378</v>
      </c>
      <c r="I147" s="15">
        <v>0.3101935654436066</v>
      </c>
      <c r="J147" s="15">
        <v>0.13586857094250082</v>
      </c>
      <c r="K147" s="16">
        <v>142.38147610685454</v>
      </c>
      <c r="L147" s="70" t="s">
        <v>4</v>
      </c>
    </row>
    <row r="148" spans="2:12" s="13" customFormat="1" x14ac:dyDescent="0.15">
      <c r="B148" s="37"/>
      <c r="C148" s="37"/>
      <c r="D148" s="13" t="s">
        <v>36</v>
      </c>
      <c r="E148" s="14" t="s">
        <v>8</v>
      </c>
      <c r="F148" s="65">
        <v>0.20725334504562909</v>
      </c>
      <c r="G148" s="65">
        <v>0.2338911544880094</v>
      </c>
      <c r="H148" s="23">
        <v>-2.6637809442380311E-2</v>
      </c>
      <c r="I148" s="15">
        <v>0.34624290322894841</v>
      </c>
      <c r="J148" s="15">
        <v>-0.13898955818331932</v>
      </c>
      <c r="K148" s="16">
        <v>-0.11388976851514887</v>
      </c>
      <c r="L148" s="70" t="s">
        <v>4</v>
      </c>
    </row>
    <row r="149" spans="2:12" s="9" customFormat="1" x14ac:dyDescent="0.15">
      <c r="B149" s="49"/>
      <c r="C149" s="49"/>
      <c r="D149" s="9" t="s">
        <v>37</v>
      </c>
      <c r="E149" s="14" t="s">
        <v>8</v>
      </c>
      <c r="F149" s="66">
        <v>0.31880648319679922</v>
      </c>
      <c r="G149" s="66">
        <v>-7.2688660956610612E-2</v>
      </c>
      <c r="H149" s="67">
        <v>0.3914951441534098</v>
      </c>
      <c r="I149" s="11">
        <v>0.30159950690515858</v>
      </c>
      <c r="J149" s="11">
        <v>1.7206976291640641E-2</v>
      </c>
      <c r="K149" s="12">
        <v>-5.3859176796103245</v>
      </c>
      <c r="L149" s="71" t="s">
        <v>4</v>
      </c>
    </row>
    <row r="150" spans="2:12" s="13" customFormat="1" x14ac:dyDescent="0.15">
      <c r="B150" s="37"/>
      <c r="C150" s="37"/>
      <c r="D150" s="13" t="s">
        <v>38</v>
      </c>
      <c r="E150" s="14" t="s">
        <v>8</v>
      </c>
      <c r="F150" s="65">
        <v>0.80096130280406752</v>
      </c>
      <c r="G150" s="65">
        <v>0.66935705972290938</v>
      </c>
      <c r="H150" s="23">
        <v>0.13160424308115815</v>
      </c>
      <c r="I150" s="15">
        <v>0.53001734062893691</v>
      </c>
      <c r="J150" s="15">
        <v>0.27094396217513061</v>
      </c>
      <c r="K150" s="16">
        <v>0.19661291558744098</v>
      </c>
      <c r="L150" s="70" t="s">
        <v>4</v>
      </c>
    </row>
    <row r="151" spans="2:12" s="13" customFormat="1" x14ac:dyDescent="0.15">
      <c r="B151" s="37"/>
      <c r="C151" s="37"/>
      <c r="D151" s="13" t="s">
        <v>39</v>
      </c>
      <c r="E151" s="14" t="s">
        <v>8</v>
      </c>
      <c r="F151" s="65">
        <v>1.035019204664263</v>
      </c>
      <c r="G151" s="65">
        <v>0.2991170561488844</v>
      </c>
      <c r="H151" s="23">
        <v>0.73590214851537861</v>
      </c>
      <c r="I151" s="15">
        <v>0.32565618840128641</v>
      </c>
      <c r="J151" s="15">
        <v>0.7093630162629766</v>
      </c>
      <c r="K151" s="16">
        <v>2.4602480312894164</v>
      </c>
      <c r="L151" s="70" t="s">
        <v>4</v>
      </c>
    </row>
    <row r="152" spans="2:12" s="13" customFormat="1" x14ac:dyDescent="0.15">
      <c r="B152" s="37"/>
      <c r="C152" s="39" t="s">
        <v>62</v>
      </c>
      <c r="D152" s="40"/>
      <c r="E152" s="41"/>
      <c r="F152" s="42"/>
      <c r="G152" s="42"/>
      <c r="H152" s="43"/>
      <c r="I152" s="42"/>
      <c r="J152" s="42"/>
      <c r="K152" s="44"/>
      <c r="L152" s="72"/>
    </row>
    <row r="153" spans="2:12" s="13" customFormat="1" x14ac:dyDescent="0.15">
      <c r="B153" s="37"/>
      <c r="C153" s="37"/>
      <c r="D153" s="13" t="s">
        <v>40</v>
      </c>
      <c r="E153" s="14" t="s">
        <v>147</v>
      </c>
      <c r="F153" s="15">
        <v>1.73509686447017E-2</v>
      </c>
      <c r="G153" s="15">
        <v>1.7544902898637939E-2</v>
      </c>
      <c r="H153" s="23">
        <v>-1.9393425393623986E-4</v>
      </c>
      <c r="I153" s="15">
        <v>1.8470690264226548E-2</v>
      </c>
      <c r="J153" s="15">
        <v>-1.1197216195248487E-3</v>
      </c>
      <c r="K153" s="16">
        <v>-1.1053595169871033E-2</v>
      </c>
      <c r="L153" s="70" t="s">
        <v>4</v>
      </c>
    </row>
    <row r="154" spans="2:12" s="13" customFormat="1" x14ac:dyDescent="0.15">
      <c r="B154" s="37"/>
      <c r="C154" s="37"/>
      <c r="D154" s="13" t="s">
        <v>41</v>
      </c>
      <c r="E154" s="14" t="s">
        <v>147</v>
      </c>
      <c r="F154" s="15">
        <v>1.6691841811110539E-2</v>
      </c>
      <c r="G154" s="15">
        <v>1.7021380342448648E-2</v>
      </c>
      <c r="H154" s="23">
        <v>-3.2953853133810967E-4</v>
      </c>
      <c r="I154" s="15">
        <v>1.7316957314468581E-2</v>
      </c>
      <c r="J154" s="15">
        <v>-6.2511550335804175E-4</v>
      </c>
      <c r="K154" s="16">
        <v>-1.9360270712962868E-2</v>
      </c>
      <c r="L154" s="70" t="s">
        <v>4</v>
      </c>
    </row>
    <row r="155" spans="2:12" s="13" customFormat="1" x14ac:dyDescent="0.15">
      <c r="B155" s="37"/>
      <c r="C155" s="37"/>
      <c r="D155" s="13" t="s">
        <v>42</v>
      </c>
      <c r="E155" s="14" t="s">
        <v>147</v>
      </c>
      <c r="F155" s="15">
        <v>1.6714173167180661E-2</v>
      </c>
      <c r="G155" s="15">
        <v>1.684013106738497E-2</v>
      </c>
      <c r="H155" s="23">
        <v>-1.2595790020430986E-4</v>
      </c>
      <c r="I155" s="15">
        <v>1.7830302115311631E-2</v>
      </c>
      <c r="J155" s="15">
        <v>-1.1161289481309705E-3</v>
      </c>
      <c r="K155" s="16">
        <v>-7.4796270706145584E-3</v>
      </c>
      <c r="L155" s="70" t="s">
        <v>4</v>
      </c>
    </row>
    <row r="156" spans="2:12" s="13" customFormat="1" x14ac:dyDescent="0.15">
      <c r="B156" s="37"/>
      <c r="C156" s="37"/>
      <c r="D156" s="13" t="s">
        <v>43</v>
      </c>
      <c r="E156" s="14" t="s">
        <v>147</v>
      </c>
      <c r="F156" s="15">
        <v>1.6254416961130742E-2</v>
      </c>
      <c r="G156" s="15">
        <v>1.716607414931437E-2</v>
      </c>
      <c r="H156" s="23">
        <v>-9.1165718818362815E-4</v>
      </c>
      <c r="I156" s="15">
        <v>1.706208985360929E-2</v>
      </c>
      <c r="J156" s="15">
        <v>-8.0767289247854826E-4</v>
      </c>
      <c r="K156" s="16">
        <v>-5.3108077027620215E-2</v>
      </c>
      <c r="L156" s="70" t="s">
        <v>4</v>
      </c>
    </row>
    <row r="157" spans="2:12" s="13" customFormat="1" x14ac:dyDescent="0.15">
      <c r="B157" s="37"/>
      <c r="C157" s="37"/>
      <c r="D157" s="13" t="s">
        <v>44</v>
      </c>
      <c r="E157" s="14" t="s">
        <v>147</v>
      </c>
      <c r="F157" s="15">
        <v>1.93951549452289E-2</v>
      </c>
      <c r="G157" s="15">
        <v>1.9573359233268989E-2</v>
      </c>
      <c r="H157" s="23">
        <v>-1.7820428804008956E-4</v>
      </c>
      <c r="I157" s="15">
        <v>1.9828965422525931E-2</v>
      </c>
      <c r="J157" s="15">
        <v>-4.3381047729703151E-4</v>
      </c>
      <c r="K157" s="16">
        <v>-9.1044304616447747E-3</v>
      </c>
      <c r="L157" s="70" t="s">
        <v>4</v>
      </c>
    </row>
    <row r="158" spans="2:12" s="13" customFormat="1" x14ac:dyDescent="0.15">
      <c r="B158" s="37"/>
      <c r="C158" s="37"/>
      <c r="D158" s="13" t="s">
        <v>45</v>
      </c>
      <c r="E158" s="14" t="s">
        <v>147</v>
      </c>
      <c r="F158" s="15">
        <v>1.8716305564032139E-2</v>
      </c>
      <c r="G158" s="15">
        <v>1.6456335184250381E-2</v>
      </c>
      <c r="H158" s="23">
        <v>2.2599703797817582E-3</v>
      </c>
      <c r="I158" s="15">
        <v>1.777552056881666E-2</v>
      </c>
      <c r="J158" s="15">
        <v>9.4078499521547954E-4</v>
      </c>
      <c r="K158" s="16">
        <v>0.13733132890637001</v>
      </c>
      <c r="L158" s="70" t="s">
        <v>4</v>
      </c>
    </row>
    <row r="159" spans="2:12" s="13" customFormat="1" x14ac:dyDescent="0.15">
      <c r="B159" s="37"/>
      <c r="C159" s="37"/>
      <c r="D159" s="13" t="s">
        <v>46</v>
      </c>
      <c r="E159" s="14" t="s">
        <v>148</v>
      </c>
      <c r="F159" s="15">
        <v>1.6979941994047629</v>
      </c>
      <c r="G159" s="15">
        <v>1.717543455357144</v>
      </c>
      <c r="H159" s="23">
        <v>-1.9549255952381106E-2</v>
      </c>
      <c r="I159" s="15">
        <v>1.8136100625</v>
      </c>
      <c r="J159" s="15">
        <v>-0.11561586309523708</v>
      </c>
      <c r="K159" s="16">
        <v>-1.1382102671932737E-2</v>
      </c>
      <c r="L159" s="70" t="s">
        <v>4</v>
      </c>
    </row>
    <row r="160" spans="2:12" s="13" customFormat="1" x14ac:dyDescent="0.15">
      <c r="B160" s="37"/>
      <c r="C160" s="37"/>
      <c r="D160" s="13" t="s">
        <v>47</v>
      </c>
      <c r="E160" s="14" t="s">
        <v>148</v>
      </c>
      <c r="F160" s="15">
        <v>1.6381130357142859</v>
      </c>
      <c r="G160" s="15">
        <v>1.667290327380953</v>
      </c>
      <c r="H160" s="23">
        <v>-2.9177291666667049E-2</v>
      </c>
      <c r="I160" s="15">
        <v>1.7023855654761899</v>
      </c>
      <c r="J160" s="15">
        <v>-6.4272529761904007E-2</v>
      </c>
      <c r="K160" s="16">
        <v>-1.7499826627375592E-2</v>
      </c>
      <c r="L160" s="70" t="s">
        <v>4</v>
      </c>
    </row>
    <row r="161" spans="2:12" s="13" customFormat="1" x14ac:dyDescent="0.15">
      <c r="B161" s="37"/>
      <c r="C161" s="37"/>
      <c r="D161" s="13" t="s">
        <v>48</v>
      </c>
      <c r="E161" s="14" t="s">
        <v>148</v>
      </c>
      <c r="F161" s="15">
        <v>1.6369899999999979</v>
      </c>
      <c r="G161" s="15">
        <v>1.650274999999999</v>
      </c>
      <c r="H161" s="23">
        <v>-1.3285000000001101E-2</v>
      </c>
      <c r="I161" s="15">
        <v>1.7539349999999989</v>
      </c>
      <c r="J161" s="15">
        <v>-0.11694500000000096</v>
      </c>
      <c r="K161" s="16">
        <v>-8.0501734559398352E-3</v>
      </c>
      <c r="L161" s="70" t="s">
        <v>4</v>
      </c>
    </row>
    <row r="162" spans="2:12" s="13" customFormat="1" x14ac:dyDescent="0.15">
      <c r="B162" s="37"/>
      <c r="C162" s="37"/>
      <c r="D162" s="13" t="s">
        <v>49</v>
      </c>
      <c r="E162" s="14" t="s">
        <v>148</v>
      </c>
      <c r="F162" s="15">
        <v>1.5938000000000001</v>
      </c>
      <c r="G162" s="15">
        <v>1.6815</v>
      </c>
      <c r="H162" s="23">
        <v>-8.7699999999999889E-2</v>
      </c>
      <c r="I162" s="15">
        <v>1.6772</v>
      </c>
      <c r="J162" s="15">
        <v>-8.3399999999999919E-2</v>
      </c>
      <c r="K162" s="16">
        <v>-5.2155813261968387E-2</v>
      </c>
      <c r="L162" s="70" t="s">
        <v>4</v>
      </c>
    </row>
    <row r="163" spans="2:12" s="13" customFormat="1" x14ac:dyDescent="0.15">
      <c r="B163" s="37"/>
      <c r="C163" s="37"/>
      <c r="D163" s="13" t="s">
        <v>50</v>
      </c>
      <c r="E163" s="14" t="s">
        <v>148</v>
      </c>
      <c r="F163" s="15">
        <v>1.8941250000000001</v>
      </c>
      <c r="G163" s="15">
        <v>1.9107499999999999</v>
      </c>
      <c r="H163" s="23">
        <v>-1.662499999999989E-2</v>
      </c>
      <c r="I163" s="15">
        <v>1.9379200000000021</v>
      </c>
      <c r="J163" s="15">
        <v>-4.3795000000002027E-2</v>
      </c>
      <c r="K163" s="16">
        <v>-8.7007719481878576E-3</v>
      </c>
      <c r="L163" s="70" t="s">
        <v>4</v>
      </c>
    </row>
    <row r="164" spans="2:12" s="13" customFormat="1" x14ac:dyDescent="0.15">
      <c r="B164" s="37"/>
      <c r="C164" s="37"/>
      <c r="D164" s="13" t="s">
        <v>51</v>
      </c>
      <c r="E164" s="14" t="s">
        <v>148</v>
      </c>
      <c r="F164" s="15">
        <v>1.8431999999999999</v>
      </c>
      <c r="G164" s="15">
        <v>1.6117999999999999</v>
      </c>
      <c r="H164" s="23">
        <v>0.23140000000000005</v>
      </c>
      <c r="I164" s="15">
        <v>1.7477</v>
      </c>
      <c r="J164" s="15">
        <v>9.5499999999999918E-2</v>
      </c>
      <c r="K164" s="16">
        <v>0.14356619928030767</v>
      </c>
      <c r="L164" s="70" t="s">
        <v>4</v>
      </c>
    </row>
    <row r="165" spans="2:12" s="13" customFormat="1" x14ac:dyDescent="0.15">
      <c r="B165" s="37"/>
      <c r="C165" s="39" t="s">
        <v>61</v>
      </c>
      <c r="D165" s="40"/>
      <c r="E165" s="41"/>
      <c r="F165" s="42"/>
      <c r="G165" s="42"/>
      <c r="H165" s="43"/>
      <c r="I165" s="42"/>
      <c r="J165" s="42"/>
      <c r="K165" s="44"/>
      <c r="L165" s="72"/>
    </row>
    <row r="166" spans="2:12" s="13" customFormat="1" x14ac:dyDescent="0.15">
      <c r="B166" s="37"/>
      <c r="C166" s="37"/>
      <c r="D166" s="13" t="s">
        <v>63</v>
      </c>
      <c r="E166" s="14" t="s">
        <v>8</v>
      </c>
      <c r="F166" s="15">
        <v>1.9072902842261921</v>
      </c>
      <c r="G166" s="15">
        <v>1.922628919146828</v>
      </c>
      <c r="H166" s="23">
        <v>-1.5338634920635918E-2</v>
      </c>
      <c r="I166" s="15">
        <v>1.8765419548611111</v>
      </c>
      <c r="J166" s="15">
        <v>3.0748329365080984E-2</v>
      </c>
      <c r="K166" s="16">
        <v>-7.9779487179681974E-3</v>
      </c>
      <c r="L166" s="70" t="s">
        <v>4</v>
      </c>
    </row>
    <row r="167" spans="2:12" s="13" customFormat="1" x14ac:dyDescent="0.15">
      <c r="B167" s="37"/>
      <c r="C167" s="37"/>
      <c r="D167" s="13" t="s">
        <v>64</v>
      </c>
      <c r="E167" s="14" t="s">
        <v>8</v>
      </c>
      <c r="F167" s="15">
        <v>1.8279419642857151</v>
      </c>
      <c r="G167" s="15">
        <v>2.036141964285715</v>
      </c>
      <c r="H167" s="23">
        <v>-0.20819999999999994</v>
      </c>
      <c r="I167" s="15">
        <v>1.8981426488095241</v>
      </c>
      <c r="J167" s="15">
        <v>-7.0200684523809009E-2</v>
      </c>
      <c r="K167" s="16">
        <v>-0.10225220227855636</v>
      </c>
      <c r="L167" s="70" t="s">
        <v>4</v>
      </c>
    </row>
    <row r="168" spans="2:12" s="84" customFormat="1" x14ac:dyDescent="0.15">
      <c r="B168" s="85"/>
      <c r="C168" s="85"/>
      <c r="D168" s="84" t="s">
        <v>65</v>
      </c>
      <c r="E168" s="86" t="s">
        <v>8</v>
      </c>
      <c r="F168" s="92">
        <v>2.0611149999999991</v>
      </c>
      <c r="G168" s="92">
        <v>2.071419999999998</v>
      </c>
      <c r="H168" s="93">
        <v>-1.0304999999998898E-2</v>
      </c>
      <c r="I168" s="92">
        <v>1.966824999999998</v>
      </c>
      <c r="J168" s="92">
        <v>9.4290000000001095E-2</v>
      </c>
      <c r="K168" s="90">
        <v>-4.9748481717850623E-3</v>
      </c>
      <c r="L168" s="91" t="s">
        <v>4</v>
      </c>
    </row>
    <row r="169" spans="2:12" s="9" customFormat="1" x14ac:dyDescent="0.15">
      <c r="B169" s="49"/>
      <c r="C169" s="49"/>
      <c r="D169" s="9" t="s">
        <v>66</v>
      </c>
      <c r="E169" s="10" t="s">
        <v>8</v>
      </c>
      <c r="F169" s="11">
        <v>2.0026000000000002</v>
      </c>
      <c r="G169" s="11">
        <v>2.0392000000000001</v>
      </c>
      <c r="H169" s="22">
        <v>-3.6599999999999966E-2</v>
      </c>
      <c r="I169" s="11">
        <v>2.0274999999999999</v>
      </c>
      <c r="J169" s="11">
        <v>-2.48999999999997E-2</v>
      </c>
      <c r="K169" s="12">
        <v>-1.7948214986269084E-2</v>
      </c>
      <c r="L169" s="71" t="s">
        <v>4</v>
      </c>
    </row>
    <row r="170" spans="2:12" s="13" customFormat="1" x14ac:dyDescent="0.15">
      <c r="B170" s="37"/>
      <c r="C170" s="37"/>
      <c r="D170" s="13" t="s">
        <v>67</v>
      </c>
      <c r="E170" s="14" t="s">
        <v>8</v>
      </c>
      <c r="F170" s="15">
        <v>1.36721</v>
      </c>
      <c r="G170" s="15">
        <v>1.4655250000000011</v>
      </c>
      <c r="H170" s="23">
        <v>-9.831500000000104E-2</v>
      </c>
      <c r="I170" s="15">
        <v>1.68418</v>
      </c>
      <c r="J170" s="15">
        <v>-0.31696999999999997</v>
      </c>
      <c r="K170" s="16">
        <v>-6.7085174254960522E-2</v>
      </c>
      <c r="L170" s="70" t="s">
        <v>4</v>
      </c>
    </row>
    <row r="171" spans="2:12" s="13" customFormat="1" x14ac:dyDescent="0.15">
      <c r="B171" s="37"/>
      <c r="C171" s="37"/>
      <c r="D171" s="13" t="s">
        <v>68</v>
      </c>
      <c r="E171" s="14" t="s">
        <v>8</v>
      </c>
      <c r="F171" s="15">
        <v>1.0196000000000001</v>
      </c>
      <c r="G171" s="15">
        <v>2.0242</v>
      </c>
      <c r="H171" s="23">
        <v>-1.0045999999999999</v>
      </c>
      <c r="I171" s="15">
        <v>1.6654</v>
      </c>
      <c r="J171" s="15">
        <v>-0.64579999999999993</v>
      </c>
      <c r="K171" s="16">
        <v>-0.49629483252643014</v>
      </c>
      <c r="L171" s="70" t="s">
        <v>4</v>
      </c>
    </row>
    <row r="172" spans="2:12" s="13" customFormat="1" x14ac:dyDescent="0.15">
      <c r="B172" s="37"/>
      <c r="C172" s="37"/>
      <c r="D172" s="13" t="s">
        <v>69</v>
      </c>
      <c r="E172" s="14" t="s">
        <v>8</v>
      </c>
      <c r="F172" s="61">
        <v>76.19047619047619</v>
      </c>
      <c r="G172" s="61">
        <v>80.555555555555557</v>
      </c>
      <c r="H172" s="63">
        <v>-4.3650793650793673</v>
      </c>
      <c r="I172" s="59">
        <v>77.38095238095238</v>
      </c>
      <c r="J172" s="59">
        <v>-1.1904761904761898</v>
      </c>
      <c r="K172" s="16">
        <v>-5.4187192118226646E-2</v>
      </c>
      <c r="L172" s="70" t="s">
        <v>4</v>
      </c>
    </row>
    <row r="173" spans="2:12" s="13" customFormat="1" x14ac:dyDescent="0.15">
      <c r="B173" s="37"/>
      <c r="C173" s="37"/>
      <c r="D173" s="13" t="s">
        <v>70</v>
      </c>
      <c r="E173" s="14" t="s">
        <v>8</v>
      </c>
      <c r="F173" s="61">
        <v>67.063492063492063</v>
      </c>
      <c r="G173" s="61">
        <v>86.904761904761912</v>
      </c>
      <c r="H173" s="63">
        <v>-19.841269841269849</v>
      </c>
      <c r="I173" s="59">
        <v>78.174603174603178</v>
      </c>
      <c r="J173" s="59">
        <v>-11.111111111111114</v>
      </c>
      <c r="K173" s="16">
        <v>-0.22831050228310512</v>
      </c>
      <c r="L173" s="70" t="s">
        <v>4</v>
      </c>
    </row>
    <row r="174" spans="2:12" s="84" customFormat="1" x14ac:dyDescent="0.15">
      <c r="B174" s="85"/>
      <c r="C174" s="85"/>
      <c r="D174" s="84" t="s">
        <v>71</v>
      </c>
      <c r="E174" s="86" t="s">
        <v>8</v>
      </c>
      <c r="F174" s="87">
        <v>78.571428571428569</v>
      </c>
      <c r="G174" s="87">
        <v>81.349206349206355</v>
      </c>
      <c r="H174" s="88">
        <v>-2.7777777777777857</v>
      </c>
      <c r="I174" s="94">
        <v>77.38095238095238</v>
      </c>
      <c r="J174" s="94">
        <v>1.1904761904761898</v>
      </c>
      <c r="K174" s="90">
        <v>-3.4146341463414775E-2</v>
      </c>
      <c r="L174" s="91" t="s">
        <v>4</v>
      </c>
    </row>
    <row r="175" spans="2:12" s="9" customFormat="1" x14ac:dyDescent="0.15">
      <c r="B175" s="49"/>
      <c r="C175" s="49"/>
      <c r="D175" s="9" t="s">
        <v>72</v>
      </c>
      <c r="E175" s="14" t="s">
        <v>8</v>
      </c>
      <c r="F175" s="62">
        <v>73.412698412698404</v>
      </c>
      <c r="G175" s="62">
        <v>80.158730158730165</v>
      </c>
      <c r="H175" s="64">
        <v>-6.7460317460317611</v>
      </c>
      <c r="I175" s="60">
        <v>82.936507936507937</v>
      </c>
      <c r="J175" s="60">
        <v>-9.5238095238095326</v>
      </c>
      <c r="K175" s="12">
        <v>-8.4158415841584344E-2</v>
      </c>
      <c r="L175" s="71" t="s">
        <v>4</v>
      </c>
    </row>
    <row r="176" spans="2:12" s="13" customFormat="1" x14ac:dyDescent="0.15">
      <c r="B176" s="37"/>
      <c r="C176" s="37"/>
      <c r="D176" s="13" t="s">
        <v>56</v>
      </c>
      <c r="E176" s="14" t="s">
        <v>8</v>
      </c>
      <c r="F176" s="15">
        <v>0.19379028419999991</v>
      </c>
      <c r="G176" s="15">
        <v>0.18612891910000001</v>
      </c>
      <c r="H176" s="23">
        <v>7.6613650999999006E-3</v>
      </c>
      <c r="I176" s="15">
        <v>6.3041954900000086E-2</v>
      </c>
      <c r="J176" s="15">
        <v>0.13074832929999983</v>
      </c>
      <c r="K176" s="16">
        <v>4.1161605284365965E-2</v>
      </c>
      <c r="L176" s="70" t="s">
        <v>4</v>
      </c>
    </row>
    <row r="177" spans="1:12" s="13" customFormat="1" x14ac:dyDescent="0.15">
      <c r="B177" s="37"/>
      <c r="C177" s="37"/>
      <c r="D177" s="13" t="s">
        <v>57</v>
      </c>
      <c r="E177" s="14" t="s">
        <v>8</v>
      </c>
      <c r="F177" s="15">
        <v>0.34761500000000001</v>
      </c>
      <c r="G177" s="15">
        <v>0.33491999999999988</v>
      </c>
      <c r="H177" s="23">
        <v>1.2695000000000123E-2</v>
      </c>
      <c r="I177" s="15">
        <v>0.15332500000000021</v>
      </c>
      <c r="J177" s="15">
        <v>0.1942899999999998</v>
      </c>
      <c r="K177" s="16">
        <v>3.7904574226681476E-2</v>
      </c>
      <c r="L177" s="70" t="s">
        <v>4</v>
      </c>
    </row>
    <row r="178" spans="1:12" s="13" customFormat="1" x14ac:dyDescent="0.15">
      <c r="B178" s="37"/>
      <c r="C178" s="37"/>
      <c r="E178" s="14"/>
      <c r="F178" s="38"/>
      <c r="G178" s="38"/>
      <c r="H178" s="63"/>
      <c r="I178" s="38"/>
      <c r="J178" s="38"/>
      <c r="K178" s="16"/>
      <c r="L178" s="70"/>
    </row>
    <row r="179" spans="1:12" s="13" customFormat="1" x14ac:dyDescent="0.15">
      <c r="A179" s="17"/>
      <c r="B179" s="36" t="s">
        <v>92</v>
      </c>
      <c r="C179" s="36"/>
      <c r="D179" s="17"/>
      <c r="E179" s="18"/>
      <c r="F179" s="19"/>
      <c r="G179" s="19"/>
      <c r="H179" s="45"/>
      <c r="I179" s="19"/>
      <c r="J179" s="45"/>
      <c r="K179" s="20"/>
      <c r="L179" s="69"/>
    </row>
    <row r="180" spans="1:12" s="13" customFormat="1" x14ac:dyDescent="0.15">
      <c r="B180" s="37"/>
      <c r="C180" s="28" t="s">
        <v>146</v>
      </c>
      <c r="E180" s="14"/>
      <c r="F180" s="15"/>
      <c r="G180" s="15"/>
      <c r="H180" s="58"/>
      <c r="I180" s="15"/>
      <c r="J180" s="58"/>
      <c r="K180" s="16"/>
      <c r="L180" s="70"/>
    </row>
    <row r="181" spans="1:12" x14ac:dyDescent="0.15">
      <c r="D181" s="35" t="s">
        <v>100</v>
      </c>
      <c r="E181" s="14" t="s">
        <v>140</v>
      </c>
      <c r="F181" s="15">
        <v>46.430000000000021</v>
      </c>
      <c r="G181" s="15">
        <v>45.14</v>
      </c>
      <c r="H181" s="23">
        <v>1.2900000000000205</v>
      </c>
      <c r="I181" s="15">
        <v>42.479999999999976</v>
      </c>
      <c r="J181" s="15">
        <v>3.9500000000000455</v>
      </c>
      <c r="K181" s="16">
        <v>2.8577758085955196E-2</v>
      </c>
      <c r="L181" s="70" t="s">
        <v>4</v>
      </c>
    </row>
    <row r="182" spans="1:12" x14ac:dyDescent="0.15">
      <c r="D182" s="35" t="s">
        <v>98</v>
      </c>
      <c r="E182" s="14" t="s">
        <v>140</v>
      </c>
      <c r="F182" s="15">
        <v>21.820000000000039</v>
      </c>
      <c r="G182" s="15">
        <v>23.00999999999997</v>
      </c>
      <c r="H182" s="23">
        <v>-1.1899999999999302</v>
      </c>
      <c r="I182" s="15">
        <v>20.06999999999999</v>
      </c>
      <c r="J182" s="15">
        <v>1.7500000000000497</v>
      </c>
      <c r="K182" s="16">
        <v>-5.1716644936980916E-2</v>
      </c>
      <c r="L182" s="70" t="s">
        <v>4</v>
      </c>
    </row>
    <row r="183" spans="1:12" x14ac:dyDescent="0.15">
      <c r="D183" s="35" t="s">
        <v>222</v>
      </c>
      <c r="E183" s="14" t="s">
        <v>140</v>
      </c>
      <c r="F183" s="15">
        <v>36.079999999999977</v>
      </c>
      <c r="G183" s="15">
        <v>34.960000000000008</v>
      </c>
      <c r="H183" s="23">
        <v>1.119999999999969</v>
      </c>
      <c r="I183" s="15">
        <v>34.920000000000016</v>
      </c>
      <c r="J183" s="15">
        <v>1.1599999999999611</v>
      </c>
      <c r="K183" s="16">
        <v>3.2036613272310221E-2</v>
      </c>
      <c r="L183" s="70"/>
    </row>
    <row r="184" spans="1:12" x14ac:dyDescent="0.15">
      <c r="D184" s="35" t="s">
        <v>115</v>
      </c>
      <c r="E184" s="14" t="s">
        <v>140</v>
      </c>
      <c r="F184" s="15">
        <v>2.789999999999937</v>
      </c>
      <c r="G184" s="15">
        <v>-0.87999999999994749</v>
      </c>
      <c r="H184" s="23">
        <v>3.6699999999998845</v>
      </c>
      <c r="I184" s="15">
        <v>2.3400000000000092</v>
      </c>
      <c r="J184" s="15">
        <v>0.44999999999992779</v>
      </c>
      <c r="K184" s="16">
        <v>-4.1704545454546631</v>
      </c>
      <c r="L184" s="70" t="s">
        <v>4</v>
      </c>
    </row>
    <row r="185" spans="1:12" x14ac:dyDescent="0.15">
      <c r="D185" s="35" t="s">
        <v>96</v>
      </c>
      <c r="E185" s="14" t="s">
        <v>140</v>
      </c>
      <c r="F185" s="15">
        <v>49.07999999999997</v>
      </c>
      <c r="G185" s="15">
        <v>50</v>
      </c>
      <c r="H185" s="23">
        <v>-0.92000000000003013</v>
      </c>
      <c r="I185" s="15">
        <v>47.930000000000028</v>
      </c>
      <c r="J185" s="15">
        <v>1.1499999999999417</v>
      </c>
      <c r="K185" s="16">
        <v>-1.8400000000000638E-2</v>
      </c>
      <c r="L185" s="70" t="s">
        <v>4</v>
      </c>
    </row>
    <row r="186" spans="1:12" x14ac:dyDescent="0.15">
      <c r="D186" s="35" t="s">
        <v>94</v>
      </c>
      <c r="E186" s="14" t="s">
        <v>140</v>
      </c>
      <c r="F186" s="15">
        <v>21.59</v>
      </c>
      <c r="G186" s="15">
        <v>19.32</v>
      </c>
      <c r="H186" s="23">
        <v>2.2699999999999996</v>
      </c>
      <c r="I186" s="15">
        <v>18.49000000000003</v>
      </c>
      <c r="J186" s="15">
        <v>3.0999999999999694</v>
      </c>
      <c r="K186" s="16">
        <v>0.11749482401656319</v>
      </c>
      <c r="L186" s="70" t="s">
        <v>4</v>
      </c>
    </row>
    <row r="187" spans="1:12" x14ac:dyDescent="0.15">
      <c r="D187" s="35" t="s">
        <v>221</v>
      </c>
      <c r="E187" s="14" t="s">
        <v>140</v>
      </c>
      <c r="F187" s="15">
        <v>37.490000000000016</v>
      </c>
      <c r="G187" s="15">
        <v>37.000000000000014</v>
      </c>
      <c r="H187" s="23">
        <v>0.49000000000000199</v>
      </c>
      <c r="I187" s="15">
        <v>37.429999999999993</v>
      </c>
      <c r="J187" s="15">
        <v>6.000000000002359E-2</v>
      </c>
      <c r="K187" s="16">
        <v>1.3243243243243219E-2</v>
      </c>
      <c r="L187" s="70"/>
    </row>
    <row r="188" spans="1:12" x14ac:dyDescent="0.15">
      <c r="C188" s="56"/>
      <c r="D188" s="57" t="s">
        <v>113</v>
      </c>
      <c r="E188" s="18" t="s">
        <v>140</v>
      </c>
      <c r="F188" s="19">
        <v>5.8999999999999719</v>
      </c>
      <c r="G188" s="19">
        <v>11.359999999999989</v>
      </c>
      <c r="H188" s="24">
        <v>-5.4600000000000168</v>
      </c>
      <c r="I188" s="19">
        <v>10.949999999999969</v>
      </c>
      <c r="J188" s="19">
        <v>-5.0499999999999972</v>
      </c>
      <c r="K188" s="20">
        <v>-0.48063380281690338</v>
      </c>
      <c r="L188" s="69" t="s">
        <v>4</v>
      </c>
    </row>
    <row r="189" spans="1:12" x14ac:dyDescent="0.15">
      <c r="C189" s="28" t="s">
        <v>145</v>
      </c>
      <c r="E189" s="14"/>
      <c r="F189" s="15"/>
      <c r="G189" s="15"/>
      <c r="H189" s="23"/>
      <c r="I189" s="15"/>
      <c r="J189" s="15"/>
      <c r="K189" s="16"/>
      <c r="L189" s="70"/>
    </row>
    <row r="190" spans="1:12" x14ac:dyDescent="0.15">
      <c r="D190" s="35" t="s">
        <v>224</v>
      </c>
      <c r="E190" s="14" t="s">
        <v>8</v>
      </c>
      <c r="F190" s="15">
        <v>3.0409613466262821</v>
      </c>
      <c r="G190" s="15">
        <v>3.089805817604065</v>
      </c>
      <c r="H190" s="23">
        <v>-4.8844470977782883E-2</v>
      </c>
      <c r="I190" s="15">
        <v>315.4739985466004</v>
      </c>
      <c r="J190" s="15">
        <v>-312.43303719997414</v>
      </c>
      <c r="K190" s="16">
        <v>-1.5808265587271886E-2</v>
      </c>
      <c r="L190" s="70"/>
    </row>
    <row r="191" spans="1:12" x14ac:dyDescent="0.15">
      <c r="D191" s="35" t="s">
        <v>89</v>
      </c>
      <c r="E191" s="14" t="s">
        <v>8</v>
      </c>
      <c r="F191" s="15">
        <v>2.708510785102844</v>
      </c>
      <c r="G191" s="15">
        <v>2.6818531084060671</v>
      </c>
      <c r="H191" s="23">
        <v>2.6657676696776988E-2</v>
      </c>
      <c r="I191" s="15">
        <v>281.87517213821411</v>
      </c>
      <c r="J191" s="15">
        <v>-279.16666135311129</v>
      </c>
      <c r="K191" s="16">
        <v>9.9400211790945381E-3</v>
      </c>
      <c r="L191" s="70" t="s">
        <v>4</v>
      </c>
    </row>
    <row r="192" spans="1:12" x14ac:dyDescent="0.15">
      <c r="D192" s="35" t="s">
        <v>90</v>
      </c>
      <c r="E192" s="14" t="s">
        <v>8</v>
      </c>
      <c r="F192" s="15">
        <v>2.389000639915468</v>
      </c>
      <c r="G192" s="15">
        <v>2.4586832803174259</v>
      </c>
      <c r="H192" s="23">
        <v>-6.9682640401957929E-2</v>
      </c>
      <c r="I192" s="15">
        <v>256.30185365676891</v>
      </c>
      <c r="J192" s="15">
        <v>-253.91285301685343</v>
      </c>
      <c r="K192" s="16">
        <v>-2.8341446399294479E-2</v>
      </c>
      <c r="L192" s="70" t="s">
        <v>4</v>
      </c>
    </row>
    <row r="193" spans="3:12" x14ac:dyDescent="0.15">
      <c r="D193" s="35" t="s">
        <v>91</v>
      </c>
      <c r="E193" s="14" t="s">
        <v>8</v>
      </c>
      <c r="F193" s="15">
        <v>2.047933878898621</v>
      </c>
      <c r="G193" s="15">
        <v>2.1460740995407122</v>
      </c>
      <c r="H193" s="23">
        <v>-9.8140220642091158E-2</v>
      </c>
      <c r="I193" s="15">
        <v>221.77258729934701</v>
      </c>
      <c r="J193" s="15">
        <v>-219.72465342044839</v>
      </c>
      <c r="K193" s="16">
        <v>-4.5730117456379782E-2</v>
      </c>
      <c r="L193" s="70" t="s">
        <v>4</v>
      </c>
    </row>
    <row r="194" spans="3:12" x14ac:dyDescent="0.15">
      <c r="D194" s="35" t="s">
        <v>110</v>
      </c>
      <c r="E194" s="14" t="s">
        <v>140</v>
      </c>
      <c r="F194" s="15">
        <v>31.951014518737704</v>
      </c>
      <c r="G194" s="15">
        <v>22.316982808864161</v>
      </c>
      <c r="H194" s="23">
        <v>9.6340317098735433</v>
      </c>
      <c r="I194" s="15">
        <v>2557.331848144524</v>
      </c>
      <c r="J194" s="15">
        <v>-2525.3808336257862</v>
      </c>
      <c r="K194" s="16">
        <v>0.43169060048955044</v>
      </c>
      <c r="L194" s="70" t="s">
        <v>4</v>
      </c>
    </row>
    <row r="195" spans="3:12" x14ac:dyDescent="0.15">
      <c r="D195" s="35" t="s">
        <v>119</v>
      </c>
      <c r="E195" s="14" t="s">
        <v>140</v>
      </c>
      <c r="F195" s="15">
        <v>34.106676101684656</v>
      </c>
      <c r="G195" s="15">
        <v>31.26091807767142</v>
      </c>
      <c r="H195" s="23">
        <v>2.8457580240132359</v>
      </c>
      <c r="I195" s="15">
        <v>3452.926635742188</v>
      </c>
      <c r="J195" s="15">
        <v>-3418.8199596405034</v>
      </c>
      <c r="K195" s="16">
        <v>9.1032451988217966E-2</v>
      </c>
      <c r="L195" s="70" t="s">
        <v>4</v>
      </c>
    </row>
    <row r="196" spans="3:12" x14ac:dyDescent="0.15">
      <c r="C196" s="56"/>
      <c r="D196" s="57" t="s">
        <v>133</v>
      </c>
      <c r="E196" s="18" t="s">
        <v>140</v>
      </c>
      <c r="F196" s="19">
        <v>2.155661582946955</v>
      </c>
      <c r="G196" s="19">
        <v>8.9439352688072571</v>
      </c>
      <c r="H196" s="24">
        <v>-6.7882736858603021</v>
      </c>
      <c r="I196" s="19">
        <v>895.59478759766444</v>
      </c>
      <c r="J196" s="19">
        <v>-893.43912601471743</v>
      </c>
      <c r="K196" s="20">
        <v>-0.75898063680480665</v>
      </c>
      <c r="L196" s="69" t="s">
        <v>4</v>
      </c>
    </row>
    <row r="197" spans="3:12" x14ac:dyDescent="0.15">
      <c r="C197" s="28" t="s">
        <v>144</v>
      </c>
      <c r="E197" s="14"/>
      <c r="F197" s="15"/>
      <c r="G197" s="15"/>
      <c r="H197" s="23"/>
      <c r="I197" s="15"/>
      <c r="J197" s="15"/>
      <c r="K197" s="16"/>
      <c r="L197" s="70"/>
    </row>
    <row r="198" spans="3:12" x14ac:dyDescent="0.15">
      <c r="C198" s="35"/>
      <c r="D198" s="35" t="s">
        <v>123</v>
      </c>
      <c r="E198" s="46" t="s">
        <v>149</v>
      </c>
      <c r="F198" s="15">
        <v>102.38500000000001</v>
      </c>
      <c r="G198" s="15">
        <v>102.24</v>
      </c>
      <c r="H198" s="23">
        <v>0.14500000000001023</v>
      </c>
      <c r="I198" s="15">
        <v>101.92</v>
      </c>
      <c r="J198" s="15">
        <v>0.46500000000000341</v>
      </c>
      <c r="K198" s="16">
        <v>1.4182316118935834E-3</v>
      </c>
      <c r="L198" s="70" t="s">
        <v>4</v>
      </c>
    </row>
    <row r="199" spans="3:12" x14ac:dyDescent="0.15">
      <c r="D199" s="35" t="s">
        <v>126</v>
      </c>
      <c r="E199" s="14" t="s">
        <v>8</v>
      </c>
      <c r="F199" s="15">
        <v>82.142857142857139</v>
      </c>
      <c r="G199" s="15">
        <v>62.698412698412703</v>
      </c>
      <c r="H199" s="23">
        <v>19.444444444444436</v>
      </c>
      <c r="I199" s="15">
        <v>44.841269841269842</v>
      </c>
      <c r="J199" s="15">
        <v>37.301587301587297</v>
      </c>
      <c r="K199" s="16">
        <v>0.31012658227848089</v>
      </c>
      <c r="L199" s="70" t="s">
        <v>4</v>
      </c>
    </row>
    <row r="200" spans="3:12" x14ac:dyDescent="0.15">
      <c r="D200" s="35" t="s">
        <v>122</v>
      </c>
      <c r="E200" s="46" t="s">
        <v>149</v>
      </c>
      <c r="F200" s="15">
        <v>100.435</v>
      </c>
      <c r="G200" s="15">
        <v>100.55</v>
      </c>
      <c r="H200" s="23">
        <v>-0.11499999999999488</v>
      </c>
      <c r="I200" s="15">
        <v>100.61</v>
      </c>
      <c r="J200" s="15">
        <v>-0.17499999999999716</v>
      </c>
      <c r="K200" s="16">
        <v>-1.1437095972152145E-3</v>
      </c>
      <c r="L200" s="70" t="s">
        <v>4</v>
      </c>
    </row>
    <row r="201" spans="3:12" x14ac:dyDescent="0.15">
      <c r="D201" s="35" t="s">
        <v>125</v>
      </c>
      <c r="E201" s="14" t="s">
        <v>8</v>
      </c>
      <c r="F201" s="15">
        <v>6.3492063492063489</v>
      </c>
      <c r="G201" s="15">
        <v>24.206349206349209</v>
      </c>
      <c r="H201" s="23">
        <v>-17.857142857142861</v>
      </c>
      <c r="I201" s="15">
        <v>34.126984126984127</v>
      </c>
      <c r="J201" s="15">
        <v>-27.777777777777779</v>
      </c>
      <c r="K201" s="16">
        <v>-0.73770491803278693</v>
      </c>
      <c r="L201" s="70" t="s">
        <v>4</v>
      </c>
    </row>
    <row r="202" spans="3:12" x14ac:dyDescent="0.15">
      <c r="D202" s="35" t="s">
        <v>124</v>
      </c>
      <c r="E202" s="46" t="s">
        <v>149</v>
      </c>
      <c r="F202" s="15">
        <v>-1.9500000000000031</v>
      </c>
      <c r="G202" s="15">
        <v>-1.6899999999999551</v>
      </c>
      <c r="H202" s="23">
        <v>-0.26000000000004797</v>
      </c>
      <c r="I202" s="15">
        <v>-1.3099999999999881</v>
      </c>
      <c r="J202" s="15">
        <v>-0.640000000000015</v>
      </c>
      <c r="K202" s="16">
        <v>0.15384615384618638</v>
      </c>
      <c r="L202" s="70" t="s">
        <v>4</v>
      </c>
    </row>
    <row r="203" spans="3:12" x14ac:dyDescent="0.15">
      <c r="D203" s="35" t="s">
        <v>141</v>
      </c>
      <c r="E203" s="14" t="s">
        <v>8</v>
      </c>
      <c r="F203" s="15">
        <v>6.1507936507936503</v>
      </c>
      <c r="G203" s="15">
        <v>37.301587301587297</v>
      </c>
      <c r="H203" s="23">
        <v>-31.150793650793645</v>
      </c>
      <c r="I203" s="15">
        <v>54.36507936507936</v>
      </c>
      <c r="J203" s="15">
        <v>-48.214285714285708</v>
      </c>
      <c r="K203" s="16">
        <v>-0.83510638297872342</v>
      </c>
      <c r="L203" s="70" t="s">
        <v>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56A8-7126-4A6A-BB8C-9072CC287AD5}">
  <dimension ref="A1:R686"/>
  <sheetViews>
    <sheetView showGridLines="0" topLeftCell="D1" zoomScale="85" zoomScaleNormal="85" workbookViewId="0">
      <selection activeCell="F18" sqref="F18"/>
    </sheetView>
  </sheetViews>
  <sheetFormatPr defaultColWidth="15.625" defaultRowHeight="16.5" x14ac:dyDescent="0.3"/>
  <cols>
    <col min="1" max="1" width="6.75" style="1" customWidth="1"/>
    <col min="2" max="2" width="20.625" style="83" customWidth="1"/>
    <col min="3" max="10" width="20.625" style="55" customWidth="1"/>
    <col min="11" max="18" width="14.75" style="5" customWidth="1"/>
    <col min="19" max="16384" width="15.625" style="1"/>
  </cols>
  <sheetData>
    <row r="1" spans="1:18" x14ac:dyDescent="0.3">
      <c r="B1" s="79" t="s">
        <v>151</v>
      </c>
      <c r="C1" s="52">
        <v>-6.5999999999999948E-3</v>
      </c>
      <c r="D1" s="52">
        <v>-1.84E-2</v>
      </c>
      <c r="E1" s="52">
        <v>4.0000000000000452E-4</v>
      </c>
      <c r="F1" s="52"/>
      <c r="G1" s="52"/>
      <c r="H1" s="52"/>
      <c r="I1" s="52">
        <v>8.2600000000000007E-2</v>
      </c>
      <c r="J1" s="52">
        <v>0.11624778024541088</v>
      </c>
      <c r="K1" s="52"/>
      <c r="L1" s="52"/>
      <c r="M1" s="52"/>
      <c r="N1" s="52"/>
      <c r="O1" s="52"/>
      <c r="P1" s="52"/>
    </row>
    <row r="15" spans="1:18" s="4" customFormat="1" x14ac:dyDescent="0.15">
      <c r="B15" s="80"/>
      <c r="C15" s="53"/>
      <c r="D15" s="53"/>
      <c r="E15" s="53"/>
      <c r="F15" s="53"/>
      <c r="G15" s="53"/>
      <c r="H15" s="53"/>
      <c r="I15" s="53"/>
      <c r="J15" s="53"/>
      <c r="K15" s="7"/>
      <c r="L15" s="7"/>
      <c r="M15" s="7"/>
      <c r="N15" s="7"/>
      <c r="O15" s="7"/>
      <c r="P15" s="7"/>
      <c r="Q15" s="7"/>
      <c r="R15" s="7"/>
    </row>
    <row r="16" spans="1:18" s="2" customFormat="1" ht="49.5" x14ac:dyDescent="0.15">
      <c r="A16" s="3"/>
      <c r="B16" s="95"/>
      <c r="C16" s="54" t="s">
        <v>152</v>
      </c>
      <c r="D16" s="54" t="s">
        <v>153</v>
      </c>
      <c r="E16" s="54" t="s">
        <v>150</v>
      </c>
      <c r="F16" s="54" t="s">
        <v>157</v>
      </c>
      <c r="G16" s="54" t="s">
        <v>158</v>
      </c>
      <c r="H16" s="54" t="s">
        <v>159</v>
      </c>
      <c r="I16" s="54" t="s">
        <v>207</v>
      </c>
      <c r="J16" s="54" t="s">
        <v>208</v>
      </c>
      <c r="K16" s="54" t="s">
        <v>200</v>
      </c>
      <c r="L16" s="54" t="s">
        <v>201</v>
      </c>
      <c r="M16" s="54" t="s">
        <v>202</v>
      </c>
      <c r="N16" s="54" t="s">
        <v>203</v>
      </c>
      <c r="O16" s="54" t="s">
        <v>204</v>
      </c>
      <c r="P16" s="54" t="s">
        <v>205</v>
      </c>
    </row>
    <row r="17" spans="2:18" s="99" customFormat="1" ht="33" x14ac:dyDescent="0.15">
      <c r="B17" s="96"/>
      <c r="C17" s="97" t="s">
        <v>10</v>
      </c>
      <c r="D17" s="97" t="s">
        <v>12</v>
      </c>
      <c r="E17" s="97" t="s">
        <v>14</v>
      </c>
      <c r="F17" s="97" t="s">
        <v>154</v>
      </c>
      <c r="G17" s="97" t="s">
        <v>155</v>
      </c>
      <c r="H17" s="97" t="s">
        <v>156</v>
      </c>
      <c r="I17" s="97" t="s">
        <v>209</v>
      </c>
      <c r="J17" s="97" t="s">
        <v>210</v>
      </c>
      <c r="K17" s="98"/>
      <c r="L17" s="98"/>
      <c r="M17" s="98"/>
      <c r="N17" s="98"/>
      <c r="O17" s="98"/>
      <c r="P17" s="98"/>
      <c r="Q17" s="98"/>
      <c r="R17" s="98"/>
    </row>
    <row r="18" spans="2:18" x14ac:dyDescent="0.3">
      <c r="B18" s="82">
        <v>45128</v>
      </c>
      <c r="C18" s="55">
        <v>0.3417</v>
      </c>
      <c r="D18" s="55">
        <v>0.1094</v>
      </c>
      <c r="E18" s="55">
        <v>4.3400000000000001E-2</v>
      </c>
      <c r="F18" s="55">
        <v>0.2044362927070548</v>
      </c>
      <c r="G18" s="55">
        <v>2.179386363198629E-2</v>
      </c>
      <c r="H18" s="55">
        <v>-3.4103331735890398E-2</v>
      </c>
      <c r="I18" s="55">
        <v>0.48039999999999999</v>
      </c>
      <c r="J18" s="55">
        <v>0.28469995214746568</v>
      </c>
      <c r="K18" s="55">
        <v>0.36699999999999999</v>
      </c>
      <c r="L18" s="55">
        <v>0.15492</v>
      </c>
      <c r="M18" s="55">
        <v>3.5020000000000009E-2</v>
      </c>
      <c r="N18" s="55">
        <v>0.20383938459396531</v>
      </c>
      <c r="O18" s="55">
        <v>3.8108275000717541E-2</v>
      </c>
      <c r="P18" s="55">
        <v>-6.1129275332783707E-2</v>
      </c>
      <c r="Q18" s="6"/>
      <c r="R18" s="6"/>
    </row>
    <row r="19" spans="2:18" x14ac:dyDescent="0.3">
      <c r="B19" s="82">
        <v>45127</v>
      </c>
      <c r="C19" s="55">
        <v>0.3483</v>
      </c>
      <c r="D19" s="55">
        <v>0.1278</v>
      </c>
      <c r="E19" s="55">
        <v>4.2999999999999997E-2</v>
      </c>
      <c r="F19" s="55">
        <v>0.18019997885000011</v>
      </c>
      <c r="G19" s="55">
        <v>1.031203012054795E-2</v>
      </c>
      <c r="H19" s="55">
        <v>-6.386287315342469E-2</v>
      </c>
      <c r="I19" s="55">
        <v>0.39779999999999999</v>
      </c>
      <c r="J19" s="55">
        <v>0.1684521719020548</v>
      </c>
      <c r="K19" s="55">
        <v>0.37798000000000004</v>
      </c>
      <c r="L19" s="55">
        <v>0.16212499999999999</v>
      </c>
      <c r="M19" s="55">
        <v>3.4050000000000011E-2</v>
      </c>
      <c r="N19" s="55">
        <v>0.20775641019996879</v>
      </c>
      <c r="O19" s="55">
        <v>3.9786572958946984E-2</v>
      </c>
      <c r="P19" s="55">
        <v>-6.7271962247434397E-2</v>
      </c>
      <c r="Q19" s="6"/>
      <c r="R19" s="6"/>
    </row>
    <row r="20" spans="2:18" x14ac:dyDescent="0.3">
      <c r="B20" s="82">
        <v>45126</v>
      </c>
      <c r="C20" s="55">
        <v>0.36509999999999998</v>
      </c>
      <c r="D20" s="55">
        <v>0.1273</v>
      </c>
      <c r="E20" s="55">
        <v>5.0500000000000003E-2</v>
      </c>
      <c r="F20" s="55">
        <v>0.22189694509273969</v>
      </c>
      <c r="G20" s="55">
        <v>3.5940165703493163E-2</v>
      </c>
      <c r="H20" s="55">
        <v>-3.0229676361438348E-2</v>
      </c>
      <c r="I20" s="55">
        <v>0.376</v>
      </c>
      <c r="J20" s="55">
        <v>0.17135406069116441</v>
      </c>
      <c r="K20" s="55">
        <v>0.38848499999999991</v>
      </c>
      <c r="L20" s="55">
        <v>0.170265</v>
      </c>
      <c r="M20" s="55">
        <v>3.3805000000000016E-2</v>
      </c>
      <c r="N20" s="55">
        <v>0.21918110905297561</v>
      </c>
      <c r="O20" s="55">
        <v>5.0427022118234667E-2</v>
      </c>
      <c r="P20" s="55">
        <v>-6.4704576963352217E-2</v>
      </c>
      <c r="Q20" s="6"/>
      <c r="R20" s="6"/>
    </row>
    <row r="21" spans="2:18" x14ac:dyDescent="0.3">
      <c r="B21" s="82">
        <v>45125</v>
      </c>
      <c r="C21" s="55">
        <v>0.34610000000000002</v>
      </c>
      <c r="D21" s="55">
        <v>8.3000000000000004E-2</v>
      </c>
      <c r="E21" s="55">
        <v>-1.3599999999999999E-2</v>
      </c>
      <c r="F21" s="55">
        <v>0.1928954716813151</v>
      </c>
      <c r="G21" s="55">
        <v>-1.7486025390684959E-2</v>
      </c>
      <c r="H21" s="55">
        <v>-5.4075109009863051E-2</v>
      </c>
      <c r="I21" s="55">
        <v>0.29459999999999997</v>
      </c>
      <c r="J21" s="55">
        <v>7.8129615886027404E-2</v>
      </c>
      <c r="K21" s="55">
        <v>0.39799999999999991</v>
      </c>
      <c r="L21" s="55">
        <v>0.17723999999999998</v>
      </c>
      <c r="M21" s="55">
        <v>3.4665000000000008E-2</v>
      </c>
      <c r="N21" s="55">
        <v>0.22826604352427698</v>
      </c>
      <c r="O21" s="55">
        <v>5.8526165013070973E-2</v>
      </c>
      <c r="P21" s="55">
        <v>-6.2378762824535097E-2</v>
      </c>
      <c r="Q21" s="6"/>
      <c r="R21" s="6"/>
    </row>
    <row r="22" spans="2:18" x14ac:dyDescent="0.3">
      <c r="B22" s="82">
        <v>45124</v>
      </c>
      <c r="C22" s="55">
        <v>0.20730000000000001</v>
      </c>
      <c r="D22" s="55">
        <v>9.1800000000000007E-2</v>
      </c>
      <c r="E22" s="55">
        <v>-1.9300000000000001E-2</v>
      </c>
      <c r="F22" s="55">
        <v>9.8843341757737013E-2</v>
      </c>
      <c r="G22" s="55">
        <v>1.4443349068975391E-2</v>
      </c>
      <c r="H22" s="55">
        <v>-3.5866667179016459E-2</v>
      </c>
      <c r="I22" s="55">
        <v>0.29249999999999998</v>
      </c>
      <c r="J22" s="55">
        <v>9.7534336881139716E-2</v>
      </c>
      <c r="K22" s="55">
        <v>0.41744499999999995</v>
      </c>
      <c r="L22" s="55">
        <v>0.18731499999999995</v>
      </c>
      <c r="M22" s="55">
        <v>4.0290000000000006E-2</v>
      </c>
      <c r="N22" s="55">
        <v>0.24555602724365128</v>
      </c>
      <c r="O22" s="55">
        <v>6.8090767838461103E-2</v>
      </c>
      <c r="P22" s="55">
        <v>-5.9353542494537836E-2</v>
      </c>
      <c r="Q22" s="6"/>
      <c r="R22" s="6"/>
    </row>
    <row r="23" spans="2:18" x14ac:dyDescent="0.3">
      <c r="B23" s="82">
        <v>45121</v>
      </c>
      <c r="C23" s="55">
        <v>0.35210000000000002</v>
      </c>
      <c r="D23" s="55">
        <v>0.16889999999999999</v>
      </c>
      <c r="E23" s="55">
        <v>-1.1299999999999999E-2</v>
      </c>
      <c r="F23" s="55">
        <v>0.22962417956124931</v>
      </c>
      <c r="G23" s="55">
        <v>7.9100011715901392E-2</v>
      </c>
      <c r="H23" s="55">
        <v>-3.6640082354980778E-2</v>
      </c>
      <c r="I23" s="55">
        <v>0.42170000000000002</v>
      </c>
      <c r="J23" s="55">
        <v>0.20718160710698089</v>
      </c>
      <c r="K23" s="55">
        <v>0.43473499999999998</v>
      </c>
      <c r="L23" s="55">
        <v>0.1928</v>
      </c>
      <c r="M23" s="55">
        <v>4.4615000000000009E-2</v>
      </c>
      <c r="N23" s="55">
        <v>0.25683519405194249</v>
      </c>
      <c r="O23" s="55">
        <v>7.033704020566986E-2</v>
      </c>
      <c r="P23" s="55">
        <v>-6.039757791895687E-2</v>
      </c>
      <c r="Q23" s="6"/>
      <c r="R23" s="6"/>
    </row>
    <row r="24" spans="2:18" x14ac:dyDescent="0.3">
      <c r="B24" s="82">
        <v>45120</v>
      </c>
      <c r="C24" s="55">
        <v>0.26900000000000002</v>
      </c>
      <c r="D24" s="55">
        <v>0.1298</v>
      </c>
      <c r="E24" s="55">
        <v>5.2400000000000002E-2</v>
      </c>
      <c r="F24" s="55">
        <v>0.14121464280536991</v>
      </c>
      <c r="G24" s="55">
        <v>3.5224896623123322E-2</v>
      </c>
      <c r="H24" s="55">
        <v>-3.0244619762191779E-2</v>
      </c>
      <c r="I24" s="55">
        <v>0.31969999999999998</v>
      </c>
      <c r="J24" s="55">
        <v>9.8472974746301373E-2</v>
      </c>
      <c r="K24" s="55">
        <v>0.443185</v>
      </c>
      <c r="L24" s="55">
        <v>0.19257999999999995</v>
      </c>
      <c r="M24" s="55">
        <v>4.8385000000000018E-2</v>
      </c>
      <c r="N24" s="55">
        <v>0.25932063145872247</v>
      </c>
      <c r="O24" s="55">
        <v>6.6867171386600824E-2</v>
      </c>
      <c r="P24" s="55">
        <v>-6.221492614667358E-2</v>
      </c>
      <c r="Q24" s="6"/>
      <c r="R24" s="6"/>
    </row>
    <row r="25" spans="2:18" x14ac:dyDescent="0.3">
      <c r="B25" s="82">
        <v>45119</v>
      </c>
      <c r="C25" s="55">
        <v>0.3054</v>
      </c>
      <c r="D25" s="55">
        <v>0.14050000000000001</v>
      </c>
      <c r="E25" s="55">
        <v>6.3700000000000007E-2</v>
      </c>
      <c r="F25" s="55">
        <v>0.16744372575301369</v>
      </c>
      <c r="G25" s="55">
        <v>3.6221569815479478E-2</v>
      </c>
      <c r="H25" s="55">
        <v>-2.8379251765479469E-2</v>
      </c>
      <c r="I25" s="55">
        <v>0.37609999999999999</v>
      </c>
      <c r="J25" s="55">
        <v>0.14193857024808221</v>
      </c>
      <c r="K25" s="55">
        <v>0.45681500000000003</v>
      </c>
      <c r="L25" s="55">
        <v>0.19305</v>
      </c>
      <c r="M25" s="55">
        <v>4.8715000000000008E-2</v>
      </c>
      <c r="N25" s="55">
        <v>0.26770003511273066</v>
      </c>
      <c r="O25" s="55">
        <v>6.4835213932888491E-2</v>
      </c>
      <c r="P25" s="55">
        <v>-6.4085875183344812E-2</v>
      </c>
      <c r="Q25" s="6"/>
      <c r="R25" s="6"/>
    </row>
    <row r="26" spans="2:18" x14ac:dyDescent="0.3">
      <c r="B26" s="82">
        <v>45118</v>
      </c>
      <c r="C26" s="55">
        <v>0.30170000000000002</v>
      </c>
      <c r="D26" s="55">
        <v>0.1419</v>
      </c>
      <c r="E26" s="55">
        <v>5.0500000000000003E-2</v>
      </c>
      <c r="F26" s="55">
        <v>0.13719684145446581</v>
      </c>
      <c r="G26" s="55">
        <v>1.1221553894575379E-2</v>
      </c>
      <c r="H26" s="55">
        <v>-6.764935820580821E-2</v>
      </c>
      <c r="I26" s="55">
        <v>0.28770000000000001</v>
      </c>
      <c r="J26" s="55">
        <v>2.3896174880876812E-2</v>
      </c>
      <c r="K26" s="55">
        <v>0.46684500000000001</v>
      </c>
      <c r="L26" s="55">
        <v>0.19761499999999996</v>
      </c>
      <c r="M26" s="55">
        <v>4.9480000000000003E-2</v>
      </c>
      <c r="N26" s="55">
        <v>0.27279393409526076</v>
      </c>
      <c r="O26" s="55">
        <v>6.7259021957051496E-2</v>
      </c>
      <c r="P26" s="55">
        <v>-6.5132483091706453E-2</v>
      </c>
      <c r="Q26" s="6"/>
      <c r="R26" s="6"/>
    </row>
    <row r="27" spans="2:18" x14ac:dyDescent="0.3">
      <c r="B27" s="82">
        <v>45117</v>
      </c>
      <c r="C27" s="55">
        <v>0.36809999999999998</v>
      </c>
      <c r="D27" s="55">
        <v>0.1653</v>
      </c>
      <c r="E27" s="55">
        <v>5.1999999999999998E-2</v>
      </c>
      <c r="F27" s="55">
        <v>0.21698778244109579</v>
      </c>
      <c r="G27" s="55">
        <v>4.9055629788493121E-2</v>
      </c>
      <c r="H27" s="55">
        <v>-5.1567627122739747E-2</v>
      </c>
      <c r="I27" s="55">
        <v>0.41170000000000001</v>
      </c>
      <c r="J27" s="55">
        <v>0.1605787711665754</v>
      </c>
      <c r="K27" s="55">
        <v>0.47478999999999993</v>
      </c>
      <c r="L27" s="55">
        <v>0.20069999999999996</v>
      </c>
      <c r="M27" s="55">
        <v>5.1299999999999998E-2</v>
      </c>
      <c r="N27" s="55">
        <v>0.27921894375538681</v>
      </c>
      <c r="O27" s="55">
        <v>7.1806683489911788E-2</v>
      </c>
      <c r="P27" s="55">
        <v>-6.1529338176237958E-2</v>
      </c>
      <c r="Q27" s="6"/>
      <c r="R27" s="6"/>
    </row>
    <row r="28" spans="2:18" x14ac:dyDescent="0.3">
      <c r="B28" s="82">
        <v>45114</v>
      </c>
      <c r="C28" s="55">
        <v>0.37809999999999999</v>
      </c>
      <c r="D28" s="55">
        <v>0.13919999999999999</v>
      </c>
      <c r="E28" s="55">
        <v>4.4900000000000002E-2</v>
      </c>
      <c r="F28" s="55">
        <v>0.1676911540999452</v>
      </c>
      <c r="G28" s="55">
        <v>-3.5696993310410957E-2</v>
      </c>
      <c r="H28" s="55">
        <v>-0.11609103868706851</v>
      </c>
      <c r="I28" s="55">
        <v>0.4017</v>
      </c>
      <c r="J28" s="55">
        <v>8.3056692114904129E-2</v>
      </c>
      <c r="K28" s="55">
        <v>0.48542499999999994</v>
      </c>
      <c r="L28" s="55">
        <v>0.20703999999999995</v>
      </c>
      <c r="M28" s="55">
        <v>5.5684999999999998E-2</v>
      </c>
      <c r="N28" s="55">
        <v>0.28244373238763337</v>
      </c>
      <c r="O28" s="55">
        <v>7.3681144703566584E-2</v>
      </c>
      <c r="P28" s="55">
        <v>-6.1227586227750284E-2</v>
      </c>
      <c r="Q28" s="6"/>
      <c r="R28" s="6"/>
    </row>
    <row r="29" spans="2:18" x14ac:dyDescent="0.3">
      <c r="B29" s="82">
        <v>45113</v>
      </c>
      <c r="C29" s="55">
        <v>0.45960000000000001</v>
      </c>
      <c r="D29" s="55">
        <v>0.155</v>
      </c>
      <c r="E29" s="55">
        <v>5.9700000000000003E-2</v>
      </c>
      <c r="F29" s="55">
        <v>0.27358517081845479</v>
      </c>
      <c r="G29" s="55">
        <v>3.4406777341194517E-2</v>
      </c>
      <c r="H29" s="55">
        <v>-4.729432347353428E-2</v>
      </c>
      <c r="I29" s="55">
        <v>0.4234</v>
      </c>
      <c r="J29" s="55">
        <v>0.1583915059564712</v>
      </c>
      <c r="K29" s="55">
        <v>0.49359499999999984</v>
      </c>
      <c r="L29" s="55">
        <v>0.21280000000000002</v>
      </c>
      <c r="M29" s="55">
        <v>6.0945000000000006E-2</v>
      </c>
      <c r="N29" s="55">
        <v>0.28921861592921144</v>
      </c>
      <c r="O29" s="55">
        <v>8.1038228264628226E-2</v>
      </c>
      <c r="P29" s="55">
        <v>-5.4052461197598226E-2</v>
      </c>
      <c r="Q29" s="6"/>
      <c r="R29" s="6"/>
    </row>
    <row r="30" spans="2:18" x14ac:dyDescent="0.3">
      <c r="B30" s="82">
        <v>45112</v>
      </c>
      <c r="C30" s="55">
        <v>0.38969999999999999</v>
      </c>
      <c r="D30" s="55">
        <v>0.15049999999999999</v>
      </c>
      <c r="E30" s="55">
        <v>6.0999999999999999E-2</v>
      </c>
      <c r="F30" s="55">
        <v>0.2400855515010959</v>
      </c>
      <c r="G30" s="55">
        <v>3.8902390129945202E-2</v>
      </c>
      <c r="H30" s="55">
        <v>-3.6889320241753433E-2</v>
      </c>
      <c r="I30" s="55">
        <v>0.40400000000000003</v>
      </c>
      <c r="J30" s="55">
        <v>0.14590436518821931</v>
      </c>
      <c r="K30" s="55">
        <v>0.49962999999999991</v>
      </c>
      <c r="L30" s="55">
        <v>0.21793999999999997</v>
      </c>
      <c r="M30" s="55">
        <v>6.5189999999999998E-2</v>
      </c>
      <c r="N30" s="55">
        <v>0.29185038928960377</v>
      </c>
      <c r="O30" s="55">
        <v>8.4311654158834265E-2</v>
      </c>
      <c r="P30" s="55">
        <v>-5.1310885549674931E-2</v>
      </c>
      <c r="Q30" s="6"/>
      <c r="R30" s="6"/>
    </row>
    <row r="31" spans="2:18" x14ac:dyDescent="0.3">
      <c r="B31" s="82">
        <v>45111</v>
      </c>
      <c r="C31" s="55">
        <v>0.45760000000000001</v>
      </c>
      <c r="D31" s="55">
        <v>0.2233</v>
      </c>
      <c r="E31" s="55">
        <v>9.1399999999999995E-2</v>
      </c>
      <c r="F31" s="55">
        <v>0.30038627478260271</v>
      </c>
      <c r="G31" s="55">
        <v>0.1045020181308219</v>
      </c>
      <c r="H31" s="55">
        <v>-1.3498711828493199E-2</v>
      </c>
      <c r="I31" s="55">
        <v>0.5141</v>
      </c>
      <c r="J31" s="55">
        <v>0.24510650392958899</v>
      </c>
      <c r="K31" s="55">
        <v>0.51466000000000001</v>
      </c>
      <c r="L31" s="55">
        <v>0.23442499999999997</v>
      </c>
      <c r="M31" s="55">
        <v>6.9589999999999999E-2</v>
      </c>
      <c r="N31" s="55">
        <v>0.29560630170733326</v>
      </c>
      <c r="O31" s="55">
        <v>8.9902959197905488E-2</v>
      </c>
      <c r="P31" s="55">
        <v>-5.4874952756597539E-2</v>
      </c>
      <c r="Q31" s="6"/>
      <c r="R31" s="6"/>
    </row>
    <row r="32" spans="2:18" x14ac:dyDescent="0.3">
      <c r="B32" s="82">
        <v>45110</v>
      </c>
      <c r="C32" s="55">
        <v>0.36420000000000002</v>
      </c>
      <c r="D32" s="55">
        <v>0.17979999999999999</v>
      </c>
      <c r="E32" s="55">
        <v>5.4100000000000002E-2</v>
      </c>
      <c r="F32" s="55">
        <v>0.12184557731221921</v>
      </c>
      <c r="G32" s="55">
        <v>-2.502278640679453E-2</v>
      </c>
      <c r="H32" s="55">
        <v>-0.13596591316534251</v>
      </c>
      <c r="I32" s="55">
        <v>0.438</v>
      </c>
      <c r="J32" s="55">
        <v>7.9321476080602749E-2</v>
      </c>
      <c r="K32" s="55">
        <v>0.52981999999999996</v>
      </c>
      <c r="L32" s="55">
        <v>0.23861000000000004</v>
      </c>
      <c r="M32" s="55">
        <v>7.070499999999999E-2</v>
      </c>
      <c r="N32" s="55">
        <v>0.30602542230666346</v>
      </c>
      <c r="O32" s="55">
        <v>9.2438402455097268E-2</v>
      </c>
      <c r="P32" s="55">
        <v>-5.5016804368224925E-2</v>
      </c>
      <c r="Q32" s="6"/>
      <c r="R32" s="6"/>
    </row>
    <row r="33" spans="2:18" x14ac:dyDescent="0.3">
      <c r="B33" s="82">
        <v>45107</v>
      </c>
      <c r="C33" s="55">
        <v>0.33239999999999997</v>
      </c>
      <c r="D33" s="55">
        <v>0.16619999999999999</v>
      </c>
      <c r="E33" s="55">
        <v>2.3E-2</v>
      </c>
      <c r="F33" s="55">
        <v>0.19352852554931499</v>
      </c>
      <c r="G33" s="55">
        <v>6.8827091503835605E-2</v>
      </c>
      <c r="H33" s="55">
        <v>-5.9547046373150718E-2</v>
      </c>
      <c r="I33" s="55">
        <v>0.38969999999999999</v>
      </c>
      <c r="J33" s="55">
        <v>0.1352085330145206</v>
      </c>
      <c r="K33" s="55">
        <v>0.54069499999999993</v>
      </c>
      <c r="L33" s="55">
        <v>0.23991500000000002</v>
      </c>
      <c r="M33" s="55">
        <v>7.2079999999999991E-2</v>
      </c>
      <c r="N33" s="55">
        <v>0.31289333760032922</v>
      </c>
      <c r="O33" s="55">
        <v>9.2927885299119176E-2</v>
      </c>
      <c r="P33" s="55">
        <v>-5.4122087565124946E-2</v>
      </c>
      <c r="Q33" s="6"/>
      <c r="R33" s="6"/>
    </row>
    <row r="34" spans="2:18" x14ac:dyDescent="0.3">
      <c r="B34" s="82">
        <v>45106</v>
      </c>
      <c r="C34" s="55">
        <v>0.33160000000000001</v>
      </c>
      <c r="D34" s="55">
        <v>0.16869999999999999</v>
      </c>
      <c r="E34" s="55">
        <v>-3.5000000000000001E-3</v>
      </c>
      <c r="F34" s="55">
        <v>0.1810139265791233</v>
      </c>
      <c r="G34" s="55">
        <v>6.002077791753424E-2</v>
      </c>
      <c r="H34" s="55">
        <v>-9.7075632652835642E-2</v>
      </c>
      <c r="I34" s="55">
        <v>0.43</v>
      </c>
      <c r="J34" s="55">
        <v>0.16163816152669869</v>
      </c>
      <c r="K34" s="55">
        <v>0.55418999999999996</v>
      </c>
      <c r="L34" s="55">
        <v>0.24376000000000003</v>
      </c>
      <c r="M34" s="55">
        <v>7.6224999999999987E-2</v>
      </c>
      <c r="N34" s="55">
        <v>0.32320810518813742</v>
      </c>
      <c r="O34" s="55">
        <v>9.6715935104612336E-2</v>
      </c>
      <c r="P34" s="55">
        <v>-4.9732785552563302E-2</v>
      </c>
      <c r="Q34" s="6"/>
      <c r="R34" s="6"/>
    </row>
    <row r="35" spans="2:18" x14ac:dyDescent="0.3">
      <c r="B35" s="82">
        <v>45105</v>
      </c>
      <c r="C35" s="55">
        <v>0.4194</v>
      </c>
      <c r="D35" s="55">
        <v>0.19989999999999999</v>
      </c>
      <c r="E35" s="55">
        <v>2.5000000000000001E-2</v>
      </c>
      <c r="F35" s="55">
        <v>0.24129076202985211</v>
      </c>
      <c r="G35" s="55">
        <v>9.5683215033950678E-2</v>
      </c>
      <c r="H35" s="55">
        <v>-6.3006323904964412E-2</v>
      </c>
      <c r="I35" s="55">
        <v>0.48730000000000001</v>
      </c>
      <c r="J35" s="55">
        <v>0.2211882186440767</v>
      </c>
      <c r="K35" s="55">
        <v>0.55522499999999986</v>
      </c>
      <c r="L35" s="55">
        <v>0.24429999999999996</v>
      </c>
      <c r="M35" s="55">
        <v>7.9390000000000002E-2</v>
      </c>
      <c r="N35" s="55">
        <v>0.32258544928692323</v>
      </c>
      <c r="O35" s="55">
        <v>9.7971038331491109E-2</v>
      </c>
      <c r="P35" s="55">
        <v>-4.4237908032406036E-2</v>
      </c>
      <c r="Q35" s="6"/>
      <c r="R35" s="6"/>
    </row>
    <row r="36" spans="2:18" x14ac:dyDescent="0.3">
      <c r="B36" s="82">
        <v>45104</v>
      </c>
      <c r="C36" s="55">
        <v>0.51619999999999999</v>
      </c>
      <c r="D36" s="55">
        <v>0.22270000000000001</v>
      </c>
      <c r="E36" s="55">
        <v>1.77E-2</v>
      </c>
      <c r="F36" s="55">
        <v>0.21834987216599999</v>
      </c>
      <c r="G36" s="55">
        <v>-1.041310422000008E-3</v>
      </c>
      <c r="H36" s="55">
        <v>-0.18982022514399999</v>
      </c>
      <c r="I36" s="55">
        <v>0.53859999999999997</v>
      </c>
      <c r="J36" s="55">
        <v>0.14695360305399999</v>
      </c>
      <c r="K36" s="55">
        <v>0.55707000000000007</v>
      </c>
      <c r="L36" s="55">
        <v>0.2412</v>
      </c>
      <c r="M36" s="55">
        <v>8.0195000000000002E-2</v>
      </c>
      <c r="N36" s="55">
        <v>0.31684740556684432</v>
      </c>
      <c r="O36" s="55">
        <v>8.863522956015521E-2</v>
      </c>
      <c r="P36" s="55">
        <v>-4.7983624278275627E-2</v>
      </c>
      <c r="Q36" s="6"/>
      <c r="R36" s="6"/>
    </row>
    <row r="37" spans="2:18" x14ac:dyDescent="0.3">
      <c r="B37" s="82">
        <v>45103</v>
      </c>
      <c r="C37" s="55">
        <v>0.4864</v>
      </c>
      <c r="D37" s="55">
        <v>0.2074</v>
      </c>
      <c r="E37" s="55">
        <v>1.5800000000000002E-2</v>
      </c>
      <c r="F37" s="55">
        <v>0.34827167493665762</v>
      </c>
      <c r="G37" s="55">
        <v>0.14575727512438361</v>
      </c>
      <c r="H37" s="55">
        <v>-3.0778374533698631E-2</v>
      </c>
      <c r="I37" s="55">
        <v>0.37369999999999998</v>
      </c>
      <c r="J37" s="55">
        <v>0.1464659312917809</v>
      </c>
      <c r="K37" s="55">
        <v>0.55782500000000002</v>
      </c>
      <c r="L37" s="55">
        <v>0.24607999999999999</v>
      </c>
      <c r="M37" s="55">
        <v>8.3610000000000004E-2</v>
      </c>
      <c r="N37" s="55">
        <v>0.32278200282877717</v>
      </c>
      <c r="O37" s="55">
        <v>9.7431480095536038E-2</v>
      </c>
      <c r="P37" s="55">
        <v>-3.6227781639555083E-2</v>
      </c>
      <c r="Q37" s="6"/>
      <c r="R37" s="6"/>
    </row>
    <row r="38" spans="2:18" x14ac:dyDescent="0.3">
      <c r="B38" s="82">
        <v>45098</v>
      </c>
      <c r="C38" s="55">
        <v>0.56130000000000002</v>
      </c>
      <c r="D38" s="55">
        <v>0.2535</v>
      </c>
      <c r="E38" s="55">
        <v>2.4E-2</v>
      </c>
      <c r="F38" s="55">
        <v>0.28277680482712342</v>
      </c>
      <c r="G38" s="55">
        <v>5.5359822796575309E-2</v>
      </c>
      <c r="H38" s="55">
        <v>-0.15695707002890419</v>
      </c>
      <c r="I38" s="55">
        <v>0.37219999999999998</v>
      </c>
      <c r="J38" s="55">
        <v>-7.159971017534239E-3</v>
      </c>
      <c r="K38" s="55">
        <v>0.55821499999999991</v>
      </c>
      <c r="L38" s="55">
        <v>0.253195</v>
      </c>
      <c r="M38" s="55">
        <v>8.6125000000000007E-2</v>
      </c>
      <c r="N38" s="55">
        <v>0.314406223731169</v>
      </c>
      <c r="O38" s="55">
        <v>9.43807212015004E-2</v>
      </c>
      <c r="P38" s="55">
        <v>-3.9238091186842752E-2</v>
      </c>
      <c r="Q38" s="6"/>
      <c r="R38" s="6"/>
    </row>
    <row r="39" spans="2:18" x14ac:dyDescent="0.3">
      <c r="B39" s="82">
        <v>45097</v>
      </c>
      <c r="C39" s="55">
        <v>0.55840000000000001</v>
      </c>
      <c r="D39" s="55">
        <v>0.29060000000000002</v>
      </c>
      <c r="E39" s="55">
        <v>3.8100000000000002E-2</v>
      </c>
      <c r="F39" s="55">
        <v>0.40869395591013702</v>
      </c>
      <c r="G39" s="55">
        <v>0.22312101330630141</v>
      </c>
      <c r="H39" s="55">
        <v>-1.251516747178079E-2</v>
      </c>
      <c r="I39" s="55">
        <v>0.42899999999999999</v>
      </c>
      <c r="J39" s="55">
        <v>0.1814823800372603</v>
      </c>
      <c r="K39" s="55">
        <v>0.54842500000000005</v>
      </c>
      <c r="L39" s="55">
        <v>0.25379000000000002</v>
      </c>
      <c r="M39" s="55">
        <v>8.8250000000000009E-2</v>
      </c>
      <c r="N39" s="55">
        <v>0.30348215235149434</v>
      </c>
      <c r="O39" s="55">
        <v>9.2266876289034655E-2</v>
      </c>
      <c r="P39" s="55">
        <v>-3.6677342476853024E-2</v>
      </c>
      <c r="Q39" s="6"/>
      <c r="R39" s="6"/>
    </row>
    <row r="40" spans="2:18" x14ac:dyDescent="0.3">
      <c r="B40" s="82">
        <v>45096</v>
      </c>
      <c r="C40" s="55">
        <v>0.5554</v>
      </c>
      <c r="D40" s="55">
        <v>0.26679999999999998</v>
      </c>
      <c r="E40" s="55">
        <v>6.7699999999999996E-2</v>
      </c>
      <c r="F40" s="55">
        <v>0.40359563451876718</v>
      </c>
      <c r="G40" s="55">
        <v>0.19792302360021921</v>
      </c>
      <c r="H40" s="55">
        <v>1.6286606414904141E-2</v>
      </c>
      <c r="I40" s="55">
        <v>0.39389999999999997</v>
      </c>
      <c r="J40" s="55">
        <v>0.14248418150819181</v>
      </c>
      <c r="K40" s="55">
        <v>0.54190500000000008</v>
      </c>
      <c r="L40" s="55">
        <v>0.24869999999999998</v>
      </c>
      <c r="M40" s="55">
        <v>9.0570000000000012E-2</v>
      </c>
      <c r="N40" s="55">
        <v>0.28953764904297263</v>
      </c>
      <c r="O40" s="55">
        <v>8.1000204291142616E-2</v>
      </c>
      <c r="P40" s="55">
        <v>-4.0219510722255221E-2</v>
      </c>
      <c r="Q40" s="6"/>
      <c r="R40" s="6"/>
    </row>
    <row r="41" spans="2:18" x14ac:dyDescent="0.3">
      <c r="B41" s="82">
        <v>45093</v>
      </c>
      <c r="C41" s="55">
        <v>0.73499999999999999</v>
      </c>
      <c r="D41" s="55">
        <v>0.28449999999999998</v>
      </c>
      <c r="E41" s="55">
        <v>9.8900000000000002E-2</v>
      </c>
      <c r="F41" s="55">
        <v>0.53869514606879998</v>
      </c>
      <c r="G41" s="55">
        <v>0.17380603111711779</v>
      </c>
      <c r="H41" s="55">
        <v>6.4292975900821503E-3</v>
      </c>
      <c r="I41" s="55">
        <v>0.69740000000000002</v>
      </c>
      <c r="J41" s="55">
        <v>0.39637104899902481</v>
      </c>
      <c r="K41" s="55">
        <v>0.54045500000000002</v>
      </c>
      <c r="L41" s="55">
        <v>0.24841999999999995</v>
      </c>
      <c r="M41" s="55">
        <v>8.6365000000000011E-2</v>
      </c>
      <c r="N41" s="55">
        <v>0.27440972483703985</v>
      </c>
      <c r="O41" s="55">
        <v>6.8287881187843985E-2</v>
      </c>
      <c r="P41" s="55">
        <v>-5.1317184457583431E-2</v>
      </c>
      <c r="Q41" s="6"/>
      <c r="R41" s="6"/>
    </row>
    <row r="42" spans="2:18" x14ac:dyDescent="0.3">
      <c r="B42" s="82">
        <v>45092</v>
      </c>
      <c r="C42" s="55">
        <v>0.55310000000000004</v>
      </c>
      <c r="D42" s="55">
        <v>0.20150000000000001</v>
      </c>
      <c r="E42" s="55">
        <v>6.7199999999999996E-2</v>
      </c>
      <c r="F42" s="55">
        <v>0.32442667792356172</v>
      </c>
      <c r="G42" s="55">
        <v>5.936879641315071E-2</v>
      </c>
      <c r="H42" s="55">
        <v>-5.6747375667397279E-2</v>
      </c>
      <c r="I42" s="55">
        <v>0.49730000000000002</v>
      </c>
      <c r="J42" s="55">
        <v>0.16331604382164391</v>
      </c>
      <c r="K42" s="55">
        <v>0.53226499999999999</v>
      </c>
      <c r="L42" s="55">
        <v>0.24464999999999998</v>
      </c>
      <c r="M42" s="55">
        <v>8.006000000000002E-2</v>
      </c>
      <c r="N42" s="55">
        <v>0.26207950542385083</v>
      </c>
      <c r="O42" s="55">
        <v>6.1625076044018789E-2</v>
      </c>
      <c r="P42" s="55">
        <v>-5.4940050823320964E-2</v>
      </c>
      <c r="Q42" s="6"/>
      <c r="R42" s="6"/>
    </row>
    <row r="43" spans="2:18" x14ac:dyDescent="0.3">
      <c r="B43" s="82">
        <v>45091</v>
      </c>
      <c r="C43" s="55">
        <v>0.52110000000000001</v>
      </c>
      <c r="D43" s="55">
        <v>0.16450000000000001</v>
      </c>
      <c r="E43" s="55">
        <v>6.4100000000000004E-2</v>
      </c>
      <c r="F43" s="55">
        <v>0.27933292769684942</v>
      </c>
      <c r="G43" s="55">
        <v>9.7026353345205929E-3</v>
      </c>
      <c r="H43" s="55">
        <v>-7.2987046909315081E-2</v>
      </c>
      <c r="I43" s="55">
        <v>0.49440000000000001</v>
      </c>
      <c r="J43" s="55">
        <v>0.14634329523698639</v>
      </c>
      <c r="K43" s="55">
        <v>0.51487499999999997</v>
      </c>
      <c r="L43" s="55">
        <v>0.24677499999999997</v>
      </c>
      <c r="M43" s="55">
        <v>7.8045000000000003E-2</v>
      </c>
      <c r="N43" s="55">
        <v>0.25360392135418452</v>
      </c>
      <c r="O43" s="55">
        <v>6.0920625676385641E-2</v>
      </c>
      <c r="P43" s="55">
        <v>-5.2244862612173017E-2</v>
      </c>
      <c r="Q43" s="6"/>
      <c r="R43" s="6"/>
    </row>
    <row r="44" spans="2:18" x14ac:dyDescent="0.3">
      <c r="B44" s="82">
        <v>45090</v>
      </c>
      <c r="C44" s="55">
        <v>0.54159999999999997</v>
      </c>
      <c r="D44" s="55">
        <v>0.13919999999999999</v>
      </c>
      <c r="E44" s="55">
        <v>5.8999999999999997E-2</v>
      </c>
      <c r="F44" s="55">
        <v>0.30880271588553432</v>
      </c>
      <c r="G44" s="55">
        <v>-5.4142524511233137E-3</v>
      </c>
      <c r="H44" s="55">
        <v>-6.7663600495616399E-2</v>
      </c>
      <c r="I44" s="55">
        <v>0.52159999999999995</v>
      </c>
      <c r="J44" s="55">
        <v>0.18116681729632869</v>
      </c>
      <c r="K44" s="55">
        <v>0.49882499999999996</v>
      </c>
      <c r="L44" s="55">
        <v>0.251</v>
      </c>
      <c r="M44" s="55">
        <v>7.5785000000000019E-2</v>
      </c>
      <c r="N44" s="55">
        <v>0.24676195179130636</v>
      </c>
      <c r="O44" s="55">
        <v>6.1616810678004806E-2</v>
      </c>
      <c r="P44" s="55">
        <v>-4.9460021002422333E-2</v>
      </c>
      <c r="Q44" s="6"/>
      <c r="R44" s="6"/>
    </row>
    <row r="45" spans="2:18" x14ac:dyDescent="0.3">
      <c r="B45" s="82">
        <v>45089</v>
      </c>
      <c r="C45" s="55">
        <v>0.50600000000000001</v>
      </c>
      <c r="D45" s="55">
        <v>0.23180000000000001</v>
      </c>
      <c r="E45" s="55">
        <v>7.9000000000000001E-2</v>
      </c>
      <c r="F45" s="55">
        <v>0.2693217054036165</v>
      </c>
      <c r="G45" s="55">
        <v>8.4697730298739782E-2</v>
      </c>
      <c r="H45" s="55">
        <v>-4.9311409932712311E-2</v>
      </c>
      <c r="I45" s="55">
        <v>0.46129999999999999</v>
      </c>
      <c r="J45" s="55">
        <v>0.1143752526807672</v>
      </c>
      <c r="K45" s="55">
        <v>0.48054999999999992</v>
      </c>
      <c r="L45" s="55">
        <v>0.250415</v>
      </c>
      <c r="M45" s="55">
        <v>7.2770000000000001E-2</v>
      </c>
      <c r="N45" s="55">
        <v>0.23670750145920499</v>
      </c>
      <c r="O45" s="55">
        <v>6.5723631821432218E-2</v>
      </c>
      <c r="P45" s="55">
        <v>-4.8194562562907266E-2</v>
      </c>
      <c r="Q45" s="6"/>
      <c r="R45" s="6"/>
    </row>
    <row r="46" spans="2:18" x14ac:dyDescent="0.3">
      <c r="B46" s="82">
        <v>45086</v>
      </c>
      <c r="C46" s="55">
        <v>0.46060000000000001</v>
      </c>
      <c r="D46" s="55">
        <v>0.2036</v>
      </c>
      <c r="E46" s="55">
        <v>8.6900000000000005E-2</v>
      </c>
      <c r="F46" s="55">
        <v>0.26569703465698641</v>
      </c>
      <c r="G46" s="55">
        <v>0.10217478455178081</v>
      </c>
      <c r="H46" s="55">
        <v>4.4135401035616251E-3</v>
      </c>
      <c r="I46" s="55">
        <v>0.47510000000000002</v>
      </c>
      <c r="J46" s="55">
        <v>0.1673534929369864</v>
      </c>
      <c r="K46" s="55">
        <v>0.46471999999999997</v>
      </c>
      <c r="L46" s="55">
        <v>0.24450000000000002</v>
      </c>
      <c r="M46" s="55">
        <v>7.0085000000000008E-2</v>
      </c>
      <c r="N46" s="55">
        <v>0.22897865200217488</v>
      </c>
      <c r="O46" s="55">
        <v>6.4348436017728092E-2</v>
      </c>
      <c r="P46" s="55">
        <v>-4.6773721921614116E-2</v>
      </c>
      <c r="Q46" s="6"/>
      <c r="R46" s="6"/>
    </row>
    <row r="47" spans="2:18" x14ac:dyDescent="0.3">
      <c r="B47" s="82">
        <v>45085</v>
      </c>
      <c r="C47" s="55">
        <v>0.58079999999999998</v>
      </c>
      <c r="D47" s="55">
        <v>0.29210000000000003</v>
      </c>
      <c r="E47" s="55">
        <v>0.13969999999999999</v>
      </c>
      <c r="F47" s="55">
        <v>0.28148355508602751</v>
      </c>
      <c r="G47" s="55">
        <v>8.6544854061589099E-2</v>
      </c>
      <c r="H47" s="55">
        <v>-4.5532588152986303E-2</v>
      </c>
      <c r="I47" s="55">
        <v>0.64039999999999997</v>
      </c>
      <c r="J47" s="55">
        <v>0.22370840190421931</v>
      </c>
      <c r="K47" s="55">
        <v>0.45252999999999999</v>
      </c>
      <c r="L47" s="55">
        <v>0.24188999999999999</v>
      </c>
      <c r="M47" s="55">
        <v>6.5600000000000019E-2</v>
      </c>
      <c r="N47" s="55">
        <v>0.22315760115675509</v>
      </c>
      <c r="O47" s="55">
        <v>6.44710869935122E-2</v>
      </c>
      <c r="P47" s="55">
        <v>-4.8907090131463979E-2</v>
      </c>
      <c r="Q47" s="6"/>
      <c r="R47" s="6"/>
    </row>
    <row r="48" spans="2:18" x14ac:dyDescent="0.3">
      <c r="B48" s="82">
        <v>45084</v>
      </c>
      <c r="C48" s="55">
        <v>0.54149999999999998</v>
      </c>
      <c r="D48" s="55">
        <v>0.25440000000000002</v>
      </c>
      <c r="E48" s="55">
        <v>0.15010000000000001</v>
      </c>
      <c r="F48" s="55">
        <v>0.3031888249315069</v>
      </c>
      <c r="G48" s="55">
        <v>0.11144467791082199</v>
      </c>
      <c r="H48" s="55">
        <v>2.7411461915972619E-2</v>
      </c>
      <c r="I48" s="55">
        <v>0.54879999999999995</v>
      </c>
      <c r="J48" s="55">
        <v>0.19389670036743839</v>
      </c>
      <c r="K48" s="55">
        <v>0.43091999999999997</v>
      </c>
      <c r="L48" s="55">
        <v>0.23388</v>
      </c>
      <c r="M48" s="55">
        <v>5.8640000000000005E-2</v>
      </c>
      <c r="N48" s="55">
        <v>0.21218971439438797</v>
      </c>
      <c r="O48" s="55">
        <v>6.3473972853172467E-2</v>
      </c>
      <c r="P48" s="55">
        <v>-4.9283278820800955E-2</v>
      </c>
      <c r="Q48" s="6"/>
      <c r="R48" s="6"/>
    </row>
    <row r="49" spans="2:18" x14ac:dyDescent="0.3">
      <c r="B49" s="82">
        <v>45083</v>
      </c>
      <c r="C49" s="55">
        <v>0.58030000000000004</v>
      </c>
      <c r="D49" s="55">
        <v>0.25779999999999997</v>
      </c>
      <c r="E49" s="55">
        <v>0.14460000000000001</v>
      </c>
      <c r="F49" s="55">
        <v>0.32622063802630152</v>
      </c>
      <c r="G49" s="55">
        <v>9.9875295225315075E-2</v>
      </c>
      <c r="H49" s="55">
        <v>7.5371894849315668E-3</v>
      </c>
      <c r="I49" s="55">
        <v>0.64270000000000005</v>
      </c>
      <c r="J49" s="55">
        <v>0.26938754803035619</v>
      </c>
      <c r="K49" s="55">
        <v>0.41197999999999996</v>
      </c>
      <c r="L49" s="55">
        <v>0.22516499999999998</v>
      </c>
      <c r="M49" s="55">
        <v>5.0470000000000001E-2</v>
      </c>
      <c r="N49" s="55">
        <v>0.20133589184320302</v>
      </c>
      <c r="O49" s="55">
        <v>5.9556282704905351E-2</v>
      </c>
      <c r="P49" s="55">
        <v>-5.3055448704291373E-2</v>
      </c>
      <c r="Q49" s="6"/>
      <c r="R49" s="6"/>
    </row>
    <row r="50" spans="2:18" x14ac:dyDescent="0.3">
      <c r="B50" s="82">
        <v>45082</v>
      </c>
      <c r="C50" s="55">
        <v>0.69030000000000002</v>
      </c>
      <c r="D50" s="55">
        <v>0.48020000000000002</v>
      </c>
      <c r="E50" s="55">
        <v>0.14899999999999999</v>
      </c>
      <c r="F50" s="55">
        <v>0.31520379985568509</v>
      </c>
      <c r="G50" s="55">
        <v>0.15072849091136981</v>
      </c>
      <c r="H50" s="55">
        <v>-0.10817066438020551</v>
      </c>
      <c r="I50" s="55">
        <v>0.6038</v>
      </c>
      <c r="J50" s="55">
        <v>0.1049623032421232</v>
      </c>
      <c r="K50" s="55">
        <v>0.39183000000000001</v>
      </c>
      <c r="L50" s="55">
        <v>0.21818999999999997</v>
      </c>
      <c r="M50" s="55">
        <v>4.2675000000000005E-2</v>
      </c>
      <c r="N50" s="55">
        <v>0.18992272561710027</v>
      </c>
      <c r="O50" s="55">
        <v>5.8042217285134791E-2</v>
      </c>
      <c r="P50" s="55">
        <v>-5.5795073357572202E-2</v>
      </c>
      <c r="Q50" s="6"/>
      <c r="R50" s="6"/>
    </row>
    <row r="51" spans="2:18" x14ac:dyDescent="0.3">
      <c r="B51" s="82">
        <v>45079</v>
      </c>
      <c r="C51" s="55">
        <v>0.76080000000000003</v>
      </c>
      <c r="D51" s="55">
        <v>0.307</v>
      </c>
      <c r="E51" s="55">
        <v>0.1137</v>
      </c>
      <c r="F51" s="55">
        <v>0.50876868676920561</v>
      </c>
      <c r="G51" s="55">
        <v>0.15521088327465751</v>
      </c>
      <c r="H51" s="55">
        <v>-1.6335744061041071E-2</v>
      </c>
      <c r="I51" s="55">
        <v>0.79469999999999996</v>
      </c>
      <c r="J51" s="55">
        <v>0.41929252284909602</v>
      </c>
      <c r="K51" s="55">
        <v>0.367755</v>
      </c>
      <c r="L51" s="55">
        <v>0.2</v>
      </c>
      <c r="M51" s="55">
        <v>3.4970000000000008E-2</v>
      </c>
      <c r="N51" s="55">
        <v>0.17961910109644755</v>
      </c>
      <c r="O51" s="55">
        <v>5.2923897641878624E-2</v>
      </c>
      <c r="P51" s="55">
        <v>-5.3382349548118067E-2</v>
      </c>
      <c r="Q51" s="6"/>
      <c r="R51" s="6"/>
    </row>
    <row r="52" spans="2:18" x14ac:dyDescent="0.3">
      <c r="B52" s="82">
        <v>45078</v>
      </c>
      <c r="C52" s="55">
        <v>0.58169999999999999</v>
      </c>
      <c r="D52" s="55">
        <v>0.2059</v>
      </c>
      <c r="E52" s="55">
        <v>8.1600000000000006E-2</v>
      </c>
      <c r="F52" s="55">
        <v>0.25920388318553428</v>
      </c>
      <c r="G52" s="55">
        <v>-1.5233129526356141E-2</v>
      </c>
      <c r="H52" s="55">
        <v>-0.1180715771033424</v>
      </c>
      <c r="I52" s="55">
        <v>0.53339999999999999</v>
      </c>
      <c r="J52" s="55">
        <v>8.4525380436164477E-2</v>
      </c>
      <c r="K52" s="55">
        <v>0.33933000000000002</v>
      </c>
      <c r="L52" s="55">
        <v>0.18887999999999999</v>
      </c>
      <c r="M52" s="55">
        <v>2.7755000000000002E-2</v>
      </c>
      <c r="N52" s="55">
        <v>0.15713849059195989</v>
      </c>
      <c r="O52" s="55">
        <v>4.4463056836830696E-2</v>
      </c>
      <c r="P52" s="55">
        <v>-5.8303134495627663E-2</v>
      </c>
      <c r="Q52" s="6"/>
      <c r="R52" s="6"/>
    </row>
    <row r="53" spans="2:18" x14ac:dyDescent="0.3">
      <c r="B53" s="82">
        <v>45077</v>
      </c>
      <c r="C53" s="55">
        <v>0.60229999999999995</v>
      </c>
      <c r="D53" s="55">
        <v>0.24310000000000001</v>
      </c>
      <c r="E53" s="55">
        <v>0.10589999999999999</v>
      </c>
      <c r="F53" s="55">
        <v>0.39982387730547941</v>
      </c>
      <c r="G53" s="55">
        <v>0.1445880876136986</v>
      </c>
      <c r="H53" s="55">
        <v>2.8238993878082121E-2</v>
      </c>
      <c r="I53" s="55">
        <v>0.65629999999999999</v>
      </c>
      <c r="J53" s="55">
        <v>0.3306451339945205</v>
      </c>
      <c r="K53" s="55">
        <v>0.32415500000000003</v>
      </c>
      <c r="L53" s="55">
        <v>0.18929000000000001</v>
      </c>
      <c r="M53" s="55">
        <v>2.4759999999999994E-2</v>
      </c>
      <c r="N53" s="55">
        <v>0.15372040266228867</v>
      </c>
      <c r="O53" s="55">
        <v>5.2371003279592335E-2</v>
      </c>
      <c r="P53" s="55">
        <v>-5.3158985004164674E-2</v>
      </c>
      <c r="Q53" s="6"/>
      <c r="R53" s="6"/>
    </row>
    <row r="54" spans="2:18" x14ac:dyDescent="0.3">
      <c r="B54" s="82">
        <v>45076</v>
      </c>
      <c r="C54" s="55">
        <v>0.3523</v>
      </c>
      <c r="D54" s="55">
        <v>0.17949999999999999</v>
      </c>
      <c r="E54" s="55">
        <v>5.9799999999999999E-2</v>
      </c>
      <c r="F54" s="55">
        <v>0.16856080855483829</v>
      </c>
      <c r="G54" s="55">
        <v>8.5122842455109607E-2</v>
      </c>
      <c r="H54" s="55">
        <v>1.282191775030944E-2</v>
      </c>
      <c r="I54" s="55">
        <v>0.57869999999999999</v>
      </c>
      <c r="J54" s="55">
        <v>0.25516745877398361</v>
      </c>
      <c r="K54" s="55">
        <v>0.31140500000000004</v>
      </c>
      <c r="L54" s="55">
        <v>0.18749000000000002</v>
      </c>
      <c r="M54" s="55">
        <v>2.1184999999999999E-2</v>
      </c>
      <c r="N54" s="55">
        <v>0.14598313775775715</v>
      </c>
      <c r="O54" s="55">
        <v>5.1334057949236178E-2</v>
      </c>
      <c r="P54" s="55">
        <v>-5.5008633035767404E-2</v>
      </c>
      <c r="Q54" s="6"/>
      <c r="R54" s="6"/>
    </row>
    <row r="55" spans="2:18" x14ac:dyDescent="0.3">
      <c r="B55" s="82">
        <v>45075</v>
      </c>
      <c r="C55" s="55">
        <v>0.45629999999999998</v>
      </c>
      <c r="D55" s="55">
        <v>0.13789999999999999</v>
      </c>
      <c r="E55" s="55">
        <v>4.1099999999999998E-2</v>
      </c>
      <c r="F55" s="55">
        <v>0.126529887628274</v>
      </c>
      <c r="G55" s="55">
        <v>-9.1032960392767065E-2</v>
      </c>
      <c r="H55" s="55">
        <v>-0.13792064882235619</v>
      </c>
      <c r="I55" s="55">
        <v>0.59489999999999998</v>
      </c>
      <c r="J55" s="55">
        <v>0.13079195482126041</v>
      </c>
      <c r="K55" s="55">
        <v>0.30669500000000005</v>
      </c>
      <c r="L55" s="55">
        <v>0.18710500000000002</v>
      </c>
      <c r="M55" s="55">
        <v>1.9829999999999993E-2</v>
      </c>
      <c r="N55" s="55">
        <v>0.14728632816588511</v>
      </c>
      <c r="O55" s="55">
        <v>5.34779756119396E-2</v>
      </c>
      <c r="P55" s="55">
        <v>-5.4148837563758913E-2</v>
      </c>
      <c r="Q55" s="6"/>
      <c r="R55" s="6"/>
    </row>
    <row r="56" spans="2:18" x14ac:dyDescent="0.3">
      <c r="B56" s="82">
        <v>45072</v>
      </c>
      <c r="C56" s="55">
        <v>0.53129999999999999</v>
      </c>
      <c r="D56" s="55">
        <v>0.32029999999999997</v>
      </c>
      <c r="E56" s="55">
        <v>8.5999999999999993E-2</v>
      </c>
      <c r="F56" s="55">
        <v>0.33704181740465761</v>
      </c>
      <c r="G56" s="55">
        <v>0.17488370028561639</v>
      </c>
      <c r="H56" s="55">
        <v>4.5296627630410861E-2</v>
      </c>
      <c r="I56" s="55">
        <v>0.62660000000000005</v>
      </c>
      <c r="J56" s="55">
        <v>0.29812975538863029</v>
      </c>
      <c r="K56" s="55">
        <v>0.29910999999999993</v>
      </c>
      <c r="L56" s="55">
        <v>0.19019000000000003</v>
      </c>
      <c r="M56" s="55">
        <v>1.8284999999999999E-2</v>
      </c>
      <c r="N56" s="55">
        <v>0.14838588909521114</v>
      </c>
      <c r="O56" s="55">
        <v>6.1202819462125899E-2</v>
      </c>
      <c r="P56" s="55">
        <v>-5.1443066728723286E-2</v>
      </c>
      <c r="Q56" s="6"/>
      <c r="R56" s="6"/>
    </row>
    <row r="57" spans="2:18" x14ac:dyDescent="0.3">
      <c r="B57" s="82">
        <v>45071</v>
      </c>
      <c r="C57" s="55">
        <v>0.49419999999999997</v>
      </c>
      <c r="D57" s="55">
        <v>0.34970000000000001</v>
      </c>
      <c r="E57" s="55">
        <v>6.6100000000000006E-2</v>
      </c>
      <c r="F57" s="55">
        <v>0.18075609298449319</v>
      </c>
      <c r="G57" s="55">
        <v>8.4742097243671155E-2</v>
      </c>
      <c r="H57" s="55">
        <v>-9.098456547945212E-2</v>
      </c>
      <c r="I57" s="55">
        <v>0.60509999999999997</v>
      </c>
      <c r="J57" s="55">
        <v>0.15416467571797271</v>
      </c>
      <c r="K57" s="55">
        <v>0.28830499999999998</v>
      </c>
      <c r="L57" s="55">
        <v>0.18480500000000002</v>
      </c>
      <c r="M57" s="55">
        <v>1.4765E-2</v>
      </c>
      <c r="N57" s="55">
        <v>0.14270480208642686</v>
      </c>
      <c r="O57" s="55">
        <v>5.9533862821211522E-2</v>
      </c>
      <c r="P57" s="55">
        <v>-5.4323901740065739E-2</v>
      </c>
      <c r="Q57" s="6"/>
      <c r="R57" s="6"/>
    </row>
    <row r="58" spans="2:18" x14ac:dyDescent="0.3">
      <c r="B58" s="82">
        <v>45070</v>
      </c>
      <c r="C58" s="55">
        <v>0.36549999999999999</v>
      </c>
      <c r="D58" s="55">
        <v>0.26540000000000002</v>
      </c>
      <c r="E58" s="55">
        <v>6.6500000000000004E-2</v>
      </c>
      <c r="F58" s="55">
        <v>6.4295377233630102E-2</v>
      </c>
      <c r="G58" s="55">
        <v>1.308292454726029E-2</v>
      </c>
      <c r="H58" s="55">
        <v>-0.10574209582910959</v>
      </c>
      <c r="I58" s="55">
        <v>0.62780000000000002</v>
      </c>
      <c r="J58" s="55">
        <v>0.1884991095685617</v>
      </c>
      <c r="K58" s="55">
        <v>0.27833499999999994</v>
      </c>
      <c r="L58" s="55">
        <v>0.17692000000000002</v>
      </c>
      <c r="M58" s="55">
        <v>1.1124999999999999E-2</v>
      </c>
      <c r="N58" s="55">
        <v>0.14624368140177754</v>
      </c>
      <c r="O58" s="55">
        <v>6.3800503869758093E-2</v>
      </c>
      <c r="P58" s="55">
        <v>-4.9001108568535609E-2</v>
      </c>
      <c r="Q58" s="6"/>
      <c r="R58" s="6"/>
    </row>
    <row r="59" spans="2:18" x14ac:dyDescent="0.3">
      <c r="B59" s="82">
        <v>45069</v>
      </c>
      <c r="C59" s="55">
        <v>0.42799999999999999</v>
      </c>
      <c r="D59" s="55">
        <v>0.1888</v>
      </c>
      <c r="E59" s="55">
        <v>8.4500000000000006E-2</v>
      </c>
      <c r="F59" s="55">
        <v>0.12980388973970419</v>
      </c>
      <c r="G59" s="55">
        <v>-2.2124266515397011E-3</v>
      </c>
      <c r="H59" s="55">
        <v>-8.3358532379824615E-2</v>
      </c>
      <c r="I59" s="55">
        <v>0.56289999999999996</v>
      </c>
      <c r="J59" s="55">
        <v>0.12578662024279449</v>
      </c>
      <c r="K59" s="55">
        <v>0.27709</v>
      </c>
      <c r="L59" s="55">
        <v>0.17387000000000002</v>
      </c>
      <c r="M59" s="55">
        <v>7.4450000000000002E-3</v>
      </c>
      <c r="N59" s="55">
        <v>0.15539118868311247</v>
      </c>
      <c r="O59" s="55">
        <v>6.9826241079195078E-2</v>
      </c>
      <c r="P59" s="55">
        <v>-4.5255999574489718E-2</v>
      </c>
      <c r="Q59" s="6"/>
      <c r="R59" s="6"/>
    </row>
    <row r="60" spans="2:18" x14ac:dyDescent="0.3">
      <c r="B60" s="82">
        <v>45068</v>
      </c>
      <c r="C60" s="55">
        <v>0.52639999999999998</v>
      </c>
      <c r="D60" s="55">
        <v>0.26119999999999999</v>
      </c>
      <c r="E60" s="55">
        <v>-1.6400000000000001E-2</v>
      </c>
      <c r="F60" s="55">
        <v>0.1010371504001097</v>
      </c>
      <c r="G60" s="55">
        <v>-5.6323438465753377E-2</v>
      </c>
      <c r="H60" s="55">
        <v>-0.2056668682916602</v>
      </c>
      <c r="I60" s="55">
        <v>0.68100000000000005</v>
      </c>
      <c r="J60" s="55">
        <v>0.1120377465474193</v>
      </c>
      <c r="K60" s="55">
        <v>0.27922999999999998</v>
      </c>
      <c r="L60" s="55">
        <v>0.17266000000000006</v>
      </c>
      <c r="M60" s="55">
        <v>3.9450000000000006E-3</v>
      </c>
      <c r="N60" s="55">
        <v>0.1683586349920177</v>
      </c>
      <c r="O60" s="55">
        <v>7.6298806565881658E-2</v>
      </c>
      <c r="P60" s="55">
        <v>-4.0887279955224516E-2</v>
      </c>
      <c r="Q60" s="6"/>
      <c r="R60" s="6"/>
    </row>
    <row r="61" spans="2:18" x14ac:dyDescent="0.3">
      <c r="B61" s="82">
        <v>45065</v>
      </c>
      <c r="C61" s="55">
        <v>0.57120000000000004</v>
      </c>
      <c r="D61" s="55">
        <v>0.20910000000000001</v>
      </c>
      <c r="E61" s="55">
        <v>-2.7199999999999998E-2</v>
      </c>
      <c r="F61" s="55">
        <v>0.29209075780501931</v>
      </c>
      <c r="G61" s="55">
        <v>4.0549928240613792E-2</v>
      </c>
      <c r="H61" s="55">
        <v>-6.6028029724668438E-2</v>
      </c>
      <c r="I61" s="55">
        <v>0.63539999999999996</v>
      </c>
      <c r="J61" s="55">
        <v>0.21230600034060279</v>
      </c>
      <c r="K61" s="55">
        <v>0.27468999999999999</v>
      </c>
      <c r="L61" s="55">
        <v>0.16707000000000002</v>
      </c>
      <c r="M61" s="55">
        <v>5.6900000000000006E-3</v>
      </c>
      <c r="N61" s="55">
        <v>0.18050217017122619</v>
      </c>
      <c r="O61" s="55">
        <v>8.4258560196377022E-2</v>
      </c>
      <c r="P61" s="55">
        <v>-3.0635726395971653E-2</v>
      </c>
      <c r="Q61" s="6"/>
      <c r="R61" s="6"/>
    </row>
    <row r="62" spans="2:18" x14ac:dyDescent="0.3">
      <c r="B62" s="82">
        <v>45064</v>
      </c>
      <c r="C62" s="55">
        <v>0.20530000000000001</v>
      </c>
      <c r="D62" s="55">
        <v>0.24399999999999999</v>
      </c>
      <c r="E62" s="55">
        <v>2.69E-2</v>
      </c>
      <c r="F62" s="55">
        <v>0.1549149965302356</v>
      </c>
      <c r="G62" s="55">
        <v>4.5279789060487713E-2</v>
      </c>
      <c r="H62" s="55">
        <v>-2.843611444438347E-3</v>
      </c>
      <c r="I62" s="55">
        <v>0.64229999999999998</v>
      </c>
      <c r="J62" s="55">
        <v>0.18539418017688769</v>
      </c>
      <c r="K62" s="55">
        <v>0.26938499999999993</v>
      </c>
      <c r="L62" s="55">
        <v>0.16448000000000004</v>
      </c>
      <c r="M62" s="55">
        <v>7.8400000000000015E-3</v>
      </c>
      <c r="N62" s="55">
        <v>0.18425310593544536</v>
      </c>
      <c r="O62" s="55">
        <v>8.7500637905450984E-2</v>
      </c>
      <c r="P62" s="55">
        <v>-2.7738284844541512E-2</v>
      </c>
      <c r="Q62" s="6"/>
      <c r="R62" s="6"/>
    </row>
    <row r="63" spans="2:18" x14ac:dyDescent="0.3">
      <c r="B63" s="82">
        <v>45063</v>
      </c>
      <c r="C63" s="55">
        <v>0.2001</v>
      </c>
      <c r="D63" s="55">
        <v>0.249</v>
      </c>
      <c r="E63" s="55">
        <v>1.89E-2</v>
      </c>
      <c r="F63" s="55">
        <v>0.14249353643928769</v>
      </c>
      <c r="G63" s="55">
        <v>2.362633536690412E-2</v>
      </c>
      <c r="H63" s="55">
        <v>-1.7290214714301391E-2</v>
      </c>
      <c r="I63" s="55">
        <v>0.76690000000000003</v>
      </c>
      <c r="J63" s="55">
        <v>0.28181464739824652</v>
      </c>
      <c r="K63" s="55">
        <v>0.28566499999999995</v>
      </c>
      <c r="L63" s="55">
        <v>0.16947500000000001</v>
      </c>
      <c r="M63" s="55">
        <v>7.8550000000000009E-3</v>
      </c>
      <c r="N63" s="55">
        <v>0.19747148916121468</v>
      </c>
      <c r="O63" s="55">
        <v>9.8078890666357263E-2</v>
      </c>
      <c r="P63" s="55">
        <v>-2.8039655025674386E-2</v>
      </c>
      <c r="Q63" s="6"/>
      <c r="R63" s="6"/>
    </row>
    <row r="64" spans="2:18" x14ac:dyDescent="0.3">
      <c r="B64" s="82">
        <v>45062</v>
      </c>
      <c r="C64" s="55">
        <v>0.17610000000000001</v>
      </c>
      <c r="D64" s="55">
        <v>0.1275</v>
      </c>
      <c r="E64" s="55">
        <v>-1.2999999999999999E-3</v>
      </c>
      <c r="F64" s="55">
        <v>0.1077137092435068</v>
      </c>
      <c r="G64" s="55">
        <v>7.6722170417424657E-2</v>
      </c>
      <c r="H64" s="55">
        <v>-4.2354431705315061E-2</v>
      </c>
      <c r="I64" s="55">
        <v>0.84560000000000002</v>
      </c>
      <c r="J64" s="55">
        <v>0.33968949083705491</v>
      </c>
      <c r="K64" s="55">
        <v>0.29996999999999996</v>
      </c>
      <c r="L64" s="55">
        <v>0.17340500000000003</v>
      </c>
      <c r="M64" s="55">
        <v>8.0350000000000005E-3</v>
      </c>
      <c r="N64" s="55">
        <v>0.20892708766364479</v>
      </c>
      <c r="O64" s="55">
        <v>0.10883617234766137</v>
      </c>
      <c r="P64" s="55">
        <v>-2.7800479459203147E-2</v>
      </c>
      <c r="Q64" s="6"/>
      <c r="R64" s="6"/>
    </row>
    <row r="65" spans="2:18" x14ac:dyDescent="0.3">
      <c r="B65" s="82">
        <v>45061</v>
      </c>
      <c r="C65" s="55">
        <v>0.18940000000000001</v>
      </c>
      <c r="D65" s="55">
        <v>0.1135</v>
      </c>
      <c r="E65" s="55">
        <v>2.53E-2</v>
      </c>
      <c r="F65" s="55">
        <v>0.1147447162630137</v>
      </c>
      <c r="G65" s="55">
        <v>5.7193814224657552E-2</v>
      </c>
      <c r="H65" s="55">
        <v>-2.0894597106849318E-2</v>
      </c>
      <c r="I65" s="55">
        <v>0.46010000000000001</v>
      </c>
      <c r="J65" s="55">
        <v>0.34654003413698631</v>
      </c>
      <c r="K65" s="55">
        <v>0.31378499999999993</v>
      </c>
      <c r="L65" s="55">
        <v>0.18234500000000003</v>
      </c>
      <c r="M65" s="55">
        <v>8.9350000000000002E-3</v>
      </c>
      <c r="N65" s="55">
        <v>0.22009360208719086</v>
      </c>
      <c r="O65" s="55">
        <v>0.11556221456828467</v>
      </c>
      <c r="P65" s="55">
        <v>-2.6866520683565615E-2</v>
      </c>
      <c r="Q65" s="6"/>
      <c r="R65" s="6"/>
    </row>
    <row r="66" spans="2:18" x14ac:dyDescent="0.3">
      <c r="B66" s="82">
        <v>45058</v>
      </c>
      <c r="C66" s="55">
        <v>0.21679999999999999</v>
      </c>
      <c r="D66" s="55">
        <v>0.15140000000000001</v>
      </c>
      <c r="E66" s="55">
        <v>-2.8E-3</v>
      </c>
      <c r="F66" s="55">
        <v>0.14927601774859181</v>
      </c>
      <c r="G66" s="55">
        <v>0.104627804067463</v>
      </c>
      <c r="H66" s="55">
        <v>-3.8253824093435612E-2</v>
      </c>
      <c r="I66" s="55">
        <v>0.44540000000000002</v>
      </c>
      <c r="J66" s="55">
        <v>0.33484345955507949</v>
      </c>
      <c r="K66" s="55">
        <v>0.32532499999999998</v>
      </c>
      <c r="L66" s="55">
        <v>0.19138000000000002</v>
      </c>
      <c r="M66" s="55">
        <v>7.7499999999999982E-3</v>
      </c>
      <c r="N66" s="55">
        <v>0.22864123287191962</v>
      </c>
      <c r="O66" s="55">
        <v>0.12202000027696547</v>
      </c>
      <c r="P66" s="55">
        <v>-2.8356292293395757E-2</v>
      </c>
      <c r="Q66" s="6"/>
      <c r="R66" s="6"/>
    </row>
    <row r="67" spans="2:18" x14ac:dyDescent="0.3">
      <c r="B67" s="82">
        <v>45057</v>
      </c>
      <c r="C67" s="55">
        <v>0.14860000000000001</v>
      </c>
      <c r="D67" s="55">
        <v>0.13189999999999999</v>
      </c>
      <c r="E67" s="55">
        <v>5.0000000000000001E-4</v>
      </c>
      <c r="F67" s="55">
        <v>6.2125819838684947E-2</v>
      </c>
      <c r="G67" s="55">
        <v>6.6602571254794518E-2</v>
      </c>
      <c r="H67" s="55">
        <v>-5.3056361939726009E-2</v>
      </c>
      <c r="I67" s="55">
        <v>0.30790000000000001</v>
      </c>
      <c r="J67" s="55">
        <v>0.17629948987221919</v>
      </c>
      <c r="K67" s="55">
        <v>0.33629500000000001</v>
      </c>
      <c r="L67" s="55">
        <v>0.19234500000000004</v>
      </c>
      <c r="M67" s="55">
        <v>8.5799999999999991E-3</v>
      </c>
      <c r="N67" s="55">
        <v>0.23183799601700952</v>
      </c>
      <c r="O67" s="55">
        <v>0.11673187741120547</v>
      </c>
      <c r="P67" s="55">
        <v>-3.2721961337265626E-2</v>
      </c>
      <c r="Q67" s="6"/>
      <c r="R67" s="6"/>
    </row>
    <row r="68" spans="2:18" x14ac:dyDescent="0.3">
      <c r="B68" s="82">
        <v>45056</v>
      </c>
      <c r="C68" s="55">
        <v>0.16270000000000001</v>
      </c>
      <c r="D68" s="55">
        <v>8.0100000000000005E-2</v>
      </c>
      <c r="E68" s="55">
        <v>-1.3299999999999999E-2</v>
      </c>
      <c r="F68" s="55">
        <v>8.6112373907808251E-2</v>
      </c>
      <c r="G68" s="55">
        <v>3.3090874945479472E-2</v>
      </c>
      <c r="H68" s="55">
        <v>-4.8031935753835631E-2</v>
      </c>
      <c r="K68" s="55">
        <v>0.35384000000000004</v>
      </c>
      <c r="L68" s="55">
        <v>0.19414999999999999</v>
      </c>
      <c r="M68" s="55">
        <v>1.01E-2</v>
      </c>
      <c r="N68" s="55">
        <v>0.24722630750781499</v>
      </c>
      <c r="O68" s="55">
        <v>0.11787412790600002</v>
      </c>
      <c r="P68" s="55">
        <v>-3.0820361141649183E-2</v>
      </c>
      <c r="Q68" s="6"/>
      <c r="R68" s="6"/>
    </row>
    <row r="69" spans="2:18" x14ac:dyDescent="0.3">
      <c r="B69" s="82">
        <v>45055</v>
      </c>
      <c r="C69" s="55">
        <v>0.17730000000000001</v>
      </c>
      <c r="D69" s="55">
        <v>0.1183</v>
      </c>
      <c r="E69" s="55">
        <v>-1.1299999999999999E-2</v>
      </c>
      <c r="F69" s="55">
        <v>9.7957313504246607E-2</v>
      </c>
      <c r="G69" s="55">
        <v>6.9593986829904142E-2</v>
      </c>
      <c r="H69" s="55">
        <v>-4.7255303580684908E-2</v>
      </c>
      <c r="K69" s="55">
        <v>0.37166000000000005</v>
      </c>
      <c r="L69" s="55">
        <v>0.19876500000000002</v>
      </c>
      <c r="M69" s="55">
        <v>1.2205000000000001E-2</v>
      </c>
      <c r="N69" s="55">
        <v>0.26213134326827803</v>
      </c>
      <c r="O69" s="55">
        <v>0.12088295717000219</v>
      </c>
      <c r="P69" s="55">
        <v>-2.9220304117180969E-2</v>
      </c>
      <c r="Q69" s="6"/>
      <c r="R69" s="6"/>
    </row>
    <row r="70" spans="2:18" x14ac:dyDescent="0.3">
      <c r="B70" s="82">
        <v>45054</v>
      </c>
      <c r="C70" s="55">
        <v>0.20880000000000001</v>
      </c>
      <c r="D70" s="55">
        <v>0.1164</v>
      </c>
      <c r="E70" s="55">
        <v>-5.1000000000000004E-3</v>
      </c>
      <c r="F70" s="55">
        <v>0.10913130944263021</v>
      </c>
      <c r="G70" s="55">
        <v>4.8362098046246547E-2</v>
      </c>
      <c r="H70" s="55">
        <v>-5.9916188191123307E-2</v>
      </c>
      <c r="K70" s="55">
        <v>0.39452000000000009</v>
      </c>
      <c r="L70" s="55">
        <v>0.20629000000000003</v>
      </c>
      <c r="M70" s="55">
        <v>1.5635000000000003E-2</v>
      </c>
      <c r="N70" s="55">
        <v>0.28175595255668651</v>
      </c>
      <c r="O70" s="55">
        <v>0.12637593635298264</v>
      </c>
      <c r="P70" s="55">
        <v>-2.6712863403794938E-2</v>
      </c>
      <c r="Q70" s="6"/>
      <c r="R70" s="6"/>
    </row>
    <row r="71" spans="2:18" x14ac:dyDescent="0.3">
      <c r="B71" s="82">
        <v>45051</v>
      </c>
      <c r="C71" s="55">
        <v>0.1923</v>
      </c>
      <c r="D71" s="55">
        <v>8.4599999999999995E-2</v>
      </c>
      <c r="E71" s="55">
        <v>-3.0599999999999999E-2</v>
      </c>
      <c r="F71" s="55">
        <v>5.9156476679452057E-2</v>
      </c>
      <c r="G71" s="55">
        <v>-1.4005932826301391E-2</v>
      </c>
      <c r="H71" s="55">
        <v>-0.1147514430112329</v>
      </c>
      <c r="K71" s="55">
        <v>0.41574000000000011</v>
      </c>
      <c r="L71" s="55">
        <v>0.221835</v>
      </c>
      <c r="M71" s="55">
        <v>1.8620000000000001E-2</v>
      </c>
      <c r="N71" s="55">
        <v>0.29989564347554404</v>
      </c>
      <c r="O71" s="55">
        <v>0.13870139002108672</v>
      </c>
      <c r="P71" s="55">
        <v>-2.4429132574507264E-2</v>
      </c>
      <c r="Q71" s="6"/>
      <c r="R71" s="6"/>
    </row>
    <row r="72" spans="2:18" x14ac:dyDescent="0.3">
      <c r="B72" s="82">
        <v>45050</v>
      </c>
      <c r="C72" s="55">
        <v>0.2782</v>
      </c>
      <c r="D72" s="55">
        <v>0.21410000000000001</v>
      </c>
      <c r="E72" s="55">
        <v>2.1700000000000001E-2</v>
      </c>
      <c r="F72" s="55">
        <v>0.19084212459210961</v>
      </c>
      <c r="G72" s="55">
        <v>0.1429257993288767</v>
      </c>
      <c r="H72" s="55">
        <v>-1.5188587274082189E-2</v>
      </c>
      <c r="K72" s="55">
        <v>0.43878500000000004</v>
      </c>
      <c r="L72" s="55">
        <v>0.23661500000000002</v>
      </c>
      <c r="M72" s="55">
        <v>2.2794999999999999E-2</v>
      </c>
      <c r="N72" s="55">
        <v>0.31707726939811554</v>
      </c>
      <c r="O72" s="55">
        <v>0.14916818299565057</v>
      </c>
      <c r="P72" s="55">
        <v>-2.3875121612418365E-2</v>
      </c>
      <c r="Q72" s="6"/>
      <c r="R72" s="6"/>
    </row>
    <row r="73" spans="2:18" x14ac:dyDescent="0.3">
      <c r="B73" s="82">
        <v>45044</v>
      </c>
      <c r="C73" s="55">
        <v>0.3473</v>
      </c>
      <c r="D73" s="55">
        <v>0.20710000000000001</v>
      </c>
      <c r="E73" s="55">
        <v>3.44E-2</v>
      </c>
      <c r="F73" s="55">
        <v>0.2450785792148493</v>
      </c>
      <c r="G73" s="55">
        <v>0.1238491810065754</v>
      </c>
      <c r="H73" s="55">
        <v>-8.7539667539726154E-3</v>
      </c>
      <c r="K73" s="55">
        <v>0.45312999999999998</v>
      </c>
      <c r="L73" s="55">
        <v>0.24259</v>
      </c>
      <c r="M73" s="55">
        <v>2.3650000000000001E-2</v>
      </c>
      <c r="N73" s="55">
        <v>0.3301284916476882</v>
      </c>
      <c r="O73" s="55">
        <v>0.1564496309309053</v>
      </c>
      <c r="P73" s="55">
        <v>-2.1936601548741649E-2</v>
      </c>
      <c r="Q73" s="6"/>
      <c r="R73" s="6"/>
    </row>
    <row r="74" spans="2:18" x14ac:dyDescent="0.3">
      <c r="B74" s="82">
        <v>45043</v>
      </c>
      <c r="C74" s="55">
        <v>0.2581</v>
      </c>
      <c r="D74" s="55">
        <v>0.17180000000000001</v>
      </c>
      <c r="E74" s="55">
        <v>3.27E-2</v>
      </c>
      <c r="F74" s="55">
        <v>0.19462461671739731</v>
      </c>
      <c r="G74" s="55">
        <v>0.12800119570917809</v>
      </c>
      <c r="H74" s="55">
        <v>3.0017827190479442E-2</v>
      </c>
      <c r="K74" s="55">
        <v>0.46621000000000007</v>
      </c>
      <c r="L74" s="55">
        <v>0.25075500000000001</v>
      </c>
      <c r="M74" s="55">
        <v>2.3039999999999998E-2</v>
      </c>
      <c r="N74" s="55">
        <v>0.34452618610141139</v>
      </c>
      <c r="O74" s="55">
        <v>0.16652764278845603</v>
      </c>
      <c r="P74" s="55">
        <v>-1.9216467006988223E-2</v>
      </c>
      <c r="Q74" s="6"/>
      <c r="R74" s="6"/>
    </row>
    <row r="75" spans="2:18" x14ac:dyDescent="0.3">
      <c r="B75" s="82">
        <v>45042</v>
      </c>
      <c r="C75" s="55">
        <v>0.30459999999999998</v>
      </c>
      <c r="D75" s="55">
        <v>0.1996</v>
      </c>
      <c r="E75" s="55">
        <v>1.0200000000000001E-2</v>
      </c>
      <c r="F75" s="55">
        <v>0.1485211062147945</v>
      </c>
      <c r="G75" s="55">
        <v>6.3463916610958876E-2</v>
      </c>
      <c r="H75" s="55">
        <v>-8.3805232121643827E-2</v>
      </c>
      <c r="K75" s="55">
        <v>0.48288500000000001</v>
      </c>
      <c r="L75" s="55">
        <v>0.25047000000000003</v>
      </c>
      <c r="M75" s="55">
        <v>2.2494999999999998E-2</v>
      </c>
      <c r="N75" s="55">
        <v>0.35804605395202371</v>
      </c>
      <c r="O75" s="55">
        <v>0.16518182775770399</v>
      </c>
      <c r="P75" s="55">
        <v>-2.0916370435805347E-2</v>
      </c>
      <c r="Q75" s="6"/>
      <c r="R75" s="6"/>
    </row>
    <row r="76" spans="2:18" x14ac:dyDescent="0.3">
      <c r="B76" s="82">
        <v>45041</v>
      </c>
      <c r="C76" s="55">
        <v>0.31519999999999998</v>
      </c>
      <c r="D76" s="55">
        <v>0.21260000000000001</v>
      </c>
      <c r="E76" s="55">
        <v>1.5599999999999999E-2</v>
      </c>
      <c r="F76" s="55">
        <v>0.22342007722897261</v>
      </c>
      <c r="G76" s="55">
        <v>0.1415045674673287</v>
      </c>
      <c r="H76" s="55">
        <v>-1.2320072596438379E-2</v>
      </c>
      <c r="K76" s="55">
        <v>0.49460499999999996</v>
      </c>
      <c r="L76" s="55">
        <v>0.24793999999999999</v>
      </c>
      <c r="M76" s="55">
        <v>2.2435E-2</v>
      </c>
      <c r="N76" s="55">
        <v>0.375669638254084</v>
      </c>
      <c r="O76" s="55">
        <v>0.17070353411975603</v>
      </c>
      <c r="P76" s="55">
        <v>-1.3067408172723154E-2</v>
      </c>
      <c r="Q76" s="6"/>
      <c r="R76" s="6"/>
    </row>
    <row r="77" spans="2:18" x14ac:dyDescent="0.3">
      <c r="B77" s="82">
        <v>45040</v>
      </c>
      <c r="C77" s="55">
        <v>0.29480000000000001</v>
      </c>
      <c r="D77" s="55">
        <v>0.192</v>
      </c>
      <c r="E77" s="55">
        <v>-6.7000000000000002E-3</v>
      </c>
      <c r="F77" s="55">
        <v>0.25153367929150688</v>
      </c>
      <c r="G77" s="55">
        <v>0.1700749182146028</v>
      </c>
      <c r="H77" s="55">
        <v>1.547129795115071E-2</v>
      </c>
      <c r="K77" s="55">
        <v>0.50739499999999993</v>
      </c>
      <c r="L77" s="55">
        <v>0.24559999999999998</v>
      </c>
      <c r="M77" s="55">
        <v>2.2269999999999998E-2</v>
      </c>
      <c r="N77" s="55">
        <v>0.38603174135454227</v>
      </c>
      <c r="O77" s="55">
        <v>0.16806889088656221</v>
      </c>
      <c r="P77" s="55">
        <v>-1.3673874061268359E-2</v>
      </c>
      <c r="Q77" s="6"/>
      <c r="R77" s="6"/>
    </row>
    <row r="78" spans="2:18" x14ac:dyDescent="0.3">
      <c r="B78" s="82">
        <v>45037</v>
      </c>
      <c r="C78" s="55">
        <v>0.34060000000000001</v>
      </c>
      <c r="D78" s="55">
        <v>0.2044</v>
      </c>
      <c r="E78" s="55">
        <v>-7.1000000000000004E-3</v>
      </c>
      <c r="F78" s="55">
        <v>0.24724552286032889</v>
      </c>
      <c r="G78" s="55">
        <v>0.13359766873600001</v>
      </c>
      <c r="H78" s="55">
        <v>-3.0839915948191781E-2</v>
      </c>
      <c r="K78" s="55">
        <v>0.52573999999999999</v>
      </c>
      <c r="L78" s="55">
        <v>0.24657500000000004</v>
      </c>
      <c r="M78" s="55">
        <v>2.4419999999999997E-2</v>
      </c>
      <c r="N78" s="55">
        <v>0.39499046486784911</v>
      </c>
      <c r="O78" s="55">
        <v>0.16185661558312658</v>
      </c>
      <c r="P78" s="55">
        <v>-1.8789885084847815E-2</v>
      </c>
      <c r="Q78" s="6"/>
      <c r="R78" s="6"/>
    </row>
    <row r="79" spans="2:18" x14ac:dyDescent="0.3">
      <c r="B79" s="82">
        <v>45036</v>
      </c>
      <c r="C79" s="55">
        <v>0.4708</v>
      </c>
      <c r="D79" s="55">
        <v>0.1646</v>
      </c>
      <c r="E79" s="55">
        <v>1.4500000000000001E-2</v>
      </c>
      <c r="F79" s="55">
        <v>0.38915281591780831</v>
      </c>
      <c r="G79" s="55">
        <v>0.12723888308219181</v>
      </c>
      <c r="H79" s="55">
        <v>4.0158600054794784E-3</v>
      </c>
      <c r="K79" s="55">
        <v>0.537385</v>
      </c>
      <c r="L79" s="55">
        <v>0.24603000000000003</v>
      </c>
      <c r="M79" s="55">
        <v>2.5134999999999998E-2</v>
      </c>
      <c r="N79" s="55">
        <v>0.40260364992046271</v>
      </c>
      <c r="O79" s="55">
        <v>0.15949350164850357</v>
      </c>
      <c r="P79" s="55">
        <v>-2.011774929691823E-2</v>
      </c>
      <c r="Q79" s="6"/>
      <c r="R79" s="6"/>
    </row>
    <row r="80" spans="2:18" x14ac:dyDescent="0.3">
      <c r="B80" s="82">
        <v>45035</v>
      </c>
      <c r="C80" s="55">
        <v>0.43559999999999999</v>
      </c>
      <c r="D80" s="55">
        <v>0.14940000000000001</v>
      </c>
      <c r="E80" s="55">
        <v>1.8499999999999999E-2</v>
      </c>
      <c r="F80" s="55">
        <v>0.34390785398427948</v>
      </c>
      <c r="G80" s="55">
        <v>0.1028716341441535</v>
      </c>
      <c r="H80" s="55">
        <v>-6.3579710660273403E-4</v>
      </c>
      <c r="K80" s="55">
        <v>0.54407499999999998</v>
      </c>
      <c r="L80" s="55">
        <v>0.252025</v>
      </c>
      <c r="M80" s="55">
        <v>2.5184999999999996E-2</v>
      </c>
      <c r="N80" s="55">
        <v>0.40423853904071205</v>
      </c>
      <c r="O80" s="55">
        <v>0.16207264545970768</v>
      </c>
      <c r="P80" s="55">
        <v>-2.3140728355738781E-2</v>
      </c>
      <c r="Q80" s="6"/>
      <c r="R80" s="6"/>
    </row>
    <row r="81" spans="2:18" x14ac:dyDescent="0.3">
      <c r="B81" s="82">
        <v>45034</v>
      </c>
      <c r="C81" s="55">
        <v>0.46510000000000001</v>
      </c>
      <c r="D81" s="55">
        <v>0.1573</v>
      </c>
      <c r="E81" s="55">
        <v>1.5800000000000002E-2</v>
      </c>
      <c r="F81" s="55">
        <v>0.36710947308940278</v>
      </c>
      <c r="G81" s="55">
        <v>0.10539148242209311</v>
      </c>
      <c r="H81" s="55">
        <v>-8.0791986960658084E-3</v>
      </c>
      <c r="K81" s="55">
        <v>0.55463499999999999</v>
      </c>
      <c r="L81" s="55">
        <v>0.26103500000000002</v>
      </c>
      <c r="M81" s="55">
        <v>2.6374999999999999E-2</v>
      </c>
      <c r="N81" s="55">
        <v>0.41322073318831454</v>
      </c>
      <c r="O81" s="55">
        <v>0.17114680362948628</v>
      </c>
      <c r="P81" s="55">
        <v>-2.1553093299619602E-2</v>
      </c>
      <c r="Q81" s="6"/>
      <c r="R81" s="6"/>
    </row>
    <row r="82" spans="2:18" x14ac:dyDescent="0.3">
      <c r="B82" s="82">
        <v>45033</v>
      </c>
      <c r="C82" s="55">
        <v>0.53090000000000004</v>
      </c>
      <c r="D82" s="55">
        <v>0.34389999999999998</v>
      </c>
      <c r="E82" s="55">
        <v>2.7199999999999998E-2</v>
      </c>
      <c r="F82" s="55">
        <v>0.41928266104562201</v>
      </c>
      <c r="G82" s="55">
        <v>0.25684484427861359</v>
      </c>
      <c r="H82" s="55">
        <v>-8.8710150670959047E-3</v>
      </c>
      <c r="K82" s="55">
        <v>0.56191999999999998</v>
      </c>
      <c r="L82" s="55">
        <v>0.26889000000000002</v>
      </c>
      <c r="M82" s="55">
        <v>2.7099999999999996E-2</v>
      </c>
      <c r="N82" s="55">
        <v>0.41717888890414778</v>
      </c>
      <c r="O82" s="55">
        <v>0.17730701137082822</v>
      </c>
      <c r="P82" s="55">
        <v>-2.2210826614674533E-2</v>
      </c>
      <c r="Q82" s="6"/>
      <c r="R82" s="6"/>
    </row>
    <row r="83" spans="2:18" x14ac:dyDescent="0.3">
      <c r="B83" s="82">
        <v>45030</v>
      </c>
      <c r="C83" s="55">
        <v>0.48620000000000002</v>
      </c>
      <c r="D83" s="55">
        <v>0.3276</v>
      </c>
      <c r="E83" s="55">
        <v>2.2499999999999999E-2</v>
      </c>
      <c r="F83" s="55">
        <v>0.37160550648789042</v>
      </c>
      <c r="G83" s="55">
        <v>0.23877196899298619</v>
      </c>
      <c r="H83" s="55">
        <v>-1.250670338487673E-2</v>
      </c>
      <c r="K83" s="55">
        <v>0.56305999999999989</v>
      </c>
      <c r="L83" s="55">
        <v>0.26784000000000002</v>
      </c>
      <c r="M83" s="55">
        <v>2.6880000000000005E-2</v>
      </c>
      <c r="N83" s="55">
        <v>0.41593583062820094</v>
      </c>
      <c r="O83" s="55">
        <v>0.17671795462720988</v>
      </c>
      <c r="P83" s="55">
        <v>-2.2730919151319733E-2</v>
      </c>
      <c r="Q83" s="6"/>
      <c r="R83" s="6"/>
    </row>
    <row r="84" spans="2:18" x14ac:dyDescent="0.3">
      <c r="B84" s="82">
        <v>45029</v>
      </c>
      <c r="C84" s="55">
        <v>0.45240000000000002</v>
      </c>
      <c r="D84" s="55">
        <v>0.30630000000000002</v>
      </c>
      <c r="E84" s="55">
        <v>1.67E-2</v>
      </c>
      <c r="F84" s="55">
        <v>0.3310439977144275</v>
      </c>
      <c r="G84" s="55">
        <v>0.21124301482989041</v>
      </c>
      <c r="H84" s="55">
        <v>-2.3675256192564369E-2</v>
      </c>
      <c r="K84" s="55">
        <v>0.57113999999999998</v>
      </c>
      <c r="L84" s="55">
        <v>0.26396500000000001</v>
      </c>
      <c r="M84" s="55">
        <v>2.7839999999999997E-2</v>
      </c>
      <c r="N84" s="55">
        <v>0.42402765731449132</v>
      </c>
      <c r="O84" s="55">
        <v>0.17518703955730711</v>
      </c>
      <c r="P84" s="55">
        <v>-1.9817618991678644E-2</v>
      </c>
      <c r="Q84" s="6"/>
      <c r="R84" s="6"/>
    </row>
    <row r="85" spans="2:18" x14ac:dyDescent="0.3">
      <c r="B85" s="82">
        <v>45028</v>
      </c>
      <c r="C85" s="55">
        <v>0.42020000000000002</v>
      </c>
      <c r="D85" s="55">
        <v>0.29420000000000002</v>
      </c>
      <c r="E85" s="55">
        <v>1.6000000000000001E-3</v>
      </c>
      <c r="F85" s="55">
        <v>0.28569733195758912</v>
      </c>
      <c r="G85" s="55">
        <v>0.18634952839827401</v>
      </c>
      <c r="H85" s="55">
        <v>-5.0690029303452067E-2</v>
      </c>
      <c r="K85" s="55">
        <v>0.58116499999999993</v>
      </c>
      <c r="L85" s="55">
        <v>0.26338</v>
      </c>
      <c r="M85" s="55">
        <v>3.0764999999999997E-2</v>
      </c>
      <c r="N85" s="55">
        <v>0.43402994458858801</v>
      </c>
      <c r="O85" s="55">
        <v>0.17520011508061228</v>
      </c>
      <c r="P85" s="55">
        <v>-1.6683654326658921E-2</v>
      </c>
      <c r="Q85" s="6"/>
      <c r="R85" s="6"/>
    </row>
    <row r="86" spans="2:18" x14ac:dyDescent="0.3">
      <c r="B86" s="82">
        <v>45027</v>
      </c>
      <c r="C86" s="55">
        <v>0.43619999999999998</v>
      </c>
      <c r="D86" s="55">
        <v>0.17069999999999999</v>
      </c>
      <c r="E86" s="55">
        <v>1.38E-2</v>
      </c>
      <c r="F86" s="55">
        <v>0.213211280650389</v>
      </c>
      <c r="G86" s="55">
        <v>-1.1346532477369831E-3</v>
      </c>
      <c r="H86" s="55">
        <v>-0.1255672049708329</v>
      </c>
      <c r="K86" s="55">
        <v>0.58916999999999997</v>
      </c>
      <c r="L86" s="55">
        <v>0.26125999999999999</v>
      </c>
      <c r="M86" s="55">
        <v>3.4114999999999999E-2</v>
      </c>
      <c r="N86" s="55">
        <v>0.44201412414867686</v>
      </c>
      <c r="O86" s="55">
        <v>0.17366773752844655</v>
      </c>
      <c r="P86" s="55">
        <v>-1.3147167550135081E-2</v>
      </c>
      <c r="Q86" s="6"/>
      <c r="R86" s="6"/>
    </row>
    <row r="87" spans="2:18" x14ac:dyDescent="0.3">
      <c r="B87" s="82">
        <v>45026</v>
      </c>
      <c r="C87" s="55">
        <v>0.4995</v>
      </c>
      <c r="D87" s="55">
        <v>0.16800000000000001</v>
      </c>
      <c r="E87" s="55">
        <v>3.09E-2</v>
      </c>
      <c r="F87" s="55">
        <v>0.36989204965479461</v>
      </c>
      <c r="G87" s="55">
        <v>8.9447581150684977E-2</v>
      </c>
      <c r="H87" s="55">
        <v>-1.5024358027397209E-2</v>
      </c>
      <c r="K87" s="55">
        <v>0.59806999999999999</v>
      </c>
      <c r="L87" s="55">
        <v>0.26694000000000007</v>
      </c>
      <c r="M87" s="55">
        <v>3.7894999999999998E-2</v>
      </c>
      <c r="N87" s="55">
        <v>0.45392456629871847</v>
      </c>
      <c r="O87" s="55">
        <v>0.18173604108258795</v>
      </c>
      <c r="P87" s="55">
        <v>-6.1883583386761814E-3</v>
      </c>
      <c r="Q87" s="6"/>
      <c r="R87" s="6"/>
    </row>
    <row r="88" spans="2:18" x14ac:dyDescent="0.3">
      <c r="B88" s="82">
        <v>45023</v>
      </c>
      <c r="C88" s="55">
        <v>0.51910000000000001</v>
      </c>
      <c r="D88" s="55">
        <v>0.1724</v>
      </c>
      <c r="E88" s="55">
        <v>2.8799999999999999E-2</v>
      </c>
      <c r="F88" s="55">
        <v>0.38421308911706847</v>
      </c>
      <c r="G88" s="55">
        <v>9.3267460225523291E-2</v>
      </c>
      <c r="H88" s="55">
        <v>-1.6030795264471272E-2</v>
      </c>
      <c r="K88" s="55">
        <v>0.60315499999999989</v>
      </c>
      <c r="L88" s="55">
        <v>0.27995000000000003</v>
      </c>
      <c r="M88" s="55">
        <v>4.1459999999999997E-2</v>
      </c>
      <c r="N88" s="55">
        <v>0.456223111604176</v>
      </c>
      <c r="O88" s="55">
        <v>0.19193898139491672</v>
      </c>
      <c r="P88" s="55">
        <v>-5.1234498749022101E-3</v>
      </c>
      <c r="Q88" s="6"/>
      <c r="R88" s="6"/>
    </row>
    <row r="89" spans="2:18" x14ac:dyDescent="0.3">
      <c r="B89" s="82">
        <v>45022</v>
      </c>
      <c r="C89" s="55">
        <v>0.63449999999999995</v>
      </c>
      <c r="D89" s="55">
        <v>0.26879999999999998</v>
      </c>
      <c r="E89" s="55">
        <v>5.7299999999999997E-2</v>
      </c>
      <c r="F89" s="55">
        <v>0.49044949927241638</v>
      </c>
      <c r="G89" s="55">
        <v>0.1794535704895123</v>
      </c>
      <c r="H89" s="55">
        <v>2.8935106870356321E-3</v>
      </c>
      <c r="K89" s="55">
        <v>0.60575500000000004</v>
      </c>
      <c r="L89" s="55">
        <v>0.29185500000000003</v>
      </c>
      <c r="M89" s="55">
        <v>4.4464999999999998E-2</v>
      </c>
      <c r="N89" s="55">
        <v>0.4561772290389417</v>
      </c>
      <c r="O89" s="55">
        <v>0.20098229790999125</v>
      </c>
      <c r="P89" s="55">
        <v>-4.7275961802320703E-3</v>
      </c>
      <c r="Q89" s="6"/>
      <c r="R89" s="6"/>
    </row>
    <row r="90" spans="2:18" x14ac:dyDescent="0.3">
      <c r="B90" s="82">
        <v>45020</v>
      </c>
      <c r="C90" s="55">
        <v>0.63319999999999999</v>
      </c>
      <c r="D90" s="55">
        <v>0.42730000000000001</v>
      </c>
      <c r="E90" s="55">
        <v>5.4600000000000003E-2</v>
      </c>
      <c r="F90" s="55">
        <v>0.4719251278197808</v>
      </c>
      <c r="G90" s="55">
        <v>0.29487117140832869</v>
      </c>
      <c r="H90" s="55">
        <v>-1.424157160536991E-2</v>
      </c>
      <c r="K90" s="55">
        <v>0.60436000000000001</v>
      </c>
      <c r="L90" s="55">
        <v>0.30280500000000005</v>
      </c>
      <c r="M90" s="55">
        <v>4.6804999999999999E-2</v>
      </c>
      <c r="N90" s="55">
        <v>0.45247835489324428</v>
      </c>
      <c r="O90" s="55">
        <v>0.20699432404928686</v>
      </c>
      <c r="P90" s="55">
        <v>-4.5743555638989228E-3</v>
      </c>
      <c r="Q90" s="6"/>
      <c r="R90" s="6"/>
    </row>
    <row r="91" spans="2:18" x14ac:dyDescent="0.3">
      <c r="B91" s="82">
        <v>45019</v>
      </c>
      <c r="C91" s="55">
        <v>0.6532</v>
      </c>
      <c r="D91" s="55">
        <v>0.38019999999999998</v>
      </c>
      <c r="E91" s="55">
        <v>5.2900000000000003E-2</v>
      </c>
      <c r="F91" s="55">
        <v>0.40278899513088218</v>
      </c>
      <c r="G91" s="55">
        <v>0.19532992666497531</v>
      </c>
      <c r="H91" s="55">
        <v>-0.1036712237694548</v>
      </c>
      <c r="K91" s="55">
        <v>0.60508000000000006</v>
      </c>
      <c r="L91" s="55">
        <v>0.30660000000000004</v>
      </c>
      <c r="M91" s="55">
        <v>4.8469999999999999E-2</v>
      </c>
      <c r="N91" s="55">
        <v>0.45229246566018666</v>
      </c>
      <c r="O91" s="55">
        <v>0.20854965712399781</v>
      </c>
      <c r="P91" s="55">
        <v>-3.7822020229468642E-3</v>
      </c>
      <c r="Q91" s="6"/>
      <c r="R91" s="6"/>
    </row>
    <row r="92" spans="2:18" x14ac:dyDescent="0.3">
      <c r="B92" s="82">
        <v>45016</v>
      </c>
      <c r="C92" s="55">
        <v>0.56510000000000005</v>
      </c>
      <c r="D92" s="55">
        <v>0.33360000000000001</v>
      </c>
      <c r="E92" s="55">
        <v>3.8800000000000001E-2</v>
      </c>
      <c r="F92" s="55">
        <v>0.45186656958356181</v>
      </c>
      <c r="G92" s="55">
        <v>0.28855475803397268</v>
      </c>
      <c r="H92" s="55">
        <v>2.3581813999452091E-2</v>
      </c>
      <c r="K92" s="55">
        <v>0.60902000000000001</v>
      </c>
      <c r="L92" s="55">
        <v>0.31493000000000004</v>
      </c>
      <c r="M92" s="55">
        <v>5.1119999999999985E-2</v>
      </c>
      <c r="N92" s="55">
        <v>0.45396225627052617</v>
      </c>
      <c r="O92" s="55">
        <v>0.21130463338965316</v>
      </c>
      <c r="P92" s="55">
        <v>-3.5415073863576856E-3</v>
      </c>
      <c r="Q92" s="6"/>
      <c r="R92" s="6"/>
    </row>
    <row r="93" spans="2:18" x14ac:dyDescent="0.3">
      <c r="B93" s="82">
        <v>45015</v>
      </c>
      <c r="C93" s="55">
        <v>0.6089</v>
      </c>
      <c r="D93" s="55">
        <v>0.37040000000000001</v>
      </c>
      <c r="E93" s="55">
        <v>2.2200000000000001E-2</v>
      </c>
      <c r="F93" s="55">
        <v>0.53303246828931505</v>
      </c>
      <c r="G93" s="55">
        <v>0.325409418157589</v>
      </c>
      <c r="H93" s="55">
        <v>4.5648724081095902E-2</v>
      </c>
      <c r="K93" s="55">
        <v>0.62002999999999997</v>
      </c>
      <c r="L93" s="55">
        <v>0.32678000000000001</v>
      </c>
      <c r="M93" s="55">
        <v>5.5894999999999993E-2</v>
      </c>
      <c r="N93" s="55">
        <v>0.45991450069129192</v>
      </c>
      <c r="O93" s="55">
        <v>0.21477872751065724</v>
      </c>
      <c r="P93" s="55">
        <v>-3.8747642858070015E-3</v>
      </c>
      <c r="Q93" s="6"/>
      <c r="R93" s="6"/>
    </row>
    <row r="94" spans="2:18" x14ac:dyDescent="0.3">
      <c r="B94" s="82">
        <v>45014</v>
      </c>
      <c r="C94" s="55">
        <v>0.59160000000000001</v>
      </c>
      <c r="D94" s="55">
        <v>0.1661</v>
      </c>
      <c r="E94" s="55">
        <v>2.18E-2</v>
      </c>
      <c r="F94" s="55">
        <v>0.46502197372964388</v>
      </c>
      <c r="G94" s="55">
        <v>0.101084895094137</v>
      </c>
      <c r="H94" s="55">
        <v>-3.9802413858629863E-3</v>
      </c>
      <c r="K94" s="55">
        <v>0.62895500000000004</v>
      </c>
      <c r="L94" s="55">
        <v>0.33619000000000004</v>
      </c>
      <c r="M94" s="55">
        <v>6.1844999999999997E-2</v>
      </c>
      <c r="N94" s="55">
        <v>0.46373765625414265</v>
      </c>
      <c r="O94" s="55">
        <v>0.21768789954173959</v>
      </c>
      <c r="P94" s="55">
        <v>-3.0265669764474841E-3</v>
      </c>
      <c r="Q94" s="6"/>
      <c r="R94" s="6"/>
    </row>
    <row r="95" spans="2:18" x14ac:dyDescent="0.3">
      <c r="B95" s="82">
        <v>45013</v>
      </c>
      <c r="C95" s="55">
        <v>0.53900000000000003</v>
      </c>
      <c r="D95" s="55">
        <v>0.14899999999999999</v>
      </c>
      <c r="E95" s="55">
        <v>8.9999999999999993E-3</v>
      </c>
      <c r="F95" s="55">
        <v>0.50099279225600013</v>
      </c>
      <c r="G95" s="55">
        <v>0.173898043852</v>
      </c>
      <c r="H95" s="55">
        <v>7.3174013139999966E-2</v>
      </c>
      <c r="K95" s="55">
        <v>0.63575499999999996</v>
      </c>
      <c r="L95" s="55">
        <v>0.34878999999999993</v>
      </c>
      <c r="M95" s="55">
        <v>6.769E-2</v>
      </c>
      <c r="N95" s="55">
        <v>0.46794146167724959</v>
      </c>
      <c r="O95" s="55">
        <v>0.22685761369114238</v>
      </c>
      <c r="P95" s="55">
        <v>1.7500185722922683E-4</v>
      </c>
      <c r="Q95" s="6"/>
      <c r="R95" s="6"/>
    </row>
    <row r="96" spans="2:18" x14ac:dyDescent="0.3">
      <c r="B96" s="82">
        <v>45012</v>
      </c>
      <c r="C96" s="55">
        <v>0.57099999999999995</v>
      </c>
      <c r="D96" s="55">
        <v>0.1658</v>
      </c>
      <c r="E96" s="55">
        <v>1.23E-2</v>
      </c>
      <c r="F96" s="55">
        <v>0.43066213923813701</v>
      </c>
      <c r="G96" s="55">
        <v>8.8811702803452006E-2</v>
      </c>
      <c r="H96" s="55">
        <v>-2.444939036734245E-2</v>
      </c>
      <c r="K96" s="55">
        <v>0.65332499999999993</v>
      </c>
      <c r="L96" s="55">
        <v>0.36960499999999996</v>
      </c>
      <c r="M96" s="55">
        <v>7.3880000000000001E-2</v>
      </c>
      <c r="N96" s="55">
        <v>0.48252968116104544</v>
      </c>
      <c r="O96" s="55">
        <v>0.24377641848651632</v>
      </c>
      <c r="P96" s="55">
        <v>5.4040354660360827E-3</v>
      </c>
      <c r="Q96" s="6"/>
      <c r="R96" s="6"/>
    </row>
    <row r="97" spans="2:18" x14ac:dyDescent="0.3">
      <c r="B97" s="82">
        <v>45009</v>
      </c>
      <c r="C97" s="55">
        <v>0.66169999999999995</v>
      </c>
      <c r="D97" s="55">
        <v>0.21149999999999999</v>
      </c>
      <c r="E97" s="55">
        <v>3.6299999999999999E-2</v>
      </c>
      <c r="F97" s="55">
        <v>0.4307081495576438</v>
      </c>
      <c r="G97" s="55">
        <v>4.5829412145890369E-2</v>
      </c>
      <c r="H97" s="55">
        <v>-8.6848922520438424E-2</v>
      </c>
      <c r="K97" s="55">
        <v>0.66733500000000001</v>
      </c>
      <c r="L97" s="55">
        <v>0.39270499999999992</v>
      </c>
      <c r="M97" s="55">
        <v>8.0685000000000007E-2</v>
      </c>
      <c r="N97" s="55">
        <v>0.50165435641393297</v>
      </c>
      <c r="O97" s="55">
        <v>0.26873124909086427</v>
      </c>
      <c r="P97" s="55">
        <v>1.7013179962142931E-2</v>
      </c>
      <c r="Q97" s="6"/>
      <c r="R97" s="6"/>
    </row>
    <row r="98" spans="2:18" x14ac:dyDescent="0.3">
      <c r="B98" s="82">
        <v>45008</v>
      </c>
      <c r="C98" s="55">
        <v>0.57350000000000001</v>
      </c>
      <c r="D98" s="55">
        <v>0.19350000000000001</v>
      </c>
      <c r="E98" s="55">
        <v>7.1999999999999998E-3</v>
      </c>
      <c r="F98" s="55">
        <v>0.39950922391260268</v>
      </c>
      <c r="G98" s="55">
        <v>8.6335390043539739E-2</v>
      </c>
      <c r="H98" s="55">
        <v>-5.7397200189600012E-2</v>
      </c>
      <c r="K98" s="55">
        <v>0.67719499999999999</v>
      </c>
      <c r="L98" s="55">
        <v>0.41251499999999997</v>
      </c>
      <c r="M98" s="55">
        <v>8.5215000000000013E-2</v>
      </c>
      <c r="N98" s="55">
        <v>0.51971523315084522</v>
      </c>
      <c r="O98" s="55">
        <v>0.29332332998718613</v>
      </c>
      <c r="P98" s="55">
        <v>2.9311577741808693E-2</v>
      </c>
      <c r="Q98" s="6"/>
      <c r="R98" s="6"/>
    </row>
    <row r="99" spans="2:18" x14ac:dyDescent="0.3">
      <c r="B99" s="82">
        <v>45007</v>
      </c>
      <c r="C99" s="55">
        <v>0.60460000000000003</v>
      </c>
      <c r="D99" s="55">
        <v>0.28449999999999998</v>
      </c>
      <c r="E99" s="55">
        <v>1.55E-2</v>
      </c>
      <c r="F99" s="55">
        <v>0.42185059832279448</v>
      </c>
      <c r="G99" s="55">
        <v>0.17882175930627389</v>
      </c>
      <c r="H99" s="55">
        <v>-5.6443721170931521E-2</v>
      </c>
      <c r="K99" s="55">
        <v>0.69204500000000002</v>
      </c>
      <c r="L99" s="55">
        <v>0.43307499999999993</v>
      </c>
      <c r="M99" s="55">
        <v>9.1475000000000001E-2</v>
      </c>
      <c r="N99" s="55">
        <v>0.53672136222503208</v>
      </c>
      <c r="O99" s="55">
        <v>0.31252721920893417</v>
      </c>
      <c r="P99" s="55">
        <v>3.7226822798177461E-2</v>
      </c>
      <c r="Q99" s="6"/>
      <c r="R99" s="6"/>
    </row>
    <row r="100" spans="2:18" x14ac:dyDescent="0.3">
      <c r="B100" s="82">
        <v>45006</v>
      </c>
      <c r="C100" s="55">
        <v>0.64680000000000004</v>
      </c>
      <c r="D100" s="55">
        <v>0.3296</v>
      </c>
      <c r="E100" s="55">
        <v>4.2299999999999997E-2</v>
      </c>
      <c r="F100" s="55">
        <v>0.52355173693632873</v>
      </c>
      <c r="G100" s="55">
        <v>0.28435479753972598</v>
      </c>
      <c r="H100" s="55">
        <v>3.1116904015780818E-2</v>
      </c>
      <c r="K100" s="55">
        <v>0.71094000000000013</v>
      </c>
      <c r="L100" s="55">
        <v>0.45305499999999999</v>
      </c>
      <c r="M100" s="55">
        <v>9.8114999999999994E-2</v>
      </c>
      <c r="N100" s="55">
        <v>0.55266036731735269</v>
      </c>
      <c r="O100" s="55">
        <v>0.32544897568065062</v>
      </c>
      <c r="P100" s="55">
        <v>4.030125236300898E-2</v>
      </c>
      <c r="Q100" s="6"/>
      <c r="R100" s="6"/>
    </row>
    <row r="101" spans="2:18" x14ac:dyDescent="0.3">
      <c r="B101" s="82">
        <v>45005</v>
      </c>
      <c r="C101" s="55">
        <v>0.61080000000000001</v>
      </c>
      <c r="D101" s="55">
        <v>0.31440000000000001</v>
      </c>
      <c r="E101" s="55">
        <v>3.0300000000000001E-2</v>
      </c>
      <c r="F101" s="55">
        <v>0.44627258740606851</v>
      </c>
      <c r="G101" s="55">
        <v>0.2285956372489315</v>
      </c>
      <c r="H101" s="55">
        <v>-2.1233864997164419E-2</v>
      </c>
      <c r="K101" s="55">
        <v>0.73076000000000019</v>
      </c>
      <c r="L101" s="55">
        <v>0.47358500000000003</v>
      </c>
      <c r="M101" s="55">
        <v>0.10373999999999999</v>
      </c>
      <c r="N101" s="55">
        <v>0.57166635706659541</v>
      </c>
      <c r="O101" s="55">
        <v>0.34108695178602488</v>
      </c>
      <c r="P101" s="55">
        <v>4.4580714914062125E-2</v>
      </c>
      <c r="Q101" s="6"/>
      <c r="R101" s="6"/>
    </row>
    <row r="102" spans="2:18" x14ac:dyDescent="0.3">
      <c r="B102" s="82">
        <v>45002</v>
      </c>
      <c r="C102" s="55">
        <v>0.55369999999999997</v>
      </c>
      <c r="D102" s="55">
        <v>0.32290000000000002</v>
      </c>
      <c r="E102" s="55">
        <v>2.2800000000000001E-2</v>
      </c>
      <c r="F102" s="55">
        <v>0.39442149552668487</v>
      </c>
      <c r="G102" s="55">
        <v>0.24506370940624661</v>
      </c>
      <c r="H102" s="55">
        <v>-1.92728658E-2</v>
      </c>
      <c r="K102" s="55">
        <v>0.71025000000000005</v>
      </c>
      <c r="L102" s="55">
        <v>0.49289999999999995</v>
      </c>
      <c r="M102" s="55">
        <v>0.10915499999999997</v>
      </c>
      <c r="N102" s="55">
        <v>0.55807822381426475</v>
      </c>
      <c r="O102" s="55">
        <v>0.35808459049575364</v>
      </c>
      <c r="P102" s="55">
        <v>5.125134252325185E-2</v>
      </c>
      <c r="Q102" s="6"/>
      <c r="R102" s="6"/>
    </row>
    <row r="103" spans="2:18" x14ac:dyDescent="0.3">
      <c r="B103" s="82">
        <v>45001</v>
      </c>
      <c r="C103" s="55">
        <v>0.64780000000000004</v>
      </c>
      <c r="D103" s="55">
        <v>0.25009999999999999</v>
      </c>
      <c r="E103" s="55">
        <v>4.1700000000000001E-2</v>
      </c>
      <c r="F103" s="55">
        <v>0.53344204021369868</v>
      </c>
      <c r="G103" s="55">
        <v>0.20815366759493151</v>
      </c>
      <c r="H103" s="55">
        <v>4.5759299807945117E-2</v>
      </c>
      <c r="K103" s="55">
        <v>0.69555000000000011</v>
      </c>
      <c r="L103" s="55">
        <v>0.48769000000000001</v>
      </c>
      <c r="M103" s="55">
        <v>0.114505</v>
      </c>
      <c r="N103" s="55">
        <v>0.54936240112240708</v>
      </c>
      <c r="O103" s="55">
        <v>0.35521351107395222</v>
      </c>
      <c r="P103" s="55">
        <v>5.5826419883257331E-2</v>
      </c>
      <c r="Q103" s="6"/>
      <c r="R103" s="6"/>
    </row>
    <row r="104" spans="2:18" x14ac:dyDescent="0.3">
      <c r="B104" s="82">
        <v>45000</v>
      </c>
      <c r="C104" s="55">
        <v>0.65290000000000004</v>
      </c>
      <c r="D104" s="55">
        <v>0.29459999999999997</v>
      </c>
      <c r="E104" s="55">
        <v>7.5200000000000003E-2</v>
      </c>
      <c r="F104" s="55">
        <v>0.5310897431963616</v>
      </c>
      <c r="G104" s="55">
        <v>0.21150452529599439</v>
      </c>
      <c r="H104" s="55">
        <v>3.9004037107830049E-2</v>
      </c>
      <c r="K104" s="55">
        <v>0.67407499999999998</v>
      </c>
      <c r="L104" s="55">
        <v>0.48531500000000005</v>
      </c>
      <c r="M104" s="55">
        <v>0.113555</v>
      </c>
      <c r="N104" s="55">
        <v>0.53423487235588651</v>
      </c>
      <c r="O104" s="55">
        <v>0.35524489404806869</v>
      </c>
      <c r="P104" s="55">
        <v>5.6823109901490212E-2</v>
      </c>
      <c r="Q104" s="6"/>
      <c r="R104" s="6"/>
    </row>
    <row r="105" spans="2:18" x14ac:dyDescent="0.3">
      <c r="B105" s="82">
        <v>44999</v>
      </c>
      <c r="C105" s="55">
        <v>0.58030000000000004</v>
      </c>
      <c r="D105" s="55">
        <v>0.25180000000000002</v>
      </c>
      <c r="E105" s="55">
        <v>6.8599999999999994E-2</v>
      </c>
      <c r="F105" s="55">
        <v>0.44538092315936439</v>
      </c>
      <c r="G105" s="55">
        <v>0.155701977354959</v>
      </c>
      <c r="H105" s="55">
        <v>2.003970622702465E-2</v>
      </c>
      <c r="K105" s="55">
        <v>0.65857500000000002</v>
      </c>
      <c r="L105" s="55">
        <v>0.48378499999999997</v>
      </c>
      <c r="M105" s="55">
        <v>0.11212999999999999</v>
      </c>
      <c r="N105" s="55">
        <v>0.5224038267295652</v>
      </c>
      <c r="O105" s="55">
        <v>0.35498797336101828</v>
      </c>
      <c r="P105" s="55">
        <v>5.6364080520217609E-2</v>
      </c>
      <c r="Q105" s="6"/>
      <c r="R105" s="6"/>
    </row>
    <row r="106" spans="2:18" x14ac:dyDescent="0.3">
      <c r="B106" s="82">
        <v>44998</v>
      </c>
      <c r="C106" s="55">
        <v>0.61419999999999997</v>
      </c>
      <c r="D106" s="55">
        <v>0.2843</v>
      </c>
      <c r="E106" s="55">
        <v>8.9399999999999993E-2</v>
      </c>
      <c r="F106" s="55">
        <v>0.45142012365122192</v>
      </c>
      <c r="G106" s="55">
        <v>0.1602314178350904</v>
      </c>
      <c r="H106" s="55">
        <v>1.3608979258345189E-2</v>
      </c>
      <c r="K106" s="55">
        <v>0.64418999999999993</v>
      </c>
      <c r="L106" s="55">
        <v>0.47640000000000005</v>
      </c>
      <c r="M106" s="55">
        <v>0.11074999999999999</v>
      </c>
      <c r="N106" s="55">
        <v>0.51203413661481456</v>
      </c>
      <c r="O106" s="55">
        <v>0.35067212039340839</v>
      </c>
      <c r="P106" s="55">
        <v>5.6334263043255416E-2</v>
      </c>
      <c r="Q106" s="6"/>
      <c r="R106" s="6"/>
    </row>
    <row r="107" spans="2:18" x14ac:dyDescent="0.3">
      <c r="B107" s="82">
        <v>44995</v>
      </c>
      <c r="C107" s="55">
        <v>0.60119999999999996</v>
      </c>
      <c r="D107" s="55">
        <v>0.42820000000000003</v>
      </c>
      <c r="E107" s="55">
        <v>0.1022</v>
      </c>
      <c r="F107" s="55">
        <v>0.41586295576394522</v>
      </c>
      <c r="G107" s="55">
        <v>0.29350638739726032</v>
      </c>
      <c r="H107" s="55">
        <v>6.2738112480821978E-3</v>
      </c>
      <c r="K107" s="55">
        <v>0.62978500000000004</v>
      </c>
      <c r="L107" s="55">
        <v>0.469055</v>
      </c>
      <c r="M107" s="55">
        <v>0.10858999999999999</v>
      </c>
      <c r="N107" s="55">
        <v>0.50271927622903423</v>
      </c>
      <c r="O107" s="55">
        <v>0.3475139183654895</v>
      </c>
      <c r="P107" s="55">
        <v>5.6634652347358705E-2</v>
      </c>
      <c r="Q107" s="6"/>
      <c r="R107" s="6"/>
    </row>
    <row r="108" spans="2:18" x14ac:dyDescent="0.3">
      <c r="B108" s="82">
        <v>44994</v>
      </c>
      <c r="C108" s="55">
        <v>0.57110000000000005</v>
      </c>
      <c r="D108" s="55">
        <v>0.41049999999999998</v>
      </c>
      <c r="E108" s="55">
        <v>8.8900000000000007E-2</v>
      </c>
      <c r="F108" s="55">
        <v>0.38329543781238362</v>
      </c>
      <c r="G108" s="55">
        <v>0.2741337905270137</v>
      </c>
      <c r="H108" s="55">
        <v>-8.113721371068458E-3</v>
      </c>
      <c r="K108" s="55">
        <v>0.61417500000000003</v>
      </c>
      <c r="L108" s="55">
        <v>0.45493499999999998</v>
      </c>
      <c r="M108" s="55">
        <v>0.105725</v>
      </c>
      <c r="N108" s="55">
        <v>0.49350442522099314</v>
      </c>
      <c r="O108" s="55">
        <v>0.33806130348925106</v>
      </c>
      <c r="P108" s="55">
        <v>5.6668734461680616E-2</v>
      </c>
      <c r="Q108" s="6"/>
      <c r="R108" s="6"/>
    </row>
    <row r="109" spans="2:18" x14ac:dyDescent="0.3">
      <c r="B109" s="82">
        <v>44993</v>
      </c>
      <c r="C109" s="55">
        <v>0.60660000000000003</v>
      </c>
      <c r="D109" s="55">
        <v>0.48780000000000001</v>
      </c>
      <c r="E109" s="55">
        <v>0.1041</v>
      </c>
      <c r="F109" s="55">
        <v>0.41647201635846581</v>
      </c>
      <c r="G109" s="55">
        <v>0.29969409327542462</v>
      </c>
      <c r="H109" s="55">
        <v>5.9583230136985854E-3</v>
      </c>
      <c r="K109" s="55">
        <v>0.59718000000000004</v>
      </c>
      <c r="L109" s="55">
        <v>0.43999500000000002</v>
      </c>
      <c r="M109" s="55">
        <v>0.10315999999999999</v>
      </c>
      <c r="N109" s="55">
        <v>0.48272802139288079</v>
      </c>
      <c r="O109" s="55">
        <v>0.32759888794217434</v>
      </c>
      <c r="P109" s="55">
        <v>5.6786653666018969E-2</v>
      </c>
      <c r="Q109" s="6"/>
      <c r="R109" s="6"/>
    </row>
    <row r="110" spans="2:18" x14ac:dyDescent="0.3">
      <c r="B110" s="82">
        <v>44992</v>
      </c>
      <c r="C110" s="55">
        <v>0.64759999999999995</v>
      </c>
      <c r="D110" s="55">
        <v>0.50319999999999998</v>
      </c>
      <c r="E110" s="55">
        <v>8.7900000000000006E-2</v>
      </c>
      <c r="F110" s="55">
        <v>0.46820734315863011</v>
      </c>
      <c r="G110" s="55">
        <v>0.32597783290254789</v>
      </c>
      <c r="H110" s="55">
        <v>1.6014992136712399E-3</v>
      </c>
      <c r="K110" s="55">
        <v>0.58272999999999997</v>
      </c>
      <c r="L110" s="55">
        <v>0.42255999999999999</v>
      </c>
      <c r="M110" s="55">
        <v>0.10108500000000001</v>
      </c>
      <c r="N110" s="55">
        <v>0.47590475431536</v>
      </c>
      <c r="O110" s="55">
        <v>0.31856746550226678</v>
      </c>
      <c r="P110" s="55">
        <v>5.8809924591414584E-2</v>
      </c>
      <c r="Q110" s="6"/>
      <c r="R110" s="6"/>
    </row>
    <row r="111" spans="2:18" x14ac:dyDescent="0.3">
      <c r="B111" s="82">
        <v>44991</v>
      </c>
      <c r="C111" s="55">
        <v>0.73199999999999998</v>
      </c>
      <c r="D111" s="55">
        <v>0.54679999999999995</v>
      </c>
      <c r="E111" s="55">
        <v>0.10589999999999999</v>
      </c>
      <c r="F111" s="55">
        <v>0.43618480733767118</v>
      </c>
      <c r="G111" s="55">
        <v>0.25042945197808208</v>
      </c>
      <c r="H111" s="55">
        <v>-9.8857331037671248E-2</v>
      </c>
      <c r="K111" s="55">
        <v>0.56462999999999997</v>
      </c>
      <c r="L111" s="55">
        <v>0.40411000000000008</v>
      </c>
      <c r="M111" s="55">
        <v>0.10045</v>
      </c>
      <c r="N111" s="55">
        <v>0.46561374949198331</v>
      </c>
      <c r="O111" s="55">
        <v>0.30903507614196812</v>
      </c>
      <c r="P111" s="55">
        <v>6.3387517776244712E-2</v>
      </c>
      <c r="Q111" s="6"/>
      <c r="R111" s="6"/>
    </row>
    <row r="112" spans="2:18" x14ac:dyDescent="0.3">
      <c r="B112" s="82">
        <v>44988</v>
      </c>
      <c r="C112" s="55">
        <v>0.7853</v>
      </c>
      <c r="D112" s="55">
        <v>0.5706</v>
      </c>
      <c r="E112" s="55">
        <v>0.1343</v>
      </c>
      <c r="F112" s="55">
        <v>0.57091145799887666</v>
      </c>
      <c r="G112" s="55">
        <v>0.35803664045405481</v>
      </c>
      <c r="H112" s="55">
        <v>1.6916676010465759E-2</v>
      </c>
      <c r="K112" s="55">
        <v>0.54486499999999993</v>
      </c>
      <c r="L112" s="55">
        <v>0.38481000000000004</v>
      </c>
      <c r="M112" s="55">
        <v>9.9639999999999979E-2</v>
      </c>
      <c r="N112" s="55">
        <v>0.45734432702414624</v>
      </c>
      <c r="O112" s="55">
        <v>0.30218747568388593</v>
      </c>
      <c r="P112" s="55">
        <v>7.1331502359865268E-2</v>
      </c>
      <c r="Q112" s="6"/>
      <c r="R112" s="6"/>
    </row>
    <row r="113" spans="2:18" x14ac:dyDescent="0.3">
      <c r="B113" s="82">
        <v>44987</v>
      </c>
      <c r="C113" s="55">
        <v>0.78739999999999999</v>
      </c>
      <c r="D113" s="55">
        <v>0.55859999999999999</v>
      </c>
      <c r="E113" s="55">
        <v>0.14119999999999999</v>
      </c>
      <c r="F113" s="55">
        <v>0.60949557954632916</v>
      </c>
      <c r="G113" s="55">
        <v>0.38359285877923632</v>
      </c>
      <c r="H113" s="55">
        <v>6.2612670268286263E-2</v>
      </c>
      <c r="K113" s="55">
        <v>0.52246500000000007</v>
      </c>
      <c r="L113" s="55">
        <v>0.36563500000000004</v>
      </c>
      <c r="M113" s="55">
        <v>9.7489999999999993E-2</v>
      </c>
      <c r="N113" s="55">
        <v>0.44110247575512718</v>
      </c>
      <c r="O113" s="55">
        <v>0.2904234341878914</v>
      </c>
      <c r="P113" s="55">
        <v>7.2803025671574859E-2</v>
      </c>
      <c r="Q113" s="6"/>
      <c r="R113" s="6"/>
    </row>
    <row r="114" spans="2:18" x14ac:dyDescent="0.3">
      <c r="B114" s="82">
        <v>44986</v>
      </c>
      <c r="C114" s="55">
        <v>0.72760000000000002</v>
      </c>
      <c r="D114" s="55">
        <v>0.41810000000000003</v>
      </c>
      <c r="E114" s="55">
        <v>0.13869999999999999</v>
      </c>
      <c r="F114" s="55">
        <v>0.5490980821917808</v>
      </c>
      <c r="G114" s="55">
        <v>0.2844791780821917</v>
      </c>
      <c r="H114" s="55">
        <v>6.0051135287671267E-2</v>
      </c>
      <c r="K114" s="55">
        <v>0.50061000000000011</v>
      </c>
      <c r="L114" s="55">
        <v>0.34748500000000004</v>
      </c>
      <c r="M114" s="55">
        <v>9.5969999999999986E-2</v>
      </c>
      <c r="N114" s="55">
        <v>0.42344548470697507</v>
      </c>
      <c r="O114" s="55">
        <v>0.27736257003642273</v>
      </c>
      <c r="P114" s="55">
        <v>7.2552924145270134E-2</v>
      </c>
      <c r="Q114" s="6"/>
      <c r="R114" s="6"/>
    </row>
    <row r="115" spans="2:18" x14ac:dyDescent="0.3">
      <c r="B115" s="82">
        <v>44985</v>
      </c>
      <c r="C115" s="55">
        <v>0.89039999999999997</v>
      </c>
      <c r="D115" s="55">
        <v>0.56530000000000002</v>
      </c>
      <c r="E115" s="55">
        <v>0.1328</v>
      </c>
      <c r="F115" s="55">
        <v>0.79275718193191791</v>
      </c>
      <c r="G115" s="55">
        <v>0.51227413975947955</v>
      </c>
      <c r="H115" s="55">
        <v>0.17775468531613711</v>
      </c>
      <c r="K115" s="55">
        <v>0.48591500000000004</v>
      </c>
      <c r="L115" s="55">
        <v>0.33611000000000002</v>
      </c>
      <c r="M115" s="55">
        <v>9.4674999999999981E-2</v>
      </c>
      <c r="N115" s="55">
        <v>0.41435677432558338</v>
      </c>
      <c r="O115" s="55">
        <v>0.27043206474848164</v>
      </c>
      <c r="P115" s="55">
        <v>7.3976569327894787E-2</v>
      </c>
      <c r="Q115" s="6"/>
      <c r="R115" s="6"/>
    </row>
    <row r="116" spans="2:18" x14ac:dyDescent="0.3">
      <c r="B116" s="82">
        <v>44984</v>
      </c>
      <c r="C116" s="55">
        <v>0.85119999999999996</v>
      </c>
      <c r="D116" s="55">
        <v>0.62780000000000002</v>
      </c>
      <c r="E116" s="55">
        <v>0.1484</v>
      </c>
      <c r="F116" s="55">
        <v>0.81315564429589038</v>
      </c>
      <c r="G116" s="55">
        <v>0.58790831489041095</v>
      </c>
      <c r="H116" s="55">
        <v>0.2077334995547945</v>
      </c>
      <c r="K116" s="55">
        <v>0.46411000000000008</v>
      </c>
      <c r="L116" s="55">
        <v>0.32001000000000002</v>
      </c>
      <c r="M116" s="55">
        <v>9.2239999999999989E-2</v>
      </c>
      <c r="N116" s="55">
        <v>0.39429775275245593</v>
      </c>
      <c r="O116" s="55">
        <v>0.2553952293190227</v>
      </c>
      <c r="P116" s="55">
        <v>7.01499776468167E-2</v>
      </c>
      <c r="Q116" s="6"/>
      <c r="R116" s="6"/>
    </row>
    <row r="117" spans="2:18" x14ac:dyDescent="0.3">
      <c r="B117" s="82">
        <v>44981</v>
      </c>
      <c r="C117" s="55">
        <v>0.8589</v>
      </c>
      <c r="D117" s="55">
        <v>0.60770000000000002</v>
      </c>
      <c r="E117" s="55">
        <v>0.12690000000000001</v>
      </c>
      <c r="F117" s="55">
        <v>0.79192568429589039</v>
      </c>
      <c r="G117" s="55">
        <v>0.53767103007232875</v>
      </c>
      <c r="H117" s="55">
        <v>0.15911903307287681</v>
      </c>
      <c r="K117" s="55">
        <v>0.44753999999999994</v>
      </c>
      <c r="L117" s="55">
        <v>0.30122499999999997</v>
      </c>
      <c r="M117" s="55">
        <v>8.9870000000000005E-2</v>
      </c>
      <c r="N117" s="55">
        <v>0.37521750640497026</v>
      </c>
      <c r="O117" s="55">
        <v>0.23570607847563579</v>
      </c>
      <c r="P117" s="55">
        <v>6.4621109677755764E-2</v>
      </c>
      <c r="Q117" s="6"/>
      <c r="R117" s="6"/>
    </row>
    <row r="118" spans="2:18" x14ac:dyDescent="0.3">
      <c r="B118" s="82">
        <v>44980</v>
      </c>
      <c r="C118" s="55">
        <v>0.87050000000000005</v>
      </c>
      <c r="D118" s="55">
        <v>0.60470000000000002</v>
      </c>
      <c r="E118" s="55">
        <v>0.13239999999999999</v>
      </c>
      <c r="F118" s="55">
        <v>0.73963180539633977</v>
      </c>
      <c r="G118" s="55">
        <v>0.47041317447849862</v>
      </c>
      <c r="H118" s="55">
        <v>0.1009077009377754</v>
      </c>
      <c r="K118" s="55">
        <v>0.43644500000000008</v>
      </c>
      <c r="L118" s="55">
        <v>0.2909699999999999</v>
      </c>
      <c r="M118" s="55">
        <v>8.9870000000000005E-2</v>
      </c>
      <c r="N118" s="55">
        <v>0.36238711502833676</v>
      </c>
      <c r="O118" s="55">
        <v>0.22529961109951252</v>
      </c>
      <c r="P118" s="55">
        <v>5.9665440823006434E-2</v>
      </c>
      <c r="Q118" s="6"/>
      <c r="R118" s="6"/>
    </row>
    <row r="119" spans="2:18" x14ac:dyDescent="0.3">
      <c r="B119" s="82">
        <v>44979</v>
      </c>
      <c r="C119" s="55">
        <v>0.98250000000000004</v>
      </c>
      <c r="D119" s="55">
        <v>0.68410000000000004</v>
      </c>
      <c r="E119" s="55">
        <v>0.14829999999999999</v>
      </c>
      <c r="F119" s="55">
        <v>0.74063070016920551</v>
      </c>
      <c r="G119" s="55">
        <v>0.43725688874060281</v>
      </c>
      <c r="H119" s="55">
        <v>5.0448701256986528E-3</v>
      </c>
      <c r="K119" s="55">
        <v>0.43046499999999999</v>
      </c>
      <c r="L119" s="55">
        <v>0.28039499999999995</v>
      </c>
      <c r="M119" s="55">
        <v>9.0770000000000003E-2</v>
      </c>
      <c r="N119" s="55">
        <v>0.3618348368454033</v>
      </c>
      <c r="O119" s="55">
        <v>0.22182935779366977</v>
      </c>
      <c r="P119" s="55">
        <v>6.2881229875912187E-2</v>
      </c>
      <c r="Q119" s="6"/>
      <c r="R119" s="6"/>
    </row>
    <row r="120" spans="2:18" x14ac:dyDescent="0.3">
      <c r="B120" s="82">
        <v>44978</v>
      </c>
      <c r="C120" s="55">
        <v>1.0431999999999999</v>
      </c>
      <c r="D120" s="55">
        <v>0.74019999999999997</v>
      </c>
      <c r="E120" s="55">
        <v>0.15479999999999999</v>
      </c>
      <c r="F120" s="55">
        <v>0.90367153192118344</v>
      </c>
      <c r="G120" s="55">
        <v>0.59711431964721084</v>
      </c>
      <c r="H120" s="55">
        <v>0.1167061550368438</v>
      </c>
      <c r="K120" s="55">
        <v>0.41379500000000002</v>
      </c>
      <c r="L120" s="55">
        <v>0.26459499999999997</v>
      </c>
      <c r="M120" s="55">
        <v>9.0540000000000009E-2</v>
      </c>
      <c r="N120" s="55">
        <v>0.35580005570882656</v>
      </c>
      <c r="O120" s="55">
        <v>0.21842066701167387</v>
      </c>
      <c r="P120" s="55">
        <v>7.0214976141921764E-2</v>
      </c>
      <c r="Q120" s="6"/>
      <c r="R120" s="6"/>
    </row>
    <row r="121" spans="2:18" x14ac:dyDescent="0.3">
      <c r="B121" s="82">
        <v>44977</v>
      </c>
      <c r="C121" s="55">
        <v>0.2006</v>
      </c>
      <c r="D121" s="55">
        <v>0.70069999999999999</v>
      </c>
      <c r="E121" s="55">
        <v>0.1386</v>
      </c>
      <c r="F121" s="55">
        <v>0.17450992235945209</v>
      </c>
      <c r="G121" s="55">
        <v>0.56854841144350687</v>
      </c>
      <c r="H121" s="55">
        <v>0.1121786871866302</v>
      </c>
      <c r="K121" s="55">
        <v>0.401065</v>
      </c>
      <c r="L121" s="55">
        <v>0.24523499999999995</v>
      </c>
      <c r="M121" s="55">
        <v>8.9715000000000017E-2</v>
      </c>
      <c r="N121" s="55">
        <v>0.34465584652758929</v>
      </c>
      <c r="O121" s="55">
        <v>0.20232942127072429</v>
      </c>
      <c r="P121" s="55">
        <v>6.774183869589602E-2</v>
      </c>
      <c r="Q121" s="6"/>
      <c r="R121" s="6"/>
    </row>
    <row r="122" spans="2:18" x14ac:dyDescent="0.3">
      <c r="B122" s="82">
        <v>44974</v>
      </c>
      <c r="C122" s="55">
        <v>0.25969999999999999</v>
      </c>
      <c r="D122" s="55">
        <v>0.21870000000000001</v>
      </c>
      <c r="E122" s="55">
        <v>0.1298</v>
      </c>
      <c r="F122" s="55">
        <v>0.22010504168953421</v>
      </c>
      <c r="G122" s="55">
        <v>0.18764212097021921</v>
      </c>
      <c r="H122" s="55">
        <v>7.2228681400109629E-2</v>
      </c>
      <c r="K122" s="55">
        <v>0.42416999999999988</v>
      </c>
      <c r="L122" s="55">
        <v>0.22637000000000002</v>
      </c>
      <c r="M122" s="55">
        <v>8.7485000000000007E-2</v>
      </c>
      <c r="N122" s="55">
        <v>0.36751355878482223</v>
      </c>
      <c r="O122" s="55">
        <v>0.19010525822395991</v>
      </c>
      <c r="P122" s="55">
        <v>7.054250551882478E-2</v>
      </c>
      <c r="Q122" s="6"/>
      <c r="R122" s="6"/>
    </row>
    <row r="123" spans="2:18" x14ac:dyDescent="0.3">
      <c r="B123" s="82">
        <v>44973</v>
      </c>
      <c r="C123" s="55">
        <v>0.21829999999999999</v>
      </c>
      <c r="D123" s="55">
        <v>0.2026</v>
      </c>
      <c r="E123" s="55">
        <v>2.2700000000000001E-2</v>
      </c>
      <c r="F123" s="55">
        <v>0.23089146488328771</v>
      </c>
      <c r="G123" s="55">
        <v>0.2087813270772603</v>
      </c>
      <c r="H123" s="55">
        <v>6.5693100172602728E-2</v>
      </c>
      <c r="K123" s="55">
        <v>0.43491000000000002</v>
      </c>
      <c r="L123" s="55">
        <v>0.22939000000000004</v>
      </c>
      <c r="M123" s="55">
        <v>8.4625000000000006E-2</v>
      </c>
      <c r="N123" s="55">
        <v>0.37481813388259205</v>
      </c>
      <c r="O123" s="55">
        <v>0.19090107985391469</v>
      </c>
      <c r="P123" s="55">
        <v>7.065324078712068E-2</v>
      </c>
      <c r="Q123" s="6"/>
      <c r="R123" s="6"/>
    </row>
    <row r="124" spans="2:18" x14ac:dyDescent="0.3">
      <c r="B124" s="82">
        <v>44972</v>
      </c>
      <c r="C124" s="55">
        <v>0.34289999999999998</v>
      </c>
      <c r="D124" s="55">
        <v>0.26400000000000001</v>
      </c>
      <c r="E124" s="55">
        <v>4.6699999999999998E-2</v>
      </c>
      <c r="F124" s="55">
        <v>0.29446883066993418</v>
      </c>
      <c r="G124" s="55">
        <v>0.2063661115549863</v>
      </c>
      <c r="H124" s="55">
        <v>2.982344948237807E-2</v>
      </c>
      <c r="K124" s="55">
        <v>0.44837999999999995</v>
      </c>
      <c r="L124" s="55">
        <v>0.23316500000000001</v>
      </c>
      <c r="M124" s="55">
        <v>8.4980000000000014E-2</v>
      </c>
      <c r="N124" s="55">
        <v>0.38216584814864685</v>
      </c>
      <c r="O124" s="55">
        <v>0.19052612438816127</v>
      </c>
      <c r="P124" s="55">
        <v>6.8951143552846705E-2</v>
      </c>
      <c r="Q124" s="6"/>
      <c r="R124" s="6"/>
    </row>
    <row r="125" spans="2:18" x14ac:dyDescent="0.3">
      <c r="B125" s="82">
        <v>44971</v>
      </c>
      <c r="C125" s="55">
        <v>0.29260000000000003</v>
      </c>
      <c r="D125" s="55">
        <v>0.1041</v>
      </c>
      <c r="E125" s="55">
        <v>4.1000000000000002E-2</v>
      </c>
      <c r="F125" s="55">
        <v>0.2379871208643507</v>
      </c>
      <c r="G125" s="55">
        <v>6.9384918002761642E-2</v>
      </c>
      <c r="H125" s="55">
        <v>1.944335668778082E-2</v>
      </c>
      <c r="K125" s="55">
        <v>0.46187999999999996</v>
      </c>
      <c r="L125" s="55">
        <v>0.23598</v>
      </c>
      <c r="M125" s="55">
        <v>8.493500000000001E-2</v>
      </c>
      <c r="N125" s="55">
        <v>0.38814037153980901</v>
      </c>
      <c r="O125" s="55">
        <v>0.18792373754657085</v>
      </c>
      <c r="P125" s="55">
        <v>6.5463458957805878E-2</v>
      </c>
      <c r="Q125" s="6"/>
      <c r="R125" s="6"/>
    </row>
    <row r="126" spans="2:18" x14ac:dyDescent="0.3">
      <c r="B126" s="82">
        <v>44970</v>
      </c>
      <c r="C126" s="55">
        <v>0.3261</v>
      </c>
      <c r="D126" s="55">
        <v>0.13739999999999999</v>
      </c>
      <c r="E126" s="55">
        <v>4.6199999999999998E-2</v>
      </c>
      <c r="F126" s="55">
        <v>0.26512291593561638</v>
      </c>
      <c r="G126" s="55">
        <v>9.706737727671233E-2</v>
      </c>
      <c r="H126" s="55">
        <v>1.961676534041094E-2</v>
      </c>
      <c r="K126" s="55">
        <v>0.47730499999999998</v>
      </c>
      <c r="L126" s="55">
        <v>0.24581499999999998</v>
      </c>
      <c r="M126" s="55">
        <v>8.6110000000000006E-2</v>
      </c>
      <c r="N126" s="55">
        <v>0.39418281257380244</v>
      </c>
      <c r="O126" s="55">
        <v>0.18901555831067937</v>
      </c>
      <c r="P126" s="55">
        <v>6.1334413754962049E-2</v>
      </c>
      <c r="Q126" s="6"/>
      <c r="R126" s="6"/>
    </row>
    <row r="127" spans="2:18" x14ac:dyDescent="0.3">
      <c r="B127" s="82">
        <v>44967</v>
      </c>
      <c r="C127" s="55">
        <v>0.28899999999999998</v>
      </c>
      <c r="D127" s="55">
        <v>0.14580000000000001</v>
      </c>
      <c r="E127" s="55">
        <v>4.4900000000000002E-2</v>
      </c>
      <c r="F127" s="55">
        <v>0.2315659356031233</v>
      </c>
      <c r="G127" s="55">
        <v>0.1044540898724932</v>
      </c>
      <c r="H127" s="55">
        <v>6.9554535345205393E-3</v>
      </c>
      <c r="K127" s="55">
        <v>0.49193499999999996</v>
      </c>
      <c r="L127" s="55">
        <v>0.25704999999999995</v>
      </c>
      <c r="M127" s="55">
        <v>9.5360000000000014E-2</v>
      </c>
      <c r="N127" s="55">
        <v>0.40365049127028191</v>
      </c>
      <c r="O127" s="55">
        <v>0.19575711090281639</v>
      </c>
      <c r="P127" s="55">
        <v>6.7059441211475751E-2</v>
      </c>
      <c r="Q127" s="6"/>
      <c r="R127" s="6"/>
    </row>
    <row r="128" spans="2:18" x14ac:dyDescent="0.3">
      <c r="B128" s="82">
        <v>44966</v>
      </c>
      <c r="C128" s="55">
        <v>0.23119999999999999</v>
      </c>
      <c r="D128" s="55">
        <v>0.11169999999999999</v>
      </c>
      <c r="E128" s="55">
        <v>3.7600000000000001E-2</v>
      </c>
      <c r="F128" s="55">
        <v>0.167767361250137</v>
      </c>
      <c r="G128" s="55">
        <v>6.4885479585479452E-2</v>
      </c>
      <c r="H128" s="55">
        <v>-5.7553372843013942E-3</v>
      </c>
      <c r="K128" s="55">
        <v>0.5127250000000001</v>
      </c>
      <c r="L128" s="55">
        <v>0.26911999999999997</v>
      </c>
      <c r="M128" s="55">
        <v>0.10557000000000001</v>
      </c>
      <c r="N128" s="55">
        <v>0.41783521443116689</v>
      </c>
      <c r="O128" s="55">
        <v>0.20219326390041359</v>
      </c>
      <c r="P128" s="55">
        <v>7.3216898503429176E-2</v>
      </c>
      <c r="Q128" s="6"/>
      <c r="R128" s="6"/>
    </row>
    <row r="129" spans="2:18" x14ac:dyDescent="0.3">
      <c r="B129" s="82">
        <v>44965</v>
      </c>
      <c r="C129" s="55">
        <v>0.31759999999999999</v>
      </c>
      <c r="D129" s="55">
        <v>0.1391</v>
      </c>
      <c r="E129" s="55">
        <v>6.2600000000000003E-2</v>
      </c>
      <c r="F129" s="55">
        <v>0.28000667480804831</v>
      </c>
      <c r="G129" s="55">
        <v>0.1190656444772723</v>
      </c>
      <c r="H129" s="55">
        <v>4.6423741521610967E-2</v>
      </c>
      <c r="K129" s="55">
        <v>0.53165000000000007</v>
      </c>
      <c r="L129" s="55">
        <v>0.28060499999999999</v>
      </c>
      <c r="M129" s="55">
        <v>0.11506500000000001</v>
      </c>
      <c r="N129" s="55">
        <v>0.42682494082932854</v>
      </c>
      <c r="O129" s="55">
        <v>0.20493122466437255</v>
      </c>
      <c r="P129" s="55">
        <v>7.5326669110329161E-2</v>
      </c>
      <c r="Q129" s="6"/>
      <c r="R129" s="6"/>
    </row>
    <row r="130" spans="2:18" x14ac:dyDescent="0.3">
      <c r="B130" s="82">
        <v>44964</v>
      </c>
      <c r="C130" s="55">
        <v>0.28560000000000002</v>
      </c>
      <c r="D130" s="55">
        <v>0.13420000000000001</v>
      </c>
      <c r="E130" s="55">
        <v>7.5200000000000003E-2</v>
      </c>
      <c r="F130" s="55">
        <v>0.26238724669109592</v>
      </c>
      <c r="G130" s="55">
        <v>0.13533004569657539</v>
      </c>
      <c r="H130" s="55">
        <v>9.3153362910273985E-2</v>
      </c>
      <c r="K130" s="55">
        <v>0.55375000000000008</v>
      </c>
      <c r="L130" s="55">
        <v>0.28975000000000001</v>
      </c>
      <c r="M130" s="55">
        <v>0.114375</v>
      </c>
      <c r="N130" s="55">
        <v>0.4378169469209493</v>
      </c>
      <c r="O130" s="55">
        <v>0.20580494911265412</v>
      </c>
      <c r="P130" s="55">
        <v>7.038790138600752E-2</v>
      </c>
      <c r="Q130" s="6"/>
      <c r="R130" s="6"/>
    </row>
    <row r="131" spans="2:18" x14ac:dyDescent="0.3">
      <c r="B131" s="82">
        <v>44963</v>
      </c>
      <c r="C131" s="55">
        <v>0.3367</v>
      </c>
      <c r="D131" s="55">
        <v>0.1608</v>
      </c>
      <c r="E131" s="55">
        <v>8.9700000000000002E-2</v>
      </c>
      <c r="F131" s="55">
        <v>0.27079635798093149</v>
      </c>
      <c r="G131" s="55">
        <v>0.1134774428164383</v>
      </c>
      <c r="H131" s="55">
        <v>6.0022360634739702E-2</v>
      </c>
      <c r="K131" s="55">
        <v>0.58149000000000017</v>
      </c>
      <c r="L131" s="55">
        <v>0.30274999999999996</v>
      </c>
      <c r="M131" s="55">
        <v>0.12246000000000001</v>
      </c>
      <c r="N131" s="55">
        <v>0.45424225159931242</v>
      </c>
      <c r="O131" s="55">
        <v>0.21005916604851027</v>
      </c>
      <c r="P131" s="55">
        <v>7.0935623394740396E-2</v>
      </c>
      <c r="Q131" s="6"/>
      <c r="R131" s="6"/>
    </row>
    <row r="132" spans="2:18" x14ac:dyDescent="0.3">
      <c r="B132" s="82">
        <v>44960</v>
      </c>
      <c r="C132" s="55">
        <v>0.33729999999999999</v>
      </c>
      <c r="D132" s="55">
        <v>0.18709999999999999</v>
      </c>
      <c r="E132" s="55">
        <v>9.1300000000000006E-2</v>
      </c>
      <c r="F132" s="55">
        <v>0.24607443261849321</v>
      </c>
      <c r="G132" s="55">
        <v>0.1227558105341644</v>
      </c>
      <c r="H132" s="55">
        <v>4.6347142244657531E-2</v>
      </c>
      <c r="K132" s="55">
        <v>0.60240000000000005</v>
      </c>
      <c r="L132" s="55">
        <v>0.31627499999999997</v>
      </c>
      <c r="M132" s="55">
        <v>0.12848000000000001</v>
      </c>
      <c r="N132" s="55">
        <v>0.47995584036418365</v>
      </c>
      <c r="O132" s="55">
        <v>0.2303041265192774</v>
      </c>
      <c r="P132" s="55">
        <v>8.4252939447359593E-2</v>
      </c>
      <c r="Q132" s="6"/>
      <c r="R132" s="6"/>
    </row>
    <row r="133" spans="2:18" x14ac:dyDescent="0.3">
      <c r="B133" s="82">
        <v>44959</v>
      </c>
      <c r="C133" s="55">
        <v>0.3503</v>
      </c>
      <c r="D133" s="55">
        <v>0.1956</v>
      </c>
      <c r="E133" s="55">
        <v>0.1108</v>
      </c>
      <c r="F133" s="55">
        <v>0.25635575858328769</v>
      </c>
      <c r="G133" s="55">
        <v>0.12237557574986301</v>
      </c>
      <c r="H133" s="55">
        <v>5.7610639742191758E-2</v>
      </c>
      <c r="K133" s="55">
        <v>0.62577500000000008</v>
      </c>
      <c r="L133" s="55">
        <v>0.33055000000000001</v>
      </c>
      <c r="M133" s="55">
        <v>0.126605</v>
      </c>
      <c r="N133" s="55">
        <v>0.50784771282015073</v>
      </c>
      <c r="O133" s="55">
        <v>0.24979880002201985</v>
      </c>
      <c r="P133" s="55">
        <v>9.1527849039613002E-2</v>
      </c>
      <c r="Q133" s="6"/>
      <c r="R133" s="6"/>
    </row>
    <row r="134" spans="2:18" x14ac:dyDescent="0.3">
      <c r="B134" s="82">
        <v>44958</v>
      </c>
      <c r="C134" s="55">
        <v>0.43369999999999997</v>
      </c>
      <c r="D134" s="55">
        <v>0.19059999999999999</v>
      </c>
      <c r="E134" s="55">
        <v>0.1128</v>
      </c>
      <c r="F134" s="55">
        <v>0.36732387456394522</v>
      </c>
      <c r="G134" s="55">
        <v>0.14586907232336979</v>
      </c>
      <c r="H134" s="55">
        <v>8.8524038940164362E-2</v>
      </c>
      <c r="K134" s="55">
        <v>0.65005000000000002</v>
      </c>
      <c r="L134" s="55">
        <v>0.33945500000000001</v>
      </c>
      <c r="M134" s="55">
        <v>0.12237000000000001</v>
      </c>
      <c r="N134" s="55">
        <v>0.52008622939345206</v>
      </c>
      <c r="O134" s="55">
        <v>0.24759133069589656</v>
      </c>
      <c r="P134" s="55">
        <v>8.0180300869489726E-2</v>
      </c>
      <c r="Q134" s="6"/>
      <c r="R134" s="6"/>
    </row>
    <row r="135" spans="2:18" x14ac:dyDescent="0.3">
      <c r="B135" s="82">
        <v>44957</v>
      </c>
      <c r="C135" s="55">
        <v>0.45429999999999998</v>
      </c>
      <c r="D135" s="55">
        <v>0.24329999999999999</v>
      </c>
      <c r="E135" s="55">
        <v>8.4099999999999994E-2</v>
      </c>
      <c r="F135" s="55">
        <v>0.39157675046936979</v>
      </c>
      <c r="G135" s="55">
        <v>0.2115374311703013</v>
      </c>
      <c r="H135" s="55">
        <v>0.1012228516945753</v>
      </c>
      <c r="K135" s="55">
        <v>0.66851499999999997</v>
      </c>
      <c r="L135" s="55">
        <v>0.35222000000000003</v>
      </c>
      <c r="M135" s="55">
        <v>0.1197</v>
      </c>
      <c r="N135" s="55">
        <v>0.52036670044765487</v>
      </c>
      <c r="O135" s="55">
        <v>0.24360891771012808</v>
      </c>
      <c r="P135" s="55">
        <v>6.4822464620881509E-2</v>
      </c>
      <c r="Q135" s="6"/>
      <c r="R135" s="6"/>
    </row>
    <row r="136" spans="2:18" x14ac:dyDescent="0.3">
      <c r="B136" s="82">
        <v>44956</v>
      </c>
      <c r="C136" s="55">
        <v>0.51980000000000004</v>
      </c>
      <c r="D136" s="55">
        <v>0.25209999999999999</v>
      </c>
      <c r="E136" s="55">
        <v>0.10100000000000001</v>
      </c>
      <c r="F136" s="55">
        <v>0.43155071734617811</v>
      </c>
      <c r="G136" s="55">
        <v>0.1941252980226712</v>
      </c>
      <c r="H136" s="55">
        <v>9.715614017357535E-2</v>
      </c>
      <c r="K136" s="55">
        <v>0.68732500000000007</v>
      </c>
      <c r="L136" s="55">
        <v>0.36379000000000006</v>
      </c>
      <c r="M136" s="55">
        <v>0.11770999999999998</v>
      </c>
      <c r="N136" s="55">
        <v>0.53471380094139187</v>
      </c>
      <c r="O136" s="55">
        <v>0.24864940528810617</v>
      </c>
      <c r="P136" s="55">
        <v>6.2071368363988355E-2</v>
      </c>
      <c r="Q136" s="6"/>
      <c r="R136" s="6"/>
    </row>
    <row r="137" spans="2:18" x14ac:dyDescent="0.3">
      <c r="B137" s="82">
        <v>44946</v>
      </c>
      <c r="C137" s="55">
        <v>0.63700000000000001</v>
      </c>
      <c r="D137" s="55">
        <v>0.40260000000000001</v>
      </c>
      <c r="E137" s="55">
        <v>0.12690000000000001</v>
      </c>
      <c r="F137" s="55">
        <v>0.53531785676321919</v>
      </c>
      <c r="G137" s="55">
        <v>0.32954168254986299</v>
      </c>
      <c r="H137" s="55">
        <v>6.0005655977890399E-2</v>
      </c>
      <c r="K137" s="55">
        <v>0.69478000000000006</v>
      </c>
      <c r="L137" s="55">
        <v>0.36956</v>
      </c>
      <c r="M137" s="55">
        <v>0.11869499999999997</v>
      </c>
      <c r="N137" s="55">
        <v>0.53023126925048847</v>
      </c>
      <c r="O137" s="55">
        <v>0.24021180691977811</v>
      </c>
      <c r="P137" s="55">
        <v>4.9974704486328757E-2</v>
      </c>
      <c r="Q137" s="6"/>
      <c r="R137" s="6"/>
    </row>
    <row r="138" spans="2:18" x14ac:dyDescent="0.3">
      <c r="B138" s="82">
        <v>44945</v>
      </c>
      <c r="C138" s="55">
        <v>0.75090000000000001</v>
      </c>
      <c r="D138" s="55">
        <v>0.39319999999999999</v>
      </c>
      <c r="E138" s="55">
        <v>0.15040000000000001</v>
      </c>
      <c r="F138" s="55">
        <v>0.72858624173767128</v>
      </c>
      <c r="G138" s="55">
        <v>0.4010081083616438</v>
      </c>
      <c r="H138" s="55">
        <v>0.1652234819958904</v>
      </c>
      <c r="K138" s="55">
        <v>0.69722500000000021</v>
      </c>
      <c r="L138" s="55">
        <v>0.365755</v>
      </c>
      <c r="M138" s="55">
        <v>0.11767499999999997</v>
      </c>
      <c r="N138" s="55">
        <v>0.51585381722121237</v>
      </c>
      <c r="O138" s="55">
        <v>0.22085006957364936</v>
      </c>
      <c r="P138" s="55">
        <v>3.3456176930075333E-2</v>
      </c>
      <c r="Q138" s="6"/>
      <c r="R138" s="6"/>
    </row>
    <row r="139" spans="2:18" x14ac:dyDescent="0.3">
      <c r="B139" s="82">
        <v>44944</v>
      </c>
      <c r="C139" s="55">
        <v>0.64910000000000001</v>
      </c>
      <c r="D139" s="55">
        <v>0.36809999999999998</v>
      </c>
      <c r="E139" s="55">
        <v>0.14369999999999999</v>
      </c>
      <c r="F139" s="55">
        <v>0.61993507743767129</v>
      </c>
      <c r="G139" s="55">
        <v>0.36908307310068489</v>
      </c>
      <c r="H139" s="55">
        <v>0.1517197954458904</v>
      </c>
      <c r="K139" s="55">
        <v>0.69219000000000008</v>
      </c>
      <c r="L139" s="55">
        <v>0.36295000000000005</v>
      </c>
      <c r="M139" s="55">
        <v>0.11086499999999999</v>
      </c>
      <c r="N139" s="55">
        <v>0.50055307137937954</v>
      </c>
      <c r="O139" s="55">
        <v>0.20562842754969313</v>
      </c>
      <c r="P139" s="55">
        <v>2.2745848438056156E-2</v>
      </c>
      <c r="Q139" s="6"/>
      <c r="R139" s="6"/>
    </row>
    <row r="140" spans="2:18" x14ac:dyDescent="0.3">
      <c r="B140" s="82">
        <v>44943</v>
      </c>
      <c r="C140" s="55">
        <v>0.78859999999999997</v>
      </c>
      <c r="D140" s="55">
        <v>0.35299999999999998</v>
      </c>
      <c r="E140" s="55">
        <v>0.13830000000000001</v>
      </c>
      <c r="F140" s="55">
        <v>0.68078734829643839</v>
      </c>
      <c r="G140" s="55">
        <v>0.27528940482821918</v>
      </c>
      <c r="H140" s="55">
        <v>6.724340611632873E-2</v>
      </c>
      <c r="K140" s="55">
        <v>0.69488000000000016</v>
      </c>
      <c r="L140" s="55">
        <v>0.36154000000000008</v>
      </c>
      <c r="M140" s="55">
        <v>0.10681</v>
      </c>
      <c r="N140" s="55">
        <v>0.49371790443407121</v>
      </c>
      <c r="O140" s="55">
        <v>0.19634502867109724</v>
      </c>
      <c r="P140" s="55">
        <v>1.5638433482747936E-2</v>
      </c>
      <c r="Q140" s="6"/>
      <c r="R140" s="6"/>
    </row>
    <row r="141" spans="2:18" x14ac:dyDescent="0.3">
      <c r="B141" s="82">
        <v>44942</v>
      </c>
      <c r="C141" s="55">
        <v>0.66269999999999996</v>
      </c>
      <c r="D141" s="55">
        <v>0.32340000000000002</v>
      </c>
      <c r="E141" s="55">
        <v>9.4E-2</v>
      </c>
      <c r="F141" s="55">
        <v>0.63166416750410959</v>
      </c>
      <c r="G141" s="55">
        <v>0.32406515050821921</v>
      </c>
      <c r="H141" s="55">
        <v>0.1681920236452055</v>
      </c>
      <c r="K141" s="55">
        <v>0.68989000000000011</v>
      </c>
      <c r="L141" s="55">
        <v>0.36321000000000009</v>
      </c>
      <c r="M141" s="55">
        <v>0.10100499999999998</v>
      </c>
      <c r="N141" s="55">
        <v>0.48243477210173014</v>
      </c>
      <c r="O141" s="55">
        <v>0.19308334934936303</v>
      </c>
      <c r="P141" s="55">
        <v>1.0149638198050676E-2</v>
      </c>
      <c r="Q141" s="6"/>
      <c r="R141" s="6"/>
    </row>
    <row r="142" spans="2:18" x14ac:dyDescent="0.3">
      <c r="B142" s="82">
        <v>44939</v>
      </c>
      <c r="C142" s="55">
        <v>0.47449999999999998</v>
      </c>
      <c r="D142" s="55">
        <v>0.27910000000000001</v>
      </c>
      <c r="E142" s="55">
        <v>7.2599999999999998E-2</v>
      </c>
      <c r="F142" s="55">
        <v>0.36619654364493148</v>
      </c>
      <c r="G142" s="55">
        <v>0.2035585535693151</v>
      </c>
      <c r="H142" s="55">
        <v>7.4443386766027436E-2</v>
      </c>
      <c r="K142" s="55">
        <v>0.69173000000000018</v>
      </c>
      <c r="L142" s="55">
        <v>0.36486500000000005</v>
      </c>
      <c r="M142" s="55">
        <v>9.794499999999999E-2</v>
      </c>
      <c r="N142" s="55">
        <v>0.4742518350390178</v>
      </c>
      <c r="O142" s="55">
        <v>0.18610874497654112</v>
      </c>
      <c r="P142" s="55">
        <v>5.7942590466711808E-4</v>
      </c>
      <c r="Q142" s="6"/>
      <c r="R142" s="6"/>
    </row>
    <row r="143" spans="2:18" x14ac:dyDescent="0.3">
      <c r="B143" s="82">
        <v>44938</v>
      </c>
      <c r="C143" s="55">
        <v>0.48770000000000002</v>
      </c>
      <c r="D143" s="55">
        <v>0.27810000000000001</v>
      </c>
      <c r="E143" s="55">
        <v>2.98E-2</v>
      </c>
      <c r="F143" s="55">
        <v>0.3778457502043836</v>
      </c>
      <c r="G143" s="55">
        <v>0.2012822177621918</v>
      </c>
      <c r="H143" s="55">
        <v>3.16511554871233E-2</v>
      </c>
      <c r="K143" s="55">
        <v>0.70717500000000011</v>
      </c>
      <c r="L143" s="55">
        <v>0.36994000000000005</v>
      </c>
      <c r="M143" s="55">
        <v>9.5485E-2</v>
      </c>
      <c r="N143" s="55">
        <v>0.48038771021405136</v>
      </c>
      <c r="O143" s="55">
        <v>0.18323825241743491</v>
      </c>
      <c r="P143" s="55">
        <v>-7.8311751325609684E-3</v>
      </c>
      <c r="Q143" s="6"/>
      <c r="R143" s="6"/>
    </row>
    <row r="144" spans="2:18" x14ac:dyDescent="0.3">
      <c r="B144" s="82">
        <v>44937</v>
      </c>
      <c r="C144" s="55">
        <v>0.6129</v>
      </c>
      <c r="D144" s="55">
        <v>0.32029999999999997</v>
      </c>
      <c r="E144" s="55">
        <v>4.58E-2</v>
      </c>
      <c r="F144" s="55">
        <v>0.41395929849317809</v>
      </c>
      <c r="G144" s="55">
        <v>0.154318374723178</v>
      </c>
      <c r="H144" s="55">
        <v>-3.9930242418438393E-2</v>
      </c>
      <c r="K144" s="55">
        <v>0.72001500000000018</v>
      </c>
      <c r="L144" s="55">
        <v>0.37389500000000003</v>
      </c>
      <c r="M144" s="55">
        <v>9.5535000000000009E-2</v>
      </c>
      <c r="N144" s="55">
        <v>0.48159019770703776</v>
      </c>
      <c r="O144" s="55">
        <v>0.17691784630512258</v>
      </c>
      <c r="P144" s="55">
        <v>-1.6034434255993844E-2</v>
      </c>
      <c r="Q144" s="6"/>
      <c r="R144" s="6"/>
    </row>
    <row r="145" spans="2:18" x14ac:dyDescent="0.3">
      <c r="B145" s="82">
        <v>44936</v>
      </c>
      <c r="C145" s="55">
        <v>0.60109999999999997</v>
      </c>
      <c r="D145" s="55">
        <v>0.30080000000000001</v>
      </c>
      <c r="E145" s="55">
        <v>6.4500000000000002E-2</v>
      </c>
      <c r="F145" s="55">
        <v>0.35883594154421922</v>
      </c>
      <c r="G145" s="55">
        <v>9.1221333284931538E-2</v>
      </c>
      <c r="H145" s="55">
        <v>-6.3137547369095881E-2</v>
      </c>
      <c r="K145" s="55">
        <v>0.73846000000000012</v>
      </c>
      <c r="L145" s="55">
        <v>0.38073499999999993</v>
      </c>
      <c r="M145" s="55">
        <v>9.8034999999999983E-2</v>
      </c>
      <c r="N145" s="55">
        <v>0.4973671909408609</v>
      </c>
      <c r="O145" s="55">
        <v>0.1825001421317281</v>
      </c>
      <c r="P145" s="55">
        <v>-1.2766461240617127E-2</v>
      </c>
      <c r="Q145" s="6"/>
      <c r="R145" s="6"/>
    </row>
    <row r="146" spans="2:18" x14ac:dyDescent="0.3">
      <c r="B146" s="82">
        <v>44935</v>
      </c>
      <c r="C146" s="55">
        <v>0.61870000000000003</v>
      </c>
      <c r="D146" s="55">
        <v>0.36209999999999998</v>
      </c>
      <c r="E146" s="55">
        <v>0.23119999999999999</v>
      </c>
      <c r="F146" s="55">
        <v>0.4544764898652055</v>
      </c>
      <c r="G146" s="55">
        <v>0.23189842911945199</v>
      </c>
      <c r="H146" s="55">
        <v>0.1341173144706849</v>
      </c>
      <c r="K146" s="55">
        <v>0.75514000000000003</v>
      </c>
      <c r="L146" s="55">
        <v>0.38739000000000001</v>
      </c>
      <c r="M146" s="55">
        <v>0.10173499999999999</v>
      </c>
      <c r="N146" s="55">
        <v>0.51259372767821865</v>
      </c>
      <c r="O146" s="55">
        <v>0.18850372462289849</v>
      </c>
      <c r="P146" s="55">
        <v>-7.6660035252954879E-3</v>
      </c>
      <c r="Q146" s="6"/>
      <c r="R146" s="6"/>
    </row>
    <row r="147" spans="2:18" x14ac:dyDescent="0.3">
      <c r="B147" s="82">
        <v>44932</v>
      </c>
      <c r="C147" s="55">
        <v>0.70479999999999998</v>
      </c>
      <c r="D147" s="55">
        <v>0.38719999999999999</v>
      </c>
      <c r="E147" s="55">
        <v>0.24909999999999999</v>
      </c>
      <c r="F147" s="55">
        <v>0.51526039882082197</v>
      </c>
      <c r="G147" s="55">
        <v>0.23317714982443841</v>
      </c>
      <c r="H147" s="55">
        <v>0.13010459937358901</v>
      </c>
      <c r="K147" s="55">
        <v>0.77151999999999998</v>
      </c>
      <c r="L147" s="55">
        <v>0.39132</v>
      </c>
      <c r="M147" s="55">
        <v>9.6600000000000005E-2</v>
      </c>
      <c r="N147" s="55">
        <v>0.52004164963561872</v>
      </c>
      <c r="O147" s="55">
        <v>0.18523680707758891</v>
      </c>
      <c r="P147" s="55">
        <v>-1.5335708424605077E-2</v>
      </c>
      <c r="Q147" s="6"/>
      <c r="R147" s="6"/>
    </row>
    <row r="148" spans="2:18" x14ac:dyDescent="0.3">
      <c r="B148" s="82">
        <v>44931</v>
      </c>
      <c r="C148" s="55">
        <v>0.60970000000000002</v>
      </c>
      <c r="D148" s="55">
        <v>0.34139999999999998</v>
      </c>
      <c r="E148" s="55">
        <v>0.22750000000000001</v>
      </c>
      <c r="F148" s="55">
        <v>0.34756188921336989</v>
      </c>
      <c r="G148" s="55">
        <v>0.11964469486465749</v>
      </c>
      <c r="H148" s="55">
        <v>3.6440074853698629E-2</v>
      </c>
      <c r="K148" s="55">
        <v>0.78007000000000004</v>
      </c>
      <c r="L148" s="55">
        <v>0.40102000000000004</v>
      </c>
      <c r="M148" s="55">
        <v>8.9205000000000007E-2</v>
      </c>
      <c r="N148" s="55">
        <v>0.52489021843156403</v>
      </c>
      <c r="O148" s="55">
        <v>0.18627179092151769</v>
      </c>
      <c r="P148" s="55">
        <v>-2.0978885977569462E-2</v>
      </c>
      <c r="Q148" s="6"/>
      <c r="R148" s="6"/>
    </row>
    <row r="149" spans="2:18" x14ac:dyDescent="0.3">
      <c r="B149" s="82">
        <v>44930</v>
      </c>
      <c r="C149" s="55">
        <v>0.75960000000000005</v>
      </c>
      <c r="D149" s="55">
        <v>0.32200000000000001</v>
      </c>
      <c r="E149" s="55">
        <v>4.8800000000000003E-2</v>
      </c>
      <c r="F149" s="55">
        <v>0.49984679664046572</v>
      </c>
      <c r="G149" s="55">
        <v>0.13654013344290411</v>
      </c>
      <c r="H149" s="55">
        <v>-5.2351612964821943E-2</v>
      </c>
      <c r="K149" s="55">
        <v>0.81230500000000005</v>
      </c>
      <c r="L149" s="55">
        <v>0.41198499999999993</v>
      </c>
      <c r="M149" s="55">
        <v>9.2810000000000017E-2</v>
      </c>
      <c r="N149" s="55">
        <v>0.55588034644568252</v>
      </c>
      <c r="O149" s="55">
        <v>0.19749710442209098</v>
      </c>
      <c r="P149" s="55">
        <v>-1.8093174484298234E-2</v>
      </c>
      <c r="Q149" s="6"/>
      <c r="R149" s="6"/>
    </row>
    <row r="150" spans="2:18" x14ac:dyDescent="0.3">
      <c r="B150" s="82">
        <v>44929</v>
      </c>
      <c r="C150" s="55">
        <v>0.84040000000000004</v>
      </c>
      <c r="D150" s="55">
        <v>0.39419999999999999</v>
      </c>
      <c r="E150" s="55">
        <v>0.2369</v>
      </c>
      <c r="F150" s="55">
        <v>0.59089334025835627</v>
      </c>
      <c r="G150" s="55">
        <v>0.22041438441369859</v>
      </c>
      <c r="H150" s="55">
        <v>0.1041078030849316</v>
      </c>
      <c r="K150" s="55">
        <v>0.82732500000000009</v>
      </c>
      <c r="L150" s="55">
        <v>0.42291499999999999</v>
      </c>
      <c r="M150" s="55">
        <v>9.8615000000000022E-2</v>
      </c>
      <c r="N150" s="55">
        <v>0.56868839935228943</v>
      </c>
      <c r="O150" s="55">
        <v>0.20610382678595673</v>
      </c>
      <c r="P150" s="55">
        <v>-1.2288552327980425E-2</v>
      </c>
      <c r="Q150" s="6"/>
      <c r="R150" s="6"/>
    </row>
    <row r="151" spans="2:18" x14ac:dyDescent="0.3">
      <c r="B151" s="82">
        <v>44925</v>
      </c>
      <c r="C151" s="55">
        <v>0.75490000000000002</v>
      </c>
      <c r="D151" s="55">
        <v>0.43130000000000002</v>
      </c>
      <c r="E151" s="55">
        <v>0.21010000000000001</v>
      </c>
      <c r="F151" s="55">
        <v>0.78506813327835623</v>
      </c>
      <c r="G151" s="55">
        <v>0.51837665223178075</v>
      </c>
      <c r="H151" s="55">
        <v>0.3263686816871233</v>
      </c>
      <c r="K151" s="55">
        <v>0.83656000000000008</v>
      </c>
      <c r="L151" s="55">
        <v>0.43151</v>
      </c>
      <c r="M151" s="55">
        <v>0.10110000000000001</v>
      </c>
      <c r="N151" s="55">
        <v>0.56915576585693661</v>
      </c>
      <c r="O151" s="55">
        <v>0.2047994276367581</v>
      </c>
      <c r="P151" s="55">
        <v>-2.1262448146852349E-2</v>
      </c>
      <c r="Q151" s="6"/>
      <c r="R151" s="6"/>
    </row>
    <row r="152" spans="2:18" x14ac:dyDescent="0.3">
      <c r="B152" s="82">
        <v>44924</v>
      </c>
      <c r="C152" s="55">
        <v>0.80479999999999996</v>
      </c>
      <c r="D152" s="55">
        <v>0.47260000000000002</v>
      </c>
      <c r="E152" s="55">
        <v>5.3800000000000001E-2</v>
      </c>
      <c r="F152" s="55">
        <v>0.80391188173783568</v>
      </c>
      <c r="G152" s="55">
        <v>0.51264928058901382</v>
      </c>
      <c r="H152" s="55">
        <v>0.19184533408972609</v>
      </c>
      <c r="K152" s="55">
        <v>0.8553599999999999</v>
      </c>
      <c r="L152" s="55">
        <v>0.43747499999999995</v>
      </c>
      <c r="M152" s="55">
        <v>0.10410500000000003</v>
      </c>
      <c r="N152" s="55">
        <v>0.57333242513694205</v>
      </c>
      <c r="O152" s="55">
        <v>0.1970540785502978</v>
      </c>
      <c r="P152" s="55">
        <v>-3.2856693012019475E-2</v>
      </c>
      <c r="Q152" s="6"/>
      <c r="R152" s="6"/>
    </row>
    <row r="153" spans="2:18" x14ac:dyDescent="0.3">
      <c r="B153" s="82">
        <v>44923</v>
      </c>
      <c r="C153" s="55">
        <v>0.83579999999999999</v>
      </c>
      <c r="D153" s="55">
        <v>0.37369999999999998</v>
      </c>
      <c r="E153" s="55">
        <v>2.6100000000000002E-2</v>
      </c>
      <c r="F153" s="55">
        <v>0.50112609004931508</v>
      </c>
      <c r="G153" s="55">
        <v>7.8226189227397214E-2</v>
      </c>
      <c r="H153" s="55">
        <v>-0.16934032366027399</v>
      </c>
      <c r="K153" s="55">
        <v>0.87583500000000014</v>
      </c>
      <c r="L153" s="55">
        <v>0.44519000000000003</v>
      </c>
      <c r="M153" s="55">
        <v>0.117465</v>
      </c>
      <c r="N153" s="55">
        <v>0.57923922914633119</v>
      </c>
      <c r="O153" s="55">
        <v>0.19195514658113749</v>
      </c>
      <c r="P153" s="55">
        <v>-3.6644297501259214E-2</v>
      </c>
      <c r="Q153" s="6"/>
      <c r="R153" s="6"/>
    </row>
    <row r="154" spans="2:18" x14ac:dyDescent="0.3">
      <c r="B154" s="82">
        <v>44922</v>
      </c>
      <c r="C154" s="55">
        <v>0.80300000000000005</v>
      </c>
      <c r="D154" s="55">
        <v>0.44590000000000002</v>
      </c>
      <c r="E154" s="55">
        <v>5.9400000000000001E-2</v>
      </c>
      <c r="F154" s="55">
        <v>0.3729332956480001</v>
      </c>
      <c r="G154" s="55">
        <v>6.6220812607999946E-2</v>
      </c>
      <c r="H154" s="55">
        <v>-0.21863268603200001</v>
      </c>
      <c r="K154" s="55">
        <v>0.89556000000000002</v>
      </c>
      <c r="L154" s="55">
        <v>0.45628000000000002</v>
      </c>
      <c r="M154" s="55">
        <v>0.13290000000000002</v>
      </c>
      <c r="N154" s="55">
        <v>0.60935021745235862</v>
      </c>
      <c r="O154" s="55">
        <v>0.21508179305935665</v>
      </c>
      <c r="P154" s="55">
        <v>-1.350571554687564E-2</v>
      </c>
      <c r="Q154" s="6"/>
      <c r="R154" s="6"/>
    </row>
    <row r="155" spans="2:18" x14ac:dyDescent="0.3">
      <c r="B155" s="82">
        <v>44921</v>
      </c>
      <c r="C155" s="55">
        <v>0.83050000000000002</v>
      </c>
      <c r="D155" s="55">
        <v>0.47470000000000001</v>
      </c>
      <c r="E155" s="55">
        <v>4.4299999999999999E-2</v>
      </c>
      <c r="F155" s="55">
        <v>0.67851876034410963</v>
      </c>
      <c r="G155" s="55">
        <v>0.31234718272986289</v>
      </c>
      <c r="H155" s="55">
        <v>4.620092655671236E-2</v>
      </c>
      <c r="K155" s="55">
        <v>0.92635000000000023</v>
      </c>
      <c r="L155" s="55">
        <v>0.46688000000000002</v>
      </c>
      <c r="M155" s="55">
        <v>0.145875</v>
      </c>
      <c r="N155" s="55">
        <v>0.65080548903524627</v>
      </c>
      <c r="O155" s="55">
        <v>0.23772289150843612</v>
      </c>
      <c r="P155" s="55">
        <v>1.3476817700231205E-2</v>
      </c>
      <c r="Q155" s="6"/>
      <c r="R155" s="6"/>
    </row>
    <row r="156" spans="2:18" x14ac:dyDescent="0.3">
      <c r="B156" s="82">
        <v>44918</v>
      </c>
      <c r="C156" s="55">
        <v>0.66890000000000005</v>
      </c>
      <c r="D156" s="55">
        <v>0.36749999999999999</v>
      </c>
      <c r="E156" s="55">
        <v>0.1207</v>
      </c>
      <c r="F156" s="55">
        <v>0.34190008352810958</v>
      </c>
      <c r="G156" s="55">
        <v>2.5373330656109579E-2</v>
      </c>
      <c r="H156" s="55">
        <v>-0.14477713737961651</v>
      </c>
      <c r="K156" s="55">
        <v>0.94430500000000017</v>
      </c>
      <c r="L156" s="55">
        <v>0.47204499999999994</v>
      </c>
      <c r="M156" s="55">
        <v>0.16181000000000001</v>
      </c>
      <c r="N156" s="55">
        <v>0.66323941194767577</v>
      </c>
      <c r="O156" s="55">
        <v>0.24183133508319776</v>
      </c>
      <c r="P156" s="55">
        <v>2.074943885804819E-2</v>
      </c>
      <c r="Q156" s="6"/>
      <c r="R156" s="6"/>
    </row>
    <row r="157" spans="2:18" x14ac:dyDescent="0.3">
      <c r="B157" s="82">
        <v>44917</v>
      </c>
      <c r="C157" s="55">
        <v>0.68589999999999995</v>
      </c>
      <c r="D157" s="55">
        <v>0.32650000000000001</v>
      </c>
      <c r="E157" s="55">
        <v>0.1065</v>
      </c>
      <c r="F157" s="55">
        <v>0.24776881617769861</v>
      </c>
      <c r="G157" s="55">
        <v>-5.7693064372712322E-2</v>
      </c>
      <c r="H157" s="55">
        <v>-0.27036489514717821</v>
      </c>
      <c r="K157" s="55">
        <v>0.96953000000000011</v>
      </c>
      <c r="L157" s="55">
        <v>0.48383000000000004</v>
      </c>
      <c r="M157" s="55">
        <v>0.17213000000000001</v>
      </c>
      <c r="N157" s="55">
        <v>0.69138751941138676</v>
      </c>
      <c r="O157" s="55">
        <v>0.25928779770981009</v>
      </c>
      <c r="P157" s="55">
        <v>3.349343503834408E-2</v>
      </c>
      <c r="Q157" s="6"/>
      <c r="R157" s="6"/>
    </row>
    <row r="158" spans="2:18" x14ac:dyDescent="0.3">
      <c r="B158" s="82">
        <v>44916</v>
      </c>
      <c r="C158" s="55">
        <v>0.6502</v>
      </c>
      <c r="D158" s="55">
        <v>0.33710000000000001</v>
      </c>
      <c r="E158" s="55">
        <v>1.4200000000000001E-2</v>
      </c>
      <c r="F158" s="55">
        <v>0.42257132490101368</v>
      </c>
      <c r="G158" s="55">
        <v>9.6575267882520494E-2</v>
      </c>
      <c r="H158" s="55">
        <v>-4.8983087844493178E-2</v>
      </c>
      <c r="K158" s="55">
        <v>0.98497500000000016</v>
      </c>
      <c r="L158" s="55">
        <v>0.49502000000000007</v>
      </c>
      <c r="M158" s="55">
        <v>0.17536499999999999</v>
      </c>
      <c r="N158" s="55">
        <v>0.71306970362167843</v>
      </c>
      <c r="O158" s="55">
        <v>0.27601786960117447</v>
      </c>
      <c r="P158" s="55">
        <v>4.9169279498322171E-2</v>
      </c>
      <c r="Q158" s="6"/>
      <c r="R158" s="6"/>
    </row>
    <row r="159" spans="2:18" x14ac:dyDescent="0.3">
      <c r="B159" s="82">
        <v>44915</v>
      </c>
      <c r="C159" s="55">
        <v>0.70289999999999997</v>
      </c>
      <c r="D159" s="55">
        <v>0.33989999999999998</v>
      </c>
      <c r="E159" s="55">
        <v>6.2600000000000003E-2</v>
      </c>
      <c r="F159" s="55">
        <v>0.4832317385315068</v>
      </c>
      <c r="G159" s="55">
        <v>0.18341509552876711</v>
      </c>
      <c r="H159" s="55">
        <v>9.5714963397259961E-3</v>
      </c>
      <c r="K159" s="55">
        <v>1.0117850000000002</v>
      </c>
      <c r="L159" s="55">
        <v>0.51158000000000003</v>
      </c>
      <c r="M159" s="55">
        <v>0.18439</v>
      </c>
      <c r="N159" s="55">
        <v>0.73499214862832751</v>
      </c>
      <c r="O159" s="55">
        <v>0.29210220012789445</v>
      </c>
      <c r="P159" s="55">
        <v>5.6199160418703542E-2</v>
      </c>
      <c r="Q159" s="6"/>
      <c r="R159" s="6"/>
    </row>
    <row r="160" spans="2:18" x14ac:dyDescent="0.3">
      <c r="B160" s="82">
        <v>44914</v>
      </c>
      <c r="C160" s="55">
        <v>0.68879999999999997</v>
      </c>
      <c r="D160" s="55">
        <v>0.38640000000000002</v>
      </c>
      <c r="E160" s="55">
        <v>2.2200000000000001E-2</v>
      </c>
      <c r="F160" s="55">
        <v>0.45512470164961638</v>
      </c>
      <c r="G160" s="55">
        <v>0.21005581839353421</v>
      </c>
      <c r="H160" s="55">
        <v>-4.2532499577616442E-2</v>
      </c>
      <c r="K160" s="55">
        <v>1.035865</v>
      </c>
      <c r="L160" s="55">
        <v>0.53157500000000002</v>
      </c>
      <c r="M160" s="55">
        <v>0.18337000000000001</v>
      </c>
      <c r="N160" s="55">
        <v>0.75372179790444527</v>
      </c>
      <c r="O160" s="55">
        <v>0.30741255386343147</v>
      </c>
      <c r="P160" s="55">
        <v>5.6625207103087792E-2</v>
      </c>
      <c r="Q160" s="6"/>
      <c r="R160" s="6"/>
    </row>
    <row r="161" spans="2:18" x14ac:dyDescent="0.3">
      <c r="B161" s="82">
        <v>44911</v>
      </c>
      <c r="C161" s="55">
        <v>0.69950000000000001</v>
      </c>
      <c r="D161" s="55">
        <v>0.35649999999999998</v>
      </c>
      <c r="E161" s="55">
        <v>3.2800000000000003E-2</v>
      </c>
      <c r="F161" s="55">
        <v>0.46800542624986308</v>
      </c>
      <c r="G161" s="55">
        <v>0.18457306305178081</v>
      </c>
      <c r="H161" s="55">
        <v>-2.321222222246571E-2</v>
      </c>
      <c r="K161" s="55">
        <v>1.06166</v>
      </c>
      <c r="L161" s="55">
        <v>0.55251499999999998</v>
      </c>
      <c r="M161" s="55">
        <v>0.18581</v>
      </c>
      <c r="N161" s="55">
        <v>0.76952031331129322</v>
      </c>
      <c r="O161" s="55">
        <v>0.3193034070602383</v>
      </c>
      <c r="P161" s="55">
        <v>6.0155356817248054E-2</v>
      </c>
      <c r="Q161" s="6"/>
      <c r="R161" s="6"/>
    </row>
    <row r="162" spans="2:18" x14ac:dyDescent="0.3">
      <c r="B162" s="82">
        <v>44910</v>
      </c>
      <c r="C162" s="55">
        <v>0.78339999999999999</v>
      </c>
      <c r="D162" s="55">
        <v>0.38059999999999999</v>
      </c>
      <c r="E162" s="55">
        <v>2.3400000000000001E-2</v>
      </c>
      <c r="F162" s="55">
        <v>0.48891404714560271</v>
      </c>
      <c r="G162" s="55">
        <v>0.1461487023871918</v>
      </c>
      <c r="H162" s="55">
        <v>-9.3768633978534244E-2</v>
      </c>
      <c r="K162" s="55">
        <v>1.094085</v>
      </c>
      <c r="L162" s="55">
        <v>0.57877000000000012</v>
      </c>
      <c r="M162" s="55">
        <v>0.18919999999999998</v>
      </c>
      <c r="N162" s="55">
        <v>0.79762348206177436</v>
      </c>
      <c r="O162" s="55">
        <v>0.34223569048676161</v>
      </c>
      <c r="P162" s="55">
        <v>6.5056351024261744E-2</v>
      </c>
      <c r="Q162" s="6"/>
      <c r="R162" s="6"/>
    </row>
    <row r="163" spans="2:18" x14ac:dyDescent="0.3">
      <c r="B163" s="82">
        <v>44909</v>
      </c>
      <c r="C163" s="55">
        <v>0.74450000000000005</v>
      </c>
      <c r="D163" s="55">
        <v>0.35720000000000002</v>
      </c>
      <c r="E163" s="55">
        <v>3.0800000000000001E-2</v>
      </c>
      <c r="F163" s="55">
        <v>0.40189550006410962</v>
      </c>
      <c r="G163" s="55">
        <v>7.4874095515945205E-2</v>
      </c>
      <c r="H163" s="55">
        <v>-0.13241402698153429</v>
      </c>
      <c r="K163" s="55">
        <v>1.1169149999999999</v>
      </c>
      <c r="L163" s="55">
        <v>0.57171000000000016</v>
      </c>
      <c r="M163" s="55">
        <v>0.18894000000000002</v>
      </c>
      <c r="N163" s="55">
        <v>0.82312341637093911</v>
      </c>
      <c r="O163" s="55">
        <v>0.34403684633511378</v>
      </c>
      <c r="P163" s="55">
        <v>6.972277234128163E-2</v>
      </c>
      <c r="Q163" s="6"/>
      <c r="R163" s="6"/>
    </row>
    <row r="164" spans="2:18" x14ac:dyDescent="0.3">
      <c r="B164" s="82">
        <v>44908</v>
      </c>
      <c r="C164" s="55">
        <v>0.98180000000000001</v>
      </c>
      <c r="D164" s="55">
        <v>0.45710000000000001</v>
      </c>
      <c r="E164" s="55">
        <v>9.5799999999999996E-2</v>
      </c>
      <c r="F164" s="55">
        <v>0.72949916316964381</v>
      </c>
      <c r="G164" s="55">
        <v>0.26596429125528759</v>
      </c>
      <c r="H164" s="55">
        <v>2.5429217889095908E-2</v>
      </c>
      <c r="K164" s="55">
        <v>1.1082349999999999</v>
      </c>
      <c r="L164" s="55">
        <v>0.57207000000000008</v>
      </c>
      <c r="M164" s="55">
        <v>0.19379000000000002</v>
      </c>
      <c r="N164" s="55">
        <v>0.82974141745210717</v>
      </c>
      <c r="O164" s="55">
        <v>0.35616824315501627</v>
      </c>
      <c r="P164" s="55">
        <v>8.2391676451933946E-2</v>
      </c>
      <c r="Q164" s="6"/>
      <c r="R164" s="6"/>
    </row>
    <row r="165" spans="2:18" x14ac:dyDescent="0.3">
      <c r="B165" s="82">
        <v>44907</v>
      </c>
      <c r="C165" s="55">
        <v>0.93469999999999998</v>
      </c>
      <c r="D165" s="55">
        <v>0.43390000000000001</v>
      </c>
      <c r="E165" s="55">
        <v>0.13850000000000001</v>
      </c>
      <c r="F165" s="55">
        <v>0.66336667629137536</v>
      </c>
      <c r="G165" s="55">
        <v>0.21129298310833969</v>
      </c>
      <c r="H165" s="55">
        <v>3.8871606937336968E-2</v>
      </c>
      <c r="K165" s="55">
        <v>1.0795999999999997</v>
      </c>
      <c r="L165" s="55">
        <v>0.56098500000000007</v>
      </c>
      <c r="M165" s="55">
        <v>0.19149000000000002</v>
      </c>
      <c r="N165" s="55">
        <v>0.81142118710015421</v>
      </c>
      <c r="O165" s="55">
        <v>0.35178328758478883</v>
      </c>
      <c r="P165" s="55">
        <v>8.286632376948791E-2</v>
      </c>
      <c r="Q165" s="6"/>
      <c r="R165" s="6"/>
    </row>
    <row r="166" spans="2:18" x14ac:dyDescent="0.3">
      <c r="B166" s="82">
        <v>44904</v>
      </c>
      <c r="C166" s="55">
        <v>0.94630000000000003</v>
      </c>
      <c r="D166" s="55">
        <v>0.44069999999999998</v>
      </c>
      <c r="E166" s="55">
        <v>0.1285</v>
      </c>
      <c r="F166" s="55">
        <v>0.6034349290132055</v>
      </c>
      <c r="G166" s="55">
        <v>0.16656007821326019</v>
      </c>
      <c r="H166" s="55">
        <v>-1.927678351550691E-2</v>
      </c>
      <c r="K166" s="55">
        <v>1.0514699999999997</v>
      </c>
      <c r="L166" s="55">
        <v>0.55023</v>
      </c>
      <c r="M166" s="55">
        <v>0.18667</v>
      </c>
      <c r="N166" s="55">
        <v>0.79415464104597933</v>
      </c>
      <c r="O166" s="55">
        <v>0.34994556250767661</v>
      </c>
      <c r="P166" s="55">
        <v>8.1944047112398471E-2</v>
      </c>
      <c r="Q166" s="6"/>
      <c r="R166" s="6"/>
    </row>
    <row r="167" spans="2:18" x14ac:dyDescent="0.3">
      <c r="B167" s="82">
        <v>44903</v>
      </c>
      <c r="C167" s="55">
        <v>0.87580000000000002</v>
      </c>
      <c r="D167" s="55">
        <v>0.58120000000000005</v>
      </c>
      <c r="E167" s="55">
        <v>0.1012</v>
      </c>
      <c r="F167" s="55">
        <v>0.61223177473972612</v>
      </c>
      <c r="G167" s="55">
        <v>0.25387682670301381</v>
      </c>
      <c r="H167" s="55">
        <v>1.7241048314301299E-2</v>
      </c>
      <c r="K167" s="55">
        <v>1.0260399999999996</v>
      </c>
      <c r="L167" s="55">
        <v>0.54422500000000007</v>
      </c>
      <c r="M167" s="55">
        <v>0.18728500000000001</v>
      </c>
      <c r="N167" s="55">
        <v>0.78230748780810822</v>
      </c>
      <c r="O167" s="55">
        <v>0.3546173394547999</v>
      </c>
      <c r="P167" s="55">
        <v>8.8169778354924497E-2</v>
      </c>
      <c r="Q167" s="6"/>
      <c r="R167" s="6"/>
    </row>
    <row r="168" spans="2:18" x14ac:dyDescent="0.3">
      <c r="B168" s="82">
        <v>44902</v>
      </c>
      <c r="C168" s="55">
        <v>1.2544</v>
      </c>
      <c r="D168" s="55">
        <v>0.56069999999999998</v>
      </c>
      <c r="E168" s="55">
        <v>0.29959999999999998</v>
      </c>
      <c r="F168" s="55">
        <v>0.96736444949573974</v>
      </c>
      <c r="G168" s="55">
        <v>0.34415096487612329</v>
      </c>
      <c r="H168" s="55">
        <v>9.4154304719123172E-2</v>
      </c>
      <c r="K168" s="55">
        <v>0.99467999999999979</v>
      </c>
      <c r="L168" s="55">
        <v>0.52686000000000011</v>
      </c>
      <c r="M168" s="55">
        <v>0.18671500000000002</v>
      </c>
      <c r="N168" s="55">
        <v>0.76120970322517911</v>
      </c>
      <c r="O168" s="55">
        <v>0.35001257495314031</v>
      </c>
      <c r="P168" s="55">
        <v>9.0721070121751624E-2</v>
      </c>
      <c r="Q168" s="6"/>
      <c r="R168" s="6"/>
    </row>
    <row r="169" spans="2:18" x14ac:dyDescent="0.3">
      <c r="B169" s="82">
        <v>44901</v>
      </c>
      <c r="C169" s="55">
        <v>1.06</v>
      </c>
      <c r="D169" s="55">
        <v>0.54059999999999997</v>
      </c>
      <c r="E169" s="55">
        <v>0.16489999999999999</v>
      </c>
      <c r="F169" s="55">
        <v>0.75600785477260279</v>
      </c>
      <c r="G169" s="55">
        <v>0.30867458072021908</v>
      </c>
      <c r="H169" s="55">
        <v>6.3740830161534298E-2</v>
      </c>
      <c r="K169" s="55">
        <v>0.94295999999999991</v>
      </c>
      <c r="L169" s="55">
        <v>0.50986500000000012</v>
      </c>
      <c r="M169" s="55">
        <v>0.17545000000000002</v>
      </c>
      <c r="N169" s="55">
        <v>0.7204961271119128</v>
      </c>
      <c r="O169" s="55">
        <v>0.33977798163482592</v>
      </c>
      <c r="P169" s="55">
        <v>8.8285719747842023E-2</v>
      </c>
      <c r="Q169" s="6"/>
      <c r="R169" s="6"/>
    </row>
    <row r="170" spans="2:18" x14ac:dyDescent="0.3">
      <c r="B170" s="82">
        <v>44900</v>
      </c>
      <c r="C170" s="55">
        <v>1.0250999999999999</v>
      </c>
      <c r="D170" s="55">
        <v>0.56610000000000005</v>
      </c>
      <c r="E170" s="55">
        <v>0.28660000000000002</v>
      </c>
      <c r="F170" s="55">
        <v>0.60024067035130124</v>
      </c>
      <c r="G170" s="55">
        <v>0.1943264014297261</v>
      </c>
      <c r="H170" s="55">
        <v>-7.5370113292506868E-2</v>
      </c>
      <c r="K170" s="55">
        <v>0.91342499999999993</v>
      </c>
      <c r="L170" s="55">
        <v>0.49677000000000016</v>
      </c>
      <c r="M170" s="55">
        <v>0.17336500000000002</v>
      </c>
      <c r="N170" s="55">
        <v>0.70260100414749216</v>
      </c>
      <c r="O170" s="55">
        <v>0.33447064872915605</v>
      </c>
      <c r="P170" s="55">
        <v>9.0158114139536533E-2</v>
      </c>
      <c r="Q170" s="6"/>
      <c r="R170" s="6"/>
    </row>
    <row r="171" spans="2:18" x14ac:dyDescent="0.3">
      <c r="B171" s="82">
        <v>44897</v>
      </c>
      <c r="C171" s="55">
        <v>1.1309</v>
      </c>
      <c r="D171" s="55">
        <v>0.55059999999999998</v>
      </c>
      <c r="E171" s="55">
        <v>0.2702</v>
      </c>
      <c r="F171" s="55">
        <v>0.86860131887846592</v>
      </c>
      <c r="G171" s="55">
        <v>0.36346967050257528</v>
      </c>
      <c r="H171" s="55">
        <v>9.4483784383780828E-2</v>
      </c>
      <c r="K171" s="55">
        <v>0.88480500000000006</v>
      </c>
      <c r="L171" s="55">
        <v>0.48018500000000008</v>
      </c>
      <c r="M171" s="55">
        <v>0.16672000000000003</v>
      </c>
      <c r="N171" s="55">
        <v>0.69083383104976703</v>
      </c>
      <c r="O171" s="55">
        <v>0.33333985246874698</v>
      </c>
      <c r="P171" s="55">
        <v>9.9765129519616122E-2</v>
      </c>
      <c r="Q171" s="6"/>
      <c r="R171" s="6"/>
    </row>
    <row r="172" spans="2:18" x14ac:dyDescent="0.3">
      <c r="B172" s="82">
        <v>44896</v>
      </c>
      <c r="C172" s="55">
        <v>1.2142999999999999</v>
      </c>
      <c r="D172" s="55">
        <v>0.62690000000000001</v>
      </c>
      <c r="E172" s="55">
        <v>0.32100000000000001</v>
      </c>
      <c r="F172" s="55">
        <v>0.92204796192561633</v>
      </c>
      <c r="G172" s="55">
        <v>0.41067064120580821</v>
      </c>
      <c r="H172" s="55">
        <v>0.11609324430493149</v>
      </c>
      <c r="K172" s="55">
        <v>0.84818499999999997</v>
      </c>
      <c r="L172" s="55">
        <v>0.46487500000000015</v>
      </c>
      <c r="M172" s="55">
        <v>0.16315000000000002</v>
      </c>
      <c r="N172" s="55">
        <v>0.66265635061268968</v>
      </c>
      <c r="O172" s="55">
        <v>0.3235220203654573</v>
      </c>
      <c r="P172" s="55">
        <v>0.10252505995876957</v>
      </c>
      <c r="Q172" s="6"/>
      <c r="R172" s="6"/>
    </row>
    <row r="173" spans="2:18" x14ac:dyDescent="0.3">
      <c r="B173" s="82">
        <v>44895</v>
      </c>
      <c r="C173" s="55">
        <v>1.2302999999999999</v>
      </c>
      <c r="D173" s="55">
        <v>0.59550000000000003</v>
      </c>
      <c r="E173" s="55">
        <v>0.33479999999999999</v>
      </c>
      <c r="F173" s="55">
        <v>1.103345856169863</v>
      </c>
      <c r="G173" s="55">
        <v>0.54075911879178085</v>
      </c>
      <c r="H173" s="55">
        <v>0.29343131542739709</v>
      </c>
      <c r="K173" s="55">
        <v>0.80459000000000014</v>
      </c>
      <c r="L173" s="55">
        <v>0.44483000000000006</v>
      </c>
      <c r="M173" s="55">
        <v>0.15574499999999999</v>
      </c>
      <c r="N173" s="55">
        <v>0.62863254370010202</v>
      </c>
      <c r="O173" s="55">
        <v>0.31006797006604359</v>
      </c>
      <c r="P173" s="55">
        <v>0.10259040419735313</v>
      </c>
      <c r="Q173" s="6"/>
      <c r="R173" s="6"/>
    </row>
    <row r="174" spans="2:18" x14ac:dyDescent="0.3">
      <c r="B174" s="82">
        <v>44894</v>
      </c>
      <c r="C174" s="55">
        <v>1.4188000000000001</v>
      </c>
      <c r="D174" s="55">
        <v>0.65790000000000004</v>
      </c>
      <c r="E174" s="55">
        <v>0.31890000000000002</v>
      </c>
      <c r="F174" s="55">
        <v>1.202038727305754</v>
      </c>
      <c r="G174" s="55">
        <v>0.51904278158958905</v>
      </c>
      <c r="H174" s="55">
        <v>0.32101797891013711</v>
      </c>
      <c r="K174" s="55">
        <v>0.76657000000000008</v>
      </c>
      <c r="L174" s="55">
        <v>0.42733999999999994</v>
      </c>
      <c r="M174" s="55">
        <v>0.147205</v>
      </c>
      <c r="N174" s="55">
        <v>0.59173692186487559</v>
      </c>
      <c r="O174" s="55">
        <v>0.29154443924470125</v>
      </c>
      <c r="P174" s="55">
        <v>9.3829665536993123E-2</v>
      </c>
      <c r="Q174" s="6"/>
      <c r="R174" s="6"/>
    </row>
    <row r="175" spans="2:18" x14ac:dyDescent="0.3">
      <c r="B175" s="82">
        <v>44893</v>
      </c>
      <c r="C175" s="55">
        <v>1.1896</v>
      </c>
      <c r="D175" s="55">
        <v>0.57799999999999996</v>
      </c>
      <c r="E175" s="55">
        <v>0.36299999999999999</v>
      </c>
      <c r="F175" s="55">
        <v>0.92719721859270154</v>
      </c>
      <c r="G175" s="55">
        <v>0.39451605422509589</v>
      </c>
      <c r="H175" s="55">
        <v>0.19165334971305201</v>
      </c>
      <c r="K175" s="55">
        <v>0.72175</v>
      </c>
      <c r="L175" s="55">
        <v>0.4069299999999999</v>
      </c>
      <c r="M175" s="55">
        <v>0.13874</v>
      </c>
      <c r="N175" s="55">
        <v>0.55025636144223444</v>
      </c>
      <c r="O175" s="55">
        <v>0.27203757315567934</v>
      </c>
      <c r="P175" s="55">
        <v>8.0749653561417792E-2</v>
      </c>
      <c r="Q175" s="6"/>
      <c r="R175" s="6"/>
    </row>
    <row r="176" spans="2:18" x14ac:dyDescent="0.3">
      <c r="B176" s="82">
        <v>44890</v>
      </c>
      <c r="C176" s="55">
        <v>1.1734</v>
      </c>
      <c r="D176" s="55">
        <v>0.60319999999999996</v>
      </c>
      <c r="E176" s="55">
        <v>0.3271</v>
      </c>
      <c r="F176" s="55">
        <v>0.9048622328023288</v>
      </c>
      <c r="G176" s="55">
        <v>0.37450258318835611</v>
      </c>
      <c r="H176" s="55">
        <v>0.11010278622630131</v>
      </c>
      <c r="K176" s="55">
        <v>0.68684999999999996</v>
      </c>
      <c r="L176" s="55">
        <v>0.38795499999999994</v>
      </c>
      <c r="M176" s="55">
        <v>0.12779500000000002</v>
      </c>
      <c r="N176" s="55">
        <v>0.52455894110558565</v>
      </c>
      <c r="O176" s="55">
        <v>0.25984282324993146</v>
      </c>
      <c r="P176" s="55">
        <v>7.7524937398641885E-2</v>
      </c>
      <c r="Q176" s="6"/>
      <c r="R176" s="6"/>
    </row>
    <row r="177" spans="2:18" x14ac:dyDescent="0.3">
      <c r="B177" s="82">
        <v>44889</v>
      </c>
      <c r="C177" s="55">
        <v>0.99480000000000002</v>
      </c>
      <c r="D177" s="55">
        <v>0.55030000000000001</v>
      </c>
      <c r="E177" s="55">
        <v>0.17119999999999999</v>
      </c>
      <c r="F177" s="55">
        <v>0.68141250038353418</v>
      </c>
      <c r="G177" s="55">
        <v>0.27690837345457542</v>
      </c>
      <c r="H177" s="55">
        <v>4.3151994052383569E-2</v>
      </c>
      <c r="K177" s="55">
        <v>0.65360499999999999</v>
      </c>
      <c r="L177" s="55">
        <v>0.36810999999999994</v>
      </c>
      <c r="M177" s="55">
        <v>0.117785</v>
      </c>
      <c r="N177" s="55">
        <v>0.50031997854428467</v>
      </c>
      <c r="O177" s="55">
        <v>0.24866509789287283</v>
      </c>
      <c r="P177" s="55">
        <v>7.7273420862164641E-2</v>
      </c>
      <c r="Q177" s="6"/>
      <c r="R177" s="6"/>
    </row>
    <row r="178" spans="2:18" x14ac:dyDescent="0.3">
      <c r="B178" s="82">
        <v>44888</v>
      </c>
      <c r="C178" s="55">
        <v>1.1863999999999999</v>
      </c>
      <c r="D178" s="55">
        <v>0.66830000000000001</v>
      </c>
      <c r="E178" s="55">
        <v>0.19470000000000001</v>
      </c>
      <c r="F178" s="55">
        <v>0.86102022503399434</v>
      </c>
      <c r="G178" s="55">
        <v>0.41826187841692047</v>
      </c>
      <c r="H178" s="55">
        <v>9.161453056313415E-2</v>
      </c>
      <c r="K178" s="55">
        <v>0.62472499999999997</v>
      </c>
      <c r="L178" s="55">
        <v>0.35080999999999996</v>
      </c>
      <c r="M178" s="55">
        <v>0.117675</v>
      </c>
      <c r="N178" s="55">
        <v>0.48286494043285993</v>
      </c>
      <c r="O178" s="55">
        <v>0.24249292410638876</v>
      </c>
      <c r="P178" s="55">
        <v>8.274499542803368E-2</v>
      </c>
      <c r="Q178" s="6"/>
      <c r="R178" s="6"/>
    </row>
    <row r="179" spans="2:18" x14ac:dyDescent="0.3">
      <c r="B179" s="82">
        <v>44887</v>
      </c>
      <c r="C179" s="55">
        <v>1.1845000000000001</v>
      </c>
      <c r="D179" s="55">
        <v>0.73980000000000001</v>
      </c>
      <c r="E179" s="55">
        <v>4.2200000000000001E-2</v>
      </c>
      <c r="F179" s="55">
        <v>0.85782472405386301</v>
      </c>
      <c r="G179" s="55">
        <v>0.48962217023950683</v>
      </c>
      <c r="H179" s="55">
        <v>1.8092430027410952E-2</v>
      </c>
      <c r="K179" s="55">
        <v>0.58974999999999977</v>
      </c>
      <c r="L179" s="55">
        <v>0.32979499999999995</v>
      </c>
      <c r="M179" s="55">
        <v>0.11725000000000001</v>
      </c>
      <c r="N179" s="55">
        <v>0.46039601611483472</v>
      </c>
      <c r="O179" s="55">
        <v>0.23197475804640191</v>
      </c>
      <c r="P179" s="55">
        <v>8.7237892455300531E-2</v>
      </c>
      <c r="Q179" s="6"/>
      <c r="R179" s="6"/>
    </row>
    <row r="180" spans="2:18" x14ac:dyDescent="0.3">
      <c r="B180" s="82">
        <v>44886</v>
      </c>
      <c r="C180" s="55">
        <v>1.2047000000000001</v>
      </c>
      <c r="D180" s="55">
        <v>0.80520000000000003</v>
      </c>
      <c r="E180" s="55">
        <v>7.0999999999999994E-2</v>
      </c>
      <c r="F180" s="55">
        <v>0.77109500978657541</v>
      </c>
      <c r="G180" s="55">
        <v>0.44787288232967132</v>
      </c>
      <c r="H180" s="55">
        <v>2.807049470558903E-2</v>
      </c>
      <c r="K180" s="55">
        <v>0.55581999999999987</v>
      </c>
      <c r="L180" s="55">
        <v>0.30770500000000001</v>
      </c>
      <c r="M180" s="55">
        <v>0.12695499999999998</v>
      </c>
      <c r="N180" s="55">
        <v>0.43851610485221004</v>
      </c>
      <c r="O180" s="55">
        <v>0.21990904524382043</v>
      </c>
      <c r="P180" s="55">
        <v>9.7467073463714221E-2</v>
      </c>
      <c r="Q180" s="6"/>
      <c r="R180" s="6"/>
    </row>
    <row r="181" spans="2:18" x14ac:dyDescent="0.3">
      <c r="B181" s="82">
        <v>44883</v>
      </c>
      <c r="C181" s="55">
        <v>1.3480000000000001</v>
      </c>
      <c r="D181" s="55">
        <v>0.88160000000000005</v>
      </c>
      <c r="E181" s="55">
        <v>0.10059999999999999</v>
      </c>
      <c r="F181" s="55">
        <v>1.030068801259485</v>
      </c>
      <c r="G181" s="55">
        <v>0.64321873158224663</v>
      </c>
      <c r="H181" s="55">
        <v>7.4807661917808188E-2</v>
      </c>
      <c r="K181" s="55">
        <v>0.51792499999999997</v>
      </c>
      <c r="L181" s="55">
        <v>0.28179500000000002</v>
      </c>
      <c r="M181" s="55">
        <v>0.13482</v>
      </c>
      <c r="N181" s="55">
        <v>0.42023341667987307</v>
      </c>
      <c r="O181" s="55">
        <v>0.21092216673433689</v>
      </c>
      <c r="P181" s="55">
        <v>0.10837400459911148</v>
      </c>
      <c r="Q181" s="6"/>
      <c r="R181" s="6"/>
    </row>
    <row r="182" spans="2:18" x14ac:dyDescent="0.3">
      <c r="B182" s="82">
        <v>44882</v>
      </c>
      <c r="C182" s="55">
        <v>1.24</v>
      </c>
      <c r="D182" s="55">
        <v>0.2394</v>
      </c>
      <c r="E182" s="55">
        <v>1.8200000000000001E-2</v>
      </c>
      <c r="F182" s="55">
        <v>0.99891273332889863</v>
      </c>
      <c r="G182" s="55">
        <v>0.1821718193542356</v>
      </c>
      <c r="H182" s="55">
        <v>-4.4020763813699271E-4</v>
      </c>
      <c r="K182" s="55">
        <v>0.47775000000000001</v>
      </c>
      <c r="L182" s="55">
        <v>0.25462499999999999</v>
      </c>
      <c r="M182" s="55">
        <v>0.14208999999999999</v>
      </c>
      <c r="N182" s="55">
        <v>0.389393672544048</v>
      </c>
      <c r="O182" s="55">
        <v>0.19023906640881766</v>
      </c>
      <c r="P182" s="55">
        <v>0.11347969344384026</v>
      </c>
      <c r="Q182" s="6"/>
      <c r="R182" s="6"/>
    </row>
    <row r="183" spans="2:18" x14ac:dyDescent="0.3">
      <c r="B183" s="82">
        <v>44881</v>
      </c>
      <c r="C183" s="55">
        <v>0.57089999999999996</v>
      </c>
      <c r="D183" s="55">
        <v>0.3644</v>
      </c>
      <c r="E183" s="55">
        <v>0.1278</v>
      </c>
      <c r="F183" s="55">
        <v>0.53425552168746848</v>
      </c>
      <c r="G183" s="55">
        <v>0.31750203191399451</v>
      </c>
      <c r="H183" s="55">
        <v>0.1209640552315123</v>
      </c>
      <c r="K183" s="55">
        <v>0.44412499999999999</v>
      </c>
      <c r="L183" s="55">
        <v>0.25845499999999999</v>
      </c>
      <c r="M183" s="55">
        <v>0.15267999999999998</v>
      </c>
      <c r="N183" s="55">
        <v>0.36044882530756889</v>
      </c>
      <c r="O183" s="55">
        <v>0.19069653148788673</v>
      </c>
      <c r="P183" s="55">
        <v>0.12078631249054161</v>
      </c>
      <c r="Q183" s="6"/>
      <c r="R183" s="6"/>
    </row>
    <row r="184" spans="2:18" x14ac:dyDescent="0.3">
      <c r="B184" s="82">
        <v>44880</v>
      </c>
      <c r="C184" s="55">
        <v>0.40910000000000002</v>
      </c>
      <c r="D184" s="55">
        <v>0.2354</v>
      </c>
      <c r="E184" s="55">
        <v>4.9799999999999997E-2</v>
      </c>
      <c r="F184" s="55">
        <v>0.36309455613058628</v>
      </c>
      <c r="G184" s="55">
        <v>0.1782651798507397</v>
      </c>
      <c r="H184" s="55">
        <v>3.492216424017533E-2</v>
      </c>
      <c r="K184" s="55">
        <v>0.436805</v>
      </c>
      <c r="L184" s="55">
        <v>0.25323999999999991</v>
      </c>
      <c r="M184" s="55">
        <v>0.15607499999999999</v>
      </c>
      <c r="N184" s="55">
        <v>0.34556714758588253</v>
      </c>
      <c r="O184" s="55">
        <v>0.17955956522122152</v>
      </c>
      <c r="P184" s="55">
        <v>0.1183189004891545</v>
      </c>
      <c r="Q184" s="6"/>
      <c r="R184" s="6"/>
    </row>
    <row r="185" spans="2:18" x14ac:dyDescent="0.3">
      <c r="B185" s="82">
        <v>44879</v>
      </c>
      <c r="C185" s="55">
        <v>0.37209999999999999</v>
      </c>
      <c r="D185" s="55">
        <v>0.21879999999999999</v>
      </c>
      <c r="E185" s="55">
        <v>4.2099999999999999E-2</v>
      </c>
      <c r="F185" s="55">
        <v>0.31803575520787669</v>
      </c>
      <c r="G185" s="55">
        <v>0.17453848156609589</v>
      </c>
      <c r="H185" s="55">
        <v>2.0426073795547929E-2</v>
      </c>
      <c r="K185" s="55">
        <v>0.439635</v>
      </c>
      <c r="L185" s="55">
        <v>0.25695499999999999</v>
      </c>
      <c r="M185" s="55">
        <v>0.16334499999999996</v>
      </c>
      <c r="N185" s="55">
        <v>0.34339504648900798</v>
      </c>
      <c r="O185" s="55">
        <v>0.18000837670022424</v>
      </c>
      <c r="P185" s="55">
        <v>0.12230608885717861</v>
      </c>
      <c r="Q185" s="6"/>
      <c r="R185" s="6"/>
    </row>
    <row r="186" spans="2:18" x14ac:dyDescent="0.3">
      <c r="B186" s="82">
        <v>44876</v>
      </c>
      <c r="C186" s="55">
        <v>0.43769999999999998</v>
      </c>
      <c r="D186" s="55">
        <v>0.3206</v>
      </c>
      <c r="E186" s="55">
        <v>0.14080000000000001</v>
      </c>
      <c r="F186" s="55">
        <v>0.36649186425578079</v>
      </c>
      <c r="G186" s="55">
        <v>0.259995617155726</v>
      </c>
      <c r="H186" s="55">
        <v>0.1052378413350137</v>
      </c>
      <c r="K186" s="55">
        <v>0.44624500000000006</v>
      </c>
      <c r="L186" s="55">
        <v>0.26168000000000002</v>
      </c>
      <c r="M186" s="55">
        <v>0.17156999999999997</v>
      </c>
      <c r="N186" s="55">
        <v>0.34192845806571032</v>
      </c>
      <c r="O186" s="55">
        <v>0.17732544715924276</v>
      </c>
      <c r="P186" s="55">
        <v>0.124139747458933</v>
      </c>
      <c r="Q186" s="6"/>
      <c r="R186" s="6"/>
    </row>
    <row r="187" spans="2:18" x14ac:dyDescent="0.3">
      <c r="B187" s="82">
        <v>44875</v>
      </c>
      <c r="C187" s="55">
        <v>0.24859999999999999</v>
      </c>
      <c r="D187" s="55">
        <v>0.2339</v>
      </c>
      <c r="E187" s="55">
        <v>8.9800000000000005E-2</v>
      </c>
      <c r="F187" s="55">
        <v>0.19027608308114519</v>
      </c>
      <c r="G187" s="55">
        <v>0.1617815366698219</v>
      </c>
      <c r="H187" s="55">
        <v>6.8266883650843838E-2</v>
      </c>
      <c r="K187" s="55">
        <v>0.45299000000000006</v>
      </c>
      <c r="L187" s="55">
        <v>0.26236500000000007</v>
      </c>
      <c r="M187" s="55">
        <v>0.17464999999999997</v>
      </c>
      <c r="N187" s="55">
        <v>0.34227856148510216</v>
      </c>
      <c r="O187" s="55">
        <v>0.17328062923637155</v>
      </c>
      <c r="P187" s="55">
        <v>0.12349664786160693</v>
      </c>
      <c r="Q187" s="6"/>
      <c r="R187" s="6"/>
    </row>
    <row r="188" spans="2:18" x14ac:dyDescent="0.3">
      <c r="B188" s="82">
        <v>44874</v>
      </c>
      <c r="C188" s="55">
        <v>0.22</v>
      </c>
      <c r="D188" s="55">
        <v>0.2208</v>
      </c>
      <c r="E188" s="55">
        <v>7.4300000000000005E-2</v>
      </c>
      <c r="F188" s="55">
        <v>0.1530929272304109</v>
      </c>
      <c r="G188" s="55">
        <v>0.13945909850983559</v>
      </c>
      <c r="H188" s="55">
        <v>4.5447297240931488E-2</v>
      </c>
      <c r="K188" s="55">
        <v>0.46944000000000008</v>
      </c>
      <c r="L188" s="55">
        <v>0.26798500000000003</v>
      </c>
      <c r="M188" s="55">
        <v>0.18170999999999998</v>
      </c>
      <c r="N188" s="55">
        <v>0.35111425965567777</v>
      </c>
      <c r="O188" s="55">
        <v>0.17420037275350511</v>
      </c>
      <c r="P188" s="55">
        <v>0.12563629001706472</v>
      </c>
      <c r="Q188" s="6"/>
      <c r="R188" s="6"/>
    </row>
    <row r="189" spans="2:18" x14ac:dyDescent="0.3">
      <c r="B189" s="82">
        <v>44873</v>
      </c>
      <c r="C189" s="55">
        <v>0.46929999999999999</v>
      </c>
      <c r="D189" s="55">
        <v>0.2787</v>
      </c>
      <c r="E189" s="55">
        <v>0.1232</v>
      </c>
      <c r="F189" s="55">
        <v>0.39810539548419183</v>
      </c>
      <c r="G189" s="55">
        <v>0.2025279226068219</v>
      </c>
      <c r="H189" s="55">
        <v>0.1011887179954246</v>
      </c>
      <c r="K189" s="55">
        <v>0.48775500000000005</v>
      </c>
      <c r="L189" s="55">
        <v>0.27187499999999998</v>
      </c>
      <c r="M189" s="55">
        <v>0.19012999999999997</v>
      </c>
      <c r="N189" s="55">
        <v>0.36364746357159278</v>
      </c>
      <c r="O189" s="55">
        <v>0.17620729602185442</v>
      </c>
      <c r="P189" s="55">
        <v>0.13099597851304554</v>
      </c>
      <c r="Q189" s="6"/>
      <c r="R189" s="6"/>
    </row>
    <row r="190" spans="2:18" x14ac:dyDescent="0.3">
      <c r="B190" s="82">
        <v>44872</v>
      </c>
      <c r="C190" s="55">
        <v>0.45269999999999999</v>
      </c>
      <c r="D190" s="55">
        <v>0.2344</v>
      </c>
      <c r="E190" s="55">
        <v>0.1537</v>
      </c>
      <c r="F190" s="55">
        <v>0.36489720839680001</v>
      </c>
      <c r="G190" s="55">
        <v>0.1717104762215452</v>
      </c>
      <c r="H190" s="55">
        <v>0.1167701943090849</v>
      </c>
      <c r="K190" s="55">
        <v>0.49960500000000002</v>
      </c>
      <c r="L190" s="55">
        <v>0.27722499999999994</v>
      </c>
      <c r="M190" s="55">
        <v>0.19661999999999999</v>
      </c>
      <c r="N190" s="55">
        <v>0.3669318760240442</v>
      </c>
      <c r="O190" s="55">
        <v>0.17643886567065714</v>
      </c>
      <c r="P190" s="55">
        <v>0.13115487039563734</v>
      </c>
      <c r="Q190" s="6"/>
      <c r="R190" s="6"/>
    </row>
    <row r="191" spans="2:18" x14ac:dyDescent="0.3">
      <c r="B191" s="82">
        <v>44869</v>
      </c>
      <c r="C191" s="55">
        <v>0.39850000000000002</v>
      </c>
      <c r="D191" s="55">
        <v>0.24440000000000001</v>
      </c>
      <c r="E191" s="55">
        <v>0.1988</v>
      </c>
      <c r="F191" s="55">
        <v>0.30505171013691779</v>
      </c>
      <c r="G191" s="55">
        <v>0.1671130284367808</v>
      </c>
      <c r="H191" s="55">
        <v>0.14968239316684931</v>
      </c>
      <c r="K191" s="55">
        <v>0.52967500000000001</v>
      </c>
      <c r="L191" s="55">
        <v>0.28456000000000004</v>
      </c>
      <c r="M191" s="55">
        <v>0.20168499999999998</v>
      </c>
      <c r="N191" s="55">
        <v>0.39074702601516309</v>
      </c>
      <c r="O191" s="55">
        <v>0.17949395429904563</v>
      </c>
      <c r="P191" s="55">
        <v>0.13216765829474475</v>
      </c>
      <c r="Q191" s="6"/>
      <c r="R191" s="6"/>
    </row>
    <row r="192" spans="2:18" x14ac:dyDescent="0.3">
      <c r="B192" s="82">
        <v>44868</v>
      </c>
      <c r="C192" s="55">
        <v>0.34239999999999998</v>
      </c>
      <c r="D192" s="55">
        <v>0.22600000000000001</v>
      </c>
      <c r="E192" s="55">
        <v>0.1729</v>
      </c>
      <c r="F192" s="55">
        <v>0.24157182367386301</v>
      </c>
      <c r="G192" s="55">
        <v>0.14158963521753429</v>
      </c>
      <c r="H192" s="55">
        <v>0.1174001290766027</v>
      </c>
      <c r="K192" s="55">
        <v>0.55304500000000001</v>
      </c>
      <c r="L192" s="55">
        <v>0.29196</v>
      </c>
      <c r="M192" s="55">
        <v>0.20420499999999997</v>
      </c>
      <c r="N192" s="55">
        <v>0.41364318912512549</v>
      </c>
      <c r="O192" s="55">
        <v>0.18837261858493262</v>
      </c>
      <c r="P192" s="55">
        <v>0.13651414075022422</v>
      </c>
      <c r="Q192" s="6"/>
      <c r="R192" s="6"/>
    </row>
    <row r="193" spans="2:18" x14ac:dyDescent="0.3">
      <c r="B193" s="82">
        <v>44867</v>
      </c>
      <c r="C193" s="55">
        <v>0.46989999999999998</v>
      </c>
      <c r="D193" s="55">
        <v>0.2457</v>
      </c>
      <c r="E193" s="55">
        <v>0.16400000000000001</v>
      </c>
      <c r="F193" s="55">
        <v>0.36543341946533431</v>
      </c>
      <c r="G193" s="55">
        <v>0.17028850236493431</v>
      </c>
      <c r="H193" s="55">
        <v>0.1182165422201973</v>
      </c>
      <c r="K193" s="55">
        <v>0.57339499999999999</v>
      </c>
      <c r="L193" s="55">
        <v>0.30530999999999997</v>
      </c>
      <c r="M193" s="55">
        <v>0.207735</v>
      </c>
      <c r="N193" s="55">
        <v>0.43284644246251514</v>
      </c>
      <c r="O193" s="55">
        <v>0.19930844190632002</v>
      </c>
      <c r="P193" s="55">
        <v>0.14237025090917108</v>
      </c>
      <c r="Q193" s="6"/>
      <c r="R193" s="6"/>
    </row>
    <row r="194" spans="2:18" x14ac:dyDescent="0.3">
      <c r="B194" s="82">
        <v>44866</v>
      </c>
      <c r="C194" s="55">
        <v>0.52239999999999998</v>
      </c>
      <c r="D194" s="55">
        <v>0.24970000000000001</v>
      </c>
      <c r="E194" s="55">
        <v>0.14960000000000001</v>
      </c>
      <c r="F194" s="55">
        <v>0.37242751885293152</v>
      </c>
      <c r="G194" s="55">
        <v>0.12890545980915069</v>
      </c>
      <c r="H194" s="55">
        <v>5.9417739398630133E-2</v>
      </c>
      <c r="K194" s="55">
        <v>0.58404</v>
      </c>
      <c r="L194" s="55">
        <v>0.313025</v>
      </c>
      <c r="M194" s="55">
        <v>0.21197499999999997</v>
      </c>
      <c r="N194" s="55">
        <v>0.43421152813827846</v>
      </c>
      <c r="O194" s="55">
        <v>0.1990824237746289</v>
      </c>
      <c r="P194" s="55">
        <v>0.14011084385772504</v>
      </c>
      <c r="Q194" s="6"/>
      <c r="R194" s="6"/>
    </row>
    <row r="195" spans="2:18" x14ac:dyDescent="0.3">
      <c r="B195" s="82">
        <v>44865</v>
      </c>
      <c r="C195" s="55">
        <v>0.49159999999999998</v>
      </c>
      <c r="D195" s="55">
        <v>0.19850000000000001</v>
      </c>
      <c r="E195" s="55">
        <v>0.14410000000000001</v>
      </c>
      <c r="F195" s="55">
        <v>0.41324881185972601</v>
      </c>
      <c r="G195" s="55">
        <v>0.15062105611013701</v>
      </c>
      <c r="H195" s="55">
        <v>0.12715902645753421</v>
      </c>
      <c r="K195" s="55">
        <v>0.59917500000000001</v>
      </c>
      <c r="L195" s="55">
        <v>0.32348500000000002</v>
      </c>
      <c r="M195" s="55">
        <v>0.21698499999999998</v>
      </c>
      <c r="N195" s="55">
        <v>0.44335332621743195</v>
      </c>
      <c r="O195" s="55">
        <v>0.20493109620877137</v>
      </c>
      <c r="P195" s="55">
        <v>0.14193043834019353</v>
      </c>
      <c r="Q195" s="6"/>
      <c r="R195" s="6"/>
    </row>
    <row r="196" spans="2:18" x14ac:dyDescent="0.3">
      <c r="B196" s="82">
        <v>44862</v>
      </c>
      <c r="C196" s="55">
        <v>0.50849999999999995</v>
      </c>
      <c r="D196" s="55">
        <v>0.20630000000000001</v>
      </c>
      <c r="E196" s="55">
        <v>0.12690000000000001</v>
      </c>
      <c r="F196" s="55">
        <v>0.4200829815763068</v>
      </c>
      <c r="G196" s="55">
        <v>0.15094807604718349</v>
      </c>
      <c r="H196" s="55">
        <v>0.1050724554967561</v>
      </c>
      <c r="K196" s="55">
        <v>0.61396000000000006</v>
      </c>
      <c r="L196" s="55">
        <v>0.33485500000000001</v>
      </c>
      <c r="M196" s="55">
        <v>0.22313999999999998</v>
      </c>
      <c r="N196" s="55">
        <v>0.44858397340834044</v>
      </c>
      <c r="O196" s="55">
        <v>0.20810302460868865</v>
      </c>
      <c r="P196" s="55">
        <v>0.14134371381925381</v>
      </c>
      <c r="Q196" s="6"/>
      <c r="R196" s="6"/>
    </row>
    <row r="197" spans="2:18" x14ac:dyDescent="0.3">
      <c r="B197" s="82">
        <v>44861</v>
      </c>
      <c r="C197" s="55">
        <v>0.41720000000000002</v>
      </c>
      <c r="D197" s="55">
        <v>0.20430000000000001</v>
      </c>
      <c r="E197" s="55">
        <v>0.16900000000000001</v>
      </c>
      <c r="F197" s="55">
        <v>0.33231173815504111</v>
      </c>
      <c r="G197" s="55">
        <v>0.15346489772489311</v>
      </c>
      <c r="H197" s="55">
        <v>0.1525834853697644</v>
      </c>
      <c r="K197" s="55">
        <v>0.62935999999999992</v>
      </c>
      <c r="L197" s="55">
        <v>0.34040500000000001</v>
      </c>
      <c r="M197" s="55">
        <v>0.22988499999999998</v>
      </c>
      <c r="N197" s="55">
        <v>0.45602695666454879</v>
      </c>
      <c r="O197" s="55">
        <v>0.20819879271977096</v>
      </c>
      <c r="P197" s="55">
        <v>0.14287493747658381</v>
      </c>
      <c r="Q197" s="6"/>
      <c r="R197" s="6"/>
    </row>
    <row r="198" spans="2:18" x14ac:dyDescent="0.3">
      <c r="B198" s="82">
        <v>44860</v>
      </c>
      <c r="C198" s="55">
        <v>0.4869</v>
      </c>
      <c r="D198" s="55">
        <v>0.248</v>
      </c>
      <c r="E198" s="55">
        <v>0.1862</v>
      </c>
      <c r="F198" s="55">
        <v>0.41164173867349041</v>
      </c>
      <c r="G198" s="55">
        <v>0.20789855721718359</v>
      </c>
      <c r="H198" s="55">
        <v>0.1814724711084712</v>
      </c>
      <c r="K198" s="55">
        <v>0.64855000000000007</v>
      </c>
      <c r="L198" s="55">
        <v>0.34528000000000003</v>
      </c>
      <c r="M198" s="55">
        <v>0.23317499999999999</v>
      </c>
      <c r="N198" s="55">
        <v>0.46576843190440104</v>
      </c>
      <c r="O198" s="55">
        <v>0.20610777758181342</v>
      </c>
      <c r="P198" s="55">
        <v>0.13941614293900406</v>
      </c>
      <c r="Q198" s="6"/>
      <c r="R198" s="6"/>
    </row>
    <row r="199" spans="2:18" x14ac:dyDescent="0.3">
      <c r="B199" s="82">
        <v>44859</v>
      </c>
      <c r="C199" s="55">
        <v>0.50590000000000002</v>
      </c>
      <c r="D199" s="55">
        <v>0.29799999999999999</v>
      </c>
      <c r="E199" s="55">
        <v>0.23630000000000001</v>
      </c>
      <c r="F199" s="55">
        <v>0.42022649880136992</v>
      </c>
      <c r="G199" s="55">
        <v>0.24830791418787659</v>
      </c>
      <c r="H199" s="55">
        <v>0.2226760501956849</v>
      </c>
      <c r="K199" s="55">
        <v>0.66720999999999997</v>
      </c>
      <c r="L199" s="55">
        <v>0.34819500000000009</v>
      </c>
      <c r="M199" s="55">
        <v>0.23512</v>
      </c>
      <c r="N199" s="55">
        <v>0.47475304167734989</v>
      </c>
      <c r="O199" s="55">
        <v>0.20183267644594741</v>
      </c>
      <c r="P199" s="55">
        <v>0.13436139897432026</v>
      </c>
      <c r="Q199" s="6"/>
      <c r="R199" s="6"/>
    </row>
    <row r="200" spans="2:18" x14ac:dyDescent="0.3">
      <c r="B200" s="82">
        <v>44858</v>
      </c>
      <c r="C200" s="55">
        <v>0.44679999999999997</v>
      </c>
      <c r="D200" s="55">
        <v>0.28699999999999998</v>
      </c>
      <c r="E200" s="55">
        <v>0.2283</v>
      </c>
      <c r="F200" s="55">
        <v>0.40544124633983553</v>
      </c>
      <c r="G200" s="55">
        <v>0.26813531214000003</v>
      </c>
      <c r="H200" s="55">
        <v>0.24620911741353421</v>
      </c>
      <c r="K200" s="55">
        <v>0.68096999999999996</v>
      </c>
      <c r="L200" s="55">
        <v>0.34876000000000007</v>
      </c>
      <c r="M200" s="55">
        <v>0.23469999999999999</v>
      </c>
      <c r="N200" s="55">
        <v>0.48091996257940728</v>
      </c>
      <c r="O200" s="55">
        <v>0.19734297938084946</v>
      </c>
      <c r="P200" s="55">
        <v>0.12905820646896338</v>
      </c>
      <c r="Q200" s="6"/>
      <c r="R200" s="6"/>
    </row>
    <row r="201" spans="2:18" x14ac:dyDescent="0.3">
      <c r="B201" s="82">
        <v>44855</v>
      </c>
      <c r="C201" s="55">
        <v>0.54449999999999998</v>
      </c>
      <c r="D201" s="55">
        <v>0.3382</v>
      </c>
      <c r="E201" s="55">
        <v>0.246</v>
      </c>
      <c r="F201" s="55">
        <v>0.41327391854298617</v>
      </c>
      <c r="G201" s="55">
        <v>0.229556725071863</v>
      </c>
      <c r="H201" s="55">
        <v>0.17692143881238351</v>
      </c>
      <c r="K201" s="55">
        <v>0.69863500000000001</v>
      </c>
      <c r="L201" s="55">
        <v>0.35085000000000011</v>
      </c>
      <c r="M201" s="55">
        <v>0.23645500000000003</v>
      </c>
      <c r="N201" s="55">
        <v>0.48906012539789778</v>
      </c>
      <c r="O201" s="55">
        <v>0.1931773478945604</v>
      </c>
      <c r="P201" s="55">
        <v>0.12472662088153053</v>
      </c>
      <c r="Q201" s="6"/>
      <c r="R201" s="6"/>
    </row>
    <row r="202" spans="2:18" x14ac:dyDescent="0.3">
      <c r="B202" s="82">
        <v>44854</v>
      </c>
      <c r="C202" s="55">
        <v>0.5675</v>
      </c>
      <c r="D202" s="55">
        <v>0.316</v>
      </c>
      <c r="E202" s="55">
        <v>0.23</v>
      </c>
      <c r="F202" s="55">
        <v>0.4200157885993151</v>
      </c>
      <c r="G202" s="55">
        <v>0.19132112093561651</v>
      </c>
      <c r="H202" s="55">
        <v>0.1456921732958904</v>
      </c>
      <c r="K202" s="55">
        <v>0.74689500000000009</v>
      </c>
      <c r="L202" s="55">
        <v>0.35262500000000008</v>
      </c>
      <c r="M202" s="55">
        <v>0.23859</v>
      </c>
      <c r="N202" s="55">
        <v>0.5297796263803376</v>
      </c>
      <c r="O202" s="55">
        <v>0.19070061135629385</v>
      </c>
      <c r="P202" s="55">
        <v>0.12273016337056231</v>
      </c>
      <c r="Q202" s="6"/>
      <c r="R202" s="6"/>
    </row>
    <row r="203" spans="2:18" x14ac:dyDescent="0.3">
      <c r="B203" s="82">
        <v>44853</v>
      </c>
      <c r="C203" s="55">
        <v>0.42449999999999999</v>
      </c>
      <c r="D203" s="55">
        <v>0.2601</v>
      </c>
      <c r="E203" s="55">
        <v>0.19570000000000001</v>
      </c>
      <c r="F203" s="55">
        <v>0.23662196725374249</v>
      </c>
      <c r="G203" s="55">
        <v>9.4762706580690442E-2</v>
      </c>
      <c r="H203" s="55">
        <v>7.1615815203769848E-2</v>
      </c>
      <c r="K203" s="55">
        <v>0.79520499999999994</v>
      </c>
      <c r="L203" s="55">
        <v>0.3566450000000001</v>
      </c>
      <c r="M203" s="55">
        <v>0.24201</v>
      </c>
      <c r="N203" s="55">
        <v>0.57110134619694719</v>
      </c>
      <c r="O203" s="55">
        <v>0.19105806990834862</v>
      </c>
      <c r="P203" s="55">
        <v>0.12258079246063081</v>
      </c>
      <c r="Q203" s="6"/>
      <c r="R203" s="6"/>
    </row>
    <row r="204" spans="2:18" x14ac:dyDescent="0.3">
      <c r="B204" s="82">
        <v>44852</v>
      </c>
      <c r="C204" s="55">
        <v>0.4657</v>
      </c>
      <c r="D204" s="55">
        <v>0.30969999999999998</v>
      </c>
      <c r="E204" s="55">
        <v>0.19520000000000001</v>
      </c>
      <c r="F204" s="55">
        <v>0.31965253419309592</v>
      </c>
      <c r="G204" s="55">
        <v>0.18724140943079451</v>
      </c>
      <c r="H204" s="55">
        <v>0.11466593160065749</v>
      </c>
      <c r="K204" s="55">
        <v>0.8486499999999999</v>
      </c>
      <c r="L204" s="55">
        <v>0.36073000000000011</v>
      </c>
      <c r="M204" s="55">
        <v>0.24639500000000006</v>
      </c>
      <c r="N204" s="55">
        <v>0.61765669093015052</v>
      </c>
      <c r="O204" s="55">
        <v>0.19162645591634289</v>
      </c>
      <c r="P204" s="55">
        <v>0.12351487112948616</v>
      </c>
      <c r="Q204" s="6"/>
      <c r="R204" s="6"/>
    </row>
    <row r="205" spans="2:18" x14ac:dyDescent="0.3">
      <c r="B205" s="82">
        <v>44851</v>
      </c>
      <c r="C205" s="55">
        <v>0.50429999999999997</v>
      </c>
      <c r="D205" s="55">
        <v>0.31330000000000002</v>
      </c>
      <c r="E205" s="55">
        <v>0.20660000000000001</v>
      </c>
      <c r="F205" s="55">
        <v>0.28870398674192321</v>
      </c>
      <c r="G205" s="55">
        <v>0.1208798907464658</v>
      </c>
      <c r="H205" s="55">
        <v>5.7099245830635581E-2</v>
      </c>
      <c r="K205" s="55">
        <v>0.90260999999999991</v>
      </c>
      <c r="L205" s="55">
        <v>0.36444500000000007</v>
      </c>
      <c r="M205" s="55">
        <v>0.25002500000000005</v>
      </c>
      <c r="N205" s="55">
        <v>0.66326030200405728</v>
      </c>
      <c r="O205" s="55">
        <v>0.1903678830461763</v>
      </c>
      <c r="P205" s="55">
        <v>0.12224110173780781</v>
      </c>
      <c r="Q205" s="6"/>
      <c r="R205" s="6"/>
    </row>
    <row r="206" spans="2:18" x14ac:dyDescent="0.3">
      <c r="B206" s="82">
        <v>44848</v>
      </c>
      <c r="C206" s="55">
        <v>0.5726</v>
      </c>
      <c r="D206" s="55">
        <v>0.33429999999999999</v>
      </c>
      <c r="E206" s="55">
        <v>0.2024</v>
      </c>
      <c r="F206" s="55">
        <v>0.37349393264361641</v>
      </c>
      <c r="G206" s="55">
        <v>0.1790992586983014</v>
      </c>
      <c r="H206" s="55">
        <v>9.2375849388493123E-2</v>
      </c>
      <c r="K206" s="55">
        <v>0.95686499999999997</v>
      </c>
      <c r="L206" s="55">
        <v>0.36750500000000008</v>
      </c>
      <c r="M206" s="55">
        <v>0.25292999999999999</v>
      </c>
      <c r="N206" s="55">
        <v>0.71294236800942701</v>
      </c>
      <c r="O206" s="55">
        <v>0.19245740679109957</v>
      </c>
      <c r="P206" s="55">
        <v>0.12428042558472122</v>
      </c>
      <c r="Q206" s="6"/>
      <c r="R206" s="6"/>
    </row>
    <row r="207" spans="2:18" x14ac:dyDescent="0.3">
      <c r="B207" s="82">
        <v>44847</v>
      </c>
      <c r="C207" s="55">
        <v>0.5776</v>
      </c>
      <c r="D207" s="55">
        <v>0.3463</v>
      </c>
      <c r="E207" s="55">
        <v>0.23100000000000001</v>
      </c>
      <c r="F207" s="55">
        <v>0.36699004649265748</v>
      </c>
      <c r="G207" s="55">
        <v>0.18017640701249321</v>
      </c>
      <c r="H207" s="55">
        <v>0.11105972675999989</v>
      </c>
      <c r="K207" s="55">
        <v>1.0043800000000001</v>
      </c>
      <c r="L207" s="55">
        <v>0.36894500000000008</v>
      </c>
      <c r="M207" s="55">
        <v>0.25521500000000008</v>
      </c>
      <c r="N207" s="55">
        <v>0.75362100529505427</v>
      </c>
      <c r="O207" s="55">
        <v>0.18967929149170232</v>
      </c>
      <c r="P207" s="55">
        <v>0.1223671743523486</v>
      </c>
      <c r="Q207" s="6"/>
      <c r="R207" s="6"/>
    </row>
    <row r="208" spans="2:18" x14ac:dyDescent="0.3">
      <c r="B208" s="82">
        <v>44846</v>
      </c>
      <c r="C208" s="55">
        <v>0.58630000000000004</v>
      </c>
      <c r="D208" s="55">
        <v>0.29859999999999998</v>
      </c>
      <c r="E208" s="55">
        <v>0.2427</v>
      </c>
      <c r="F208" s="55">
        <v>0.40375700554871241</v>
      </c>
      <c r="G208" s="55">
        <v>0.17959756387682191</v>
      </c>
      <c r="H208" s="55">
        <v>0.15264106716054801</v>
      </c>
      <c r="K208" s="55">
        <v>1.051725</v>
      </c>
      <c r="L208" s="55">
        <v>0.36962000000000006</v>
      </c>
      <c r="M208" s="55">
        <v>0.25535500000000005</v>
      </c>
      <c r="N208" s="55">
        <v>0.7951748080526132</v>
      </c>
      <c r="O208" s="55">
        <v>0.18720475098409273</v>
      </c>
      <c r="P208" s="55">
        <v>0.11934080632271848</v>
      </c>
      <c r="Q208" s="6"/>
      <c r="R208" s="6"/>
    </row>
    <row r="209" spans="2:18" x14ac:dyDescent="0.3">
      <c r="B209" s="82">
        <v>44845</v>
      </c>
      <c r="C209" s="55">
        <v>0.70630000000000004</v>
      </c>
      <c r="D209" s="55">
        <v>0.38569999999999999</v>
      </c>
      <c r="E209" s="55">
        <v>0.253</v>
      </c>
      <c r="F209" s="55">
        <v>0.46379364453321931</v>
      </c>
      <c r="G209" s="55">
        <v>0.2071593155828767</v>
      </c>
      <c r="H209" s="55">
        <v>0.1043665556472603</v>
      </c>
      <c r="K209" s="55">
        <v>1.070675</v>
      </c>
      <c r="L209" s="55">
        <v>0.37328500000000009</v>
      </c>
      <c r="M209" s="55">
        <v>0.25531500000000001</v>
      </c>
      <c r="N209" s="55">
        <v>0.80471356408578587</v>
      </c>
      <c r="O209" s="55">
        <v>0.18328274748959683</v>
      </c>
      <c r="P209" s="55">
        <v>0.11259732534825269</v>
      </c>
      <c r="Q209" s="6"/>
      <c r="R209" s="6"/>
    </row>
    <row r="210" spans="2:18" x14ac:dyDescent="0.3">
      <c r="B210" s="82">
        <v>44844</v>
      </c>
      <c r="C210" s="55">
        <v>1.0541</v>
      </c>
      <c r="D210" s="55">
        <v>0.38109999999999999</v>
      </c>
      <c r="E210" s="55">
        <v>0.255</v>
      </c>
      <c r="F210" s="55">
        <v>0.84120020821917818</v>
      </c>
      <c r="G210" s="55">
        <v>0.23281224878931511</v>
      </c>
      <c r="H210" s="55">
        <v>0.13702595229123279</v>
      </c>
      <c r="K210" s="55">
        <v>1.0708500000000001</v>
      </c>
      <c r="L210" s="55">
        <v>0.37131500000000006</v>
      </c>
      <c r="M210" s="55">
        <v>0.25577</v>
      </c>
      <c r="N210" s="55">
        <v>0.79840323489360432</v>
      </c>
      <c r="O210" s="55">
        <v>0.17655752902204203</v>
      </c>
      <c r="P210" s="55">
        <v>0.10915444925616366</v>
      </c>
      <c r="Q210" s="6"/>
      <c r="R210" s="6"/>
    </row>
    <row r="211" spans="2:18" x14ac:dyDescent="0.3">
      <c r="B211" s="82">
        <v>44834</v>
      </c>
      <c r="C211" s="55">
        <v>0.8659</v>
      </c>
      <c r="D211" s="55">
        <v>0.39240000000000003</v>
      </c>
      <c r="E211" s="55">
        <v>0.2492</v>
      </c>
      <c r="F211" s="55">
        <v>0.7629749723361644</v>
      </c>
      <c r="G211" s="55">
        <v>0.34468631415452061</v>
      </c>
      <c r="H211" s="55">
        <v>0.23661204227643831</v>
      </c>
      <c r="K211" s="55">
        <v>1.053315</v>
      </c>
      <c r="L211" s="55">
        <v>0.36922500000000003</v>
      </c>
      <c r="M211" s="55">
        <v>0.25566999999999995</v>
      </c>
      <c r="N211" s="55">
        <v>0.77162055108716598</v>
      </c>
      <c r="O211" s="55">
        <v>0.16707657646648039</v>
      </c>
      <c r="P211" s="55">
        <v>0.10258385838786914</v>
      </c>
      <c r="Q211" s="6"/>
      <c r="R211" s="6"/>
    </row>
    <row r="212" spans="2:18" x14ac:dyDescent="0.3">
      <c r="B212" s="82">
        <v>44833</v>
      </c>
      <c r="C212" s="55">
        <v>0.74939999999999996</v>
      </c>
      <c r="D212" s="55">
        <v>0.49299999999999999</v>
      </c>
      <c r="E212" s="55">
        <v>0.24349999999999999</v>
      </c>
      <c r="F212" s="55">
        <v>0.62563689042165471</v>
      </c>
      <c r="G212" s="55">
        <v>0.36030610164528221</v>
      </c>
      <c r="H212" s="55">
        <v>0.2345223322555397</v>
      </c>
      <c r="K212" s="55">
        <v>1.0452699999999999</v>
      </c>
      <c r="L212" s="55">
        <v>0.36582000000000003</v>
      </c>
      <c r="M212" s="55">
        <v>0.25451000000000001</v>
      </c>
      <c r="N212" s="55">
        <v>0.75109105844574275</v>
      </c>
      <c r="O212" s="55">
        <v>0.15357014678783315</v>
      </c>
      <c r="P212" s="55">
        <v>9.2011344099628453E-2</v>
      </c>
      <c r="Q212" s="6"/>
      <c r="R212" s="6"/>
    </row>
    <row r="213" spans="2:18" x14ac:dyDescent="0.3">
      <c r="B213" s="82">
        <v>44832</v>
      </c>
      <c r="C213" s="55">
        <v>0.68279999999999996</v>
      </c>
      <c r="D213" s="55">
        <v>0.4</v>
      </c>
      <c r="E213" s="55">
        <v>0.24879999999999999</v>
      </c>
      <c r="F213" s="55">
        <v>0.39273513298060281</v>
      </c>
      <c r="G213" s="55">
        <v>0.16576813973111229</v>
      </c>
      <c r="H213" s="55">
        <v>7.3028401191276682E-2</v>
      </c>
      <c r="K213" s="55">
        <v>1.0515950000000001</v>
      </c>
      <c r="L213" s="55">
        <v>0.36192999999999997</v>
      </c>
      <c r="M213" s="55">
        <v>0.25501499999999999</v>
      </c>
      <c r="N213" s="55">
        <v>0.75024209607979686</v>
      </c>
      <c r="O213" s="55">
        <v>0.14813268102748683</v>
      </c>
      <c r="P213" s="55">
        <v>8.7227921002604888E-2</v>
      </c>
      <c r="Q213" s="6"/>
      <c r="R213" s="6"/>
    </row>
    <row r="214" spans="2:18" x14ac:dyDescent="0.3">
      <c r="B214" s="82">
        <v>44831</v>
      </c>
      <c r="C214" s="55">
        <v>0.82509999999999994</v>
      </c>
      <c r="D214" s="55">
        <v>0.45889999999999997</v>
      </c>
      <c r="E214" s="55">
        <v>0.24979999999999999</v>
      </c>
      <c r="F214" s="55">
        <v>0.55526348043599993</v>
      </c>
      <c r="G214" s="55">
        <v>0.245878908492</v>
      </c>
      <c r="H214" s="55">
        <v>9.5809629047999917E-2</v>
      </c>
      <c r="K214" s="55">
        <v>1.062845</v>
      </c>
      <c r="L214" s="55">
        <v>0.36391000000000007</v>
      </c>
      <c r="M214" s="55">
        <v>0.25579499999999999</v>
      </c>
      <c r="N214" s="55">
        <v>0.7612494706682853</v>
      </c>
      <c r="O214" s="55">
        <v>0.15230212657050246</v>
      </c>
      <c r="P214" s="55">
        <v>8.9746487646924333E-2</v>
      </c>
      <c r="Q214" s="6"/>
      <c r="R214" s="6"/>
    </row>
    <row r="215" spans="2:18" x14ac:dyDescent="0.3">
      <c r="B215" s="82">
        <v>44830</v>
      </c>
      <c r="C215" s="55">
        <v>0.7873</v>
      </c>
      <c r="D215" s="55">
        <v>0.4259</v>
      </c>
      <c r="E215" s="55">
        <v>0.26719999999999999</v>
      </c>
      <c r="F215" s="55">
        <v>0.51786175567789583</v>
      </c>
      <c r="G215" s="55">
        <v>0.2140596241084822</v>
      </c>
      <c r="H215" s="55">
        <v>0.1154245360387397</v>
      </c>
      <c r="K215" s="55">
        <v>1.0684799999999999</v>
      </c>
      <c r="L215" s="55">
        <v>0.35927999999999999</v>
      </c>
      <c r="M215" s="55">
        <v>0.25619999999999998</v>
      </c>
      <c r="N215" s="55">
        <v>0.76459424598561943</v>
      </c>
      <c r="O215" s="55">
        <v>0.14782371726119012</v>
      </c>
      <c r="P215" s="55">
        <v>8.987046341394353E-2</v>
      </c>
      <c r="Q215" s="6"/>
      <c r="R215" s="6"/>
    </row>
    <row r="216" spans="2:18" x14ac:dyDescent="0.3">
      <c r="B216" s="82">
        <v>44827</v>
      </c>
      <c r="C216" s="55">
        <v>0.8165</v>
      </c>
      <c r="D216" s="55">
        <v>0.31730000000000003</v>
      </c>
      <c r="E216" s="55">
        <v>0.26179999999999998</v>
      </c>
      <c r="F216" s="55">
        <v>0.5689426467004739</v>
      </c>
      <c r="G216" s="55">
        <v>0.15286343826883009</v>
      </c>
      <c r="H216" s="55">
        <v>0.13569692864335611</v>
      </c>
      <c r="K216" s="55">
        <v>1.0737349999999999</v>
      </c>
      <c r="L216" s="55">
        <v>0.35709999999999997</v>
      </c>
      <c r="M216" s="55">
        <v>0.254695</v>
      </c>
      <c r="N216" s="55">
        <v>0.76830066428974508</v>
      </c>
      <c r="O216" s="55">
        <v>0.14687268779922494</v>
      </c>
      <c r="P216" s="55">
        <v>8.9174466056588728E-2</v>
      </c>
      <c r="Q216" s="6"/>
      <c r="R216" s="6"/>
    </row>
    <row r="217" spans="2:18" x14ac:dyDescent="0.3">
      <c r="B217" s="82">
        <v>44826</v>
      </c>
      <c r="C217" s="55">
        <v>0.80100000000000005</v>
      </c>
      <c r="D217" s="55">
        <v>0.30180000000000001</v>
      </c>
      <c r="E217" s="55">
        <v>0.23480000000000001</v>
      </c>
      <c r="F217" s="55">
        <v>0.52714124295208764</v>
      </c>
      <c r="G217" s="55">
        <v>0.1116445949657424</v>
      </c>
      <c r="H217" s="55">
        <v>8.3407594618169795E-2</v>
      </c>
      <c r="K217" s="55">
        <v>1.0733249999999999</v>
      </c>
      <c r="L217" s="55">
        <v>0.36234</v>
      </c>
      <c r="M217" s="55">
        <v>0.25396999999999997</v>
      </c>
      <c r="N217" s="55">
        <v>0.7611201076708437</v>
      </c>
      <c r="O217" s="55">
        <v>0.14855447119042453</v>
      </c>
      <c r="P217" s="55">
        <v>8.5574334589372719E-2</v>
      </c>
      <c r="Q217" s="6"/>
      <c r="R217" s="6"/>
    </row>
    <row r="218" spans="2:18" x14ac:dyDescent="0.3">
      <c r="B218" s="82">
        <v>44825</v>
      </c>
      <c r="C218" s="55">
        <v>0.86009999999999998</v>
      </c>
      <c r="D218" s="55">
        <v>0.30630000000000002</v>
      </c>
      <c r="E218" s="55">
        <v>0.22509999999999999</v>
      </c>
      <c r="F218" s="55">
        <v>0.59133393413246571</v>
      </c>
      <c r="G218" s="55">
        <v>0.122396534499863</v>
      </c>
      <c r="H218" s="55">
        <v>8.037759181479448E-2</v>
      </c>
      <c r="K218" s="55">
        <v>1.0774849999999998</v>
      </c>
      <c r="L218" s="55">
        <v>0.36821500000000001</v>
      </c>
      <c r="M218" s="55">
        <v>0.25345000000000006</v>
      </c>
      <c r="N218" s="55">
        <v>0.75760061742952156</v>
      </c>
      <c r="O218" s="55">
        <v>0.1499803972481511</v>
      </c>
      <c r="P218" s="55">
        <v>8.1300505232119014E-2</v>
      </c>
      <c r="Q218" s="6"/>
      <c r="R218" s="6"/>
    </row>
    <row r="219" spans="2:18" x14ac:dyDescent="0.3">
      <c r="B219" s="82">
        <v>44824</v>
      </c>
      <c r="C219" s="55">
        <v>0.78110000000000002</v>
      </c>
      <c r="D219" s="55">
        <v>0.30930000000000002</v>
      </c>
      <c r="E219" s="55">
        <v>0.22789999999999999</v>
      </c>
      <c r="F219" s="55">
        <v>0.54356491684252051</v>
      </c>
      <c r="G219" s="55">
        <v>0.15851397288591779</v>
      </c>
      <c r="H219" s="55">
        <v>0.1166122000885479</v>
      </c>
      <c r="K219" s="55">
        <v>1.0821149999999999</v>
      </c>
      <c r="L219" s="55">
        <v>0.37404999999999999</v>
      </c>
      <c r="M219" s="55">
        <v>0.25390000000000001</v>
      </c>
      <c r="N219" s="55">
        <v>0.75409361171544609</v>
      </c>
      <c r="O219" s="55">
        <v>0.15092621039011683</v>
      </c>
      <c r="P219" s="55">
        <v>7.755617445545053E-2</v>
      </c>
      <c r="Q219" s="6"/>
      <c r="R219" s="6"/>
    </row>
    <row r="220" spans="2:18" x14ac:dyDescent="0.3">
      <c r="B220" s="82">
        <v>44823</v>
      </c>
      <c r="C220" s="55">
        <v>0.80010000000000003</v>
      </c>
      <c r="D220" s="55">
        <v>0.32879999999999998</v>
      </c>
      <c r="E220" s="55">
        <v>0.26340000000000002</v>
      </c>
      <c r="F220" s="55">
        <v>0.56824450270964388</v>
      </c>
      <c r="G220" s="55">
        <v>0.18482268241421909</v>
      </c>
      <c r="H220" s="55">
        <v>0.15957740566487669</v>
      </c>
      <c r="K220" s="55">
        <v>1.0900999999999998</v>
      </c>
      <c r="L220" s="55">
        <v>0.378245</v>
      </c>
      <c r="M220" s="55">
        <v>0.25268000000000002</v>
      </c>
      <c r="N220" s="55">
        <v>0.75189024024520612</v>
      </c>
      <c r="O220" s="55">
        <v>0.14815470831826616</v>
      </c>
      <c r="P220" s="55">
        <v>7.0068444101164501E-2</v>
      </c>
      <c r="Q220" s="6"/>
      <c r="R220" s="6"/>
    </row>
    <row r="221" spans="2:18" x14ac:dyDescent="0.3">
      <c r="B221" s="82">
        <v>44820</v>
      </c>
      <c r="C221" s="55">
        <v>1.5097</v>
      </c>
      <c r="D221" s="55">
        <v>0.37369999999999998</v>
      </c>
      <c r="E221" s="55">
        <v>0.28870000000000001</v>
      </c>
      <c r="F221" s="55">
        <v>1.2276639381917811</v>
      </c>
      <c r="G221" s="55">
        <v>0.18002199430653151</v>
      </c>
      <c r="H221" s="55">
        <v>0.13699228859301921</v>
      </c>
      <c r="K221" s="55">
        <v>1.10832</v>
      </c>
      <c r="L221" s="55">
        <v>0.38384500000000005</v>
      </c>
      <c r="M221" s="55">
        <v>0.25103500000000001</v>
      </c>
      <c r="N221" s="55">
        <v>0.75959648415991565</v>
      </c>
      <c r="O221" s="55">
        <v>0.14480905975567029</v>
      </c>
      <c r="P221" s="55">
        <v>6.0226311848934365E-2</v>
      </c>
      <c r="Q221" s="6"/>
      <c r="R221" s="6"/>
    </row>
    <row r="222" spans="2:18" x14ac:dyDescent="0.3">
      <c r="B222" s="82">
        <v>44819</v>
      </c>
      <c r="C222" s="55">
        <v>1.5337000000000001</v>
      </c>
      <c r="D222" s="55">
        <v>0.39639999999999997</v>
      </c>
      <c r="E222" s="55">
        <v>0.2984</v>
      </c>
      <c r="F222" s="55">
        <v>1.2464501849315071</v>
      </c>
      <c r="G222" s="55">
        <v>0.19847029197671229</v>
      </c>
      <c r="H222" s="55">
        <v>0.1427047550972603</v>
      </c>
      <c r="K222" s="55">
        <v>1.0588199999999999</v>
      </c>
      <c r="L222" s="55">
        <v>0.38684000000000007</v>
      </c>
      <c r="M222" s="55">
        <v>0.24806</v>
      </c>
      <c r="N222" s="55">
        <v>0.71986806263114844</v>
      </c>
      <c r="O222" s="55">
        <v>0.14306701389617166</v>
      </c>
      <c r="P222" s="55">
        <v>5.3195213150040929E-2</v>
      </c>
      <c r="Q222" s="6"/>
      <c r="R222" s="6"/>
    </row>
    <row r="223" spans="2:18" x14ac:dyDescent="0.3">
      <c r="B223" s="82">
        <v>44818</v>
      </c>
      <c r="C223" s="55">
        <v>1.4934000000000001</v>
      </c>
      <c r="D223" s="55">
        <v>0.34179999999999999</v>
      </c>
      <c r="E223" s="55">
        <v>0.28339999999999999</v>
      </c>
      <c r="F223" s="55">
        <v>1.1677288619178079</v>
      </c>
      <c r="G223" s="55">
        <v>0.10613042674057541</v>
      </c>
      <c r="H223" s="55">
        <v>9.0297388580876714E-2</v>
      </c>
      <c r="K223" s="55">
        <v>1.0049049999999999</v>
      </c>
      <c r="L223" s="55">
        <v>0.37333500000000003</v>
      </c>
      <c r="M223" s="55">
        <v>0.23876499999999998</v>
      </c>
      <c r="N223" s="55">
        <v>0.67636708209694585</v>
      </c>
      <c r="O223" s="55">
        <v>0.13709739962669493</v>
      </c>
      <c r="P223" s="55">
        <v>4.9614074351210791E-2</v>
      </c>
      <c r="Q223" s="6"/>
      <c r="R223" s="6"/>
    </row>
    <row r="224" spans="2:18" x14ac:dyDescent="0.3">
      <c r="B224" s="82">
        <v>44817</v>
      </c>
      <c r="C224" s="55">
        <v>1.5448999999999999</v>
      </c>
      <c r="D224" s="55">
        <v>0.38400000000000001</v>
      </c>
      <c r="E224" s="55">
        <v>0.26779999999999998</v>
      </c>
      <c r="F224" s="55">
        <v>1.231724755671233</v>
      </c>
      <c r="G224" s="55">
        <v>0.16206995202746299</v>
      </c>
      <c r="H224" s="55">
        <v>8.9190543767090319E-2</v>
      </c>
      <c r="K224" s="55">
        <v>0.95159000000000005</v>
      </c>
      <c r="L224" s="55">
        <v>0.36244500000000002</v>
      </c>
      <c r="M224" s="55">
        <v>0.22950999999999996</v>
      </c>
      <c r="N224" s="55">
        <v>0.63454344231739512</v>
      </c>
      <c r="O224" s="55">
        <v>0.13486153359298669</v>
      </c>
      <c r="P224" s="55">
        <v>4.7187931099591615E-2</v>
      </c>
      <c r="Q224" s="6"/>
      <c r="R224" s="6"/>
    </row>
    <row r="225" spans="2:18" x14ac:dyDescent="0.3">
      <c r="B225" s="82">
        <v>44813</v>
      </c>
      <c r="C225" s="55">
        <v>1.5893999999999999</v>
      </c>
      <c r="D225" s="55">
        <v>0.3745</v>
      </c>
      <c r="E225" s="55">
        <v>0.26469999999999999</v>
      </c>
      <c r="F225" s="55">
        <v>1.2823453068493149</v>
      </c>
      <c r="G225" s="55">
        <v>0.16267036564493151</v>
      </c>
      <c r="H225" s="55">
        <v>9.788572276890406E-2</v>
      </c>
      <c r="K225" s="55">
        <v>0.89473999999999998</v>
      </c>
      <c r="L225" s="55">
        <v>0.35560000000000003</v>
      </c>
      <c r="M225" s="55">
        <v>0.22133500000000006</v>
      </c>
      <c r="N225" s="55">
        <v>0.58799592173540871</v>
      </c>
      <c r="O225" s="55">
        <v>0.13512505451774368</v>
      </c>
      <c r="P225" s="55">
        <v>4.464972558055217E-2</v>
      </c>
      <c r="Q225" s="6"/>
      <c r="R225" s="6"/>
    </row>
    <row r="226" spans="2:18" x14ac:dyDescent="0.3">
      <c r="B226" s="82">
        <v>44812</v>
      </c>
      <c r="C226" s="55">
        <v>1.5228999999999999</v>
      </c>
      <c r="D226" s="55">
        <v>0.36309999999999998</v>
      </c>
      <c r="E226" s="55">
        <v>0.24809999999999999</v>
      </c>
      <c r="F226" s="55">
        <v>1.1870666783561641</v>
      </c>
      <c r="G226" s="55">
        <v>0.1235369527103561</v>
      </c>
      <c r="H226" s="55">
        <v>5.411082474104098E-2</v>
      </c>
      <c r="K226" s="55">
        <v>0.84452500000000019</v>
      </c>
      <c r="L226" s="55">
        <v>0.35250999999999993</v>
      </c>
      <c r="M226" s="55">
        <v>0.21325500000000006</v>
      </c>
      <c r="N226" s="55">
        <v>0.54730786376315399</v>
      </c>
      <c r="O226" s="55">
        <v>0.13833268118414094</v>
      </c>
      <c r="P226" s="55">
        <v>4.1406887114805585E-2</v>
      </c>
      <c r="Q226" s="6"/>
      <c r="R226" s="6"/>
    </row>
    <row r="227" spans="2:18" x14ac:dyDescent="0.3">
      <c r="B227" s="82">
        <v>44811</v>
      </c>
      <c r="C227" s="55">
        <v>1.5245</v>
      </c>
      <c r="D227" s="55">
        <v>0.35980000000000001</v>
      </c>
      <c r="E227" s="55">
        <v>0.23380000000000001</v>
      </c>
      <c r="F227" s="55">
        <v>1.1980661016438361</v>
      </c>
      <c r="G227" s="55">
        <v>0.13068559686030129</v>
      </c>
      <c r="H227" s="55">
        <v>5.053236616739723E-2</v>
      </c>
      <c r="K227" s="55">
        <v>0.7961950000000001</v>
      </c>
      <c r="L227" s="55">
        <v>0.34086999999999995</v>
      </c>
      <c r="M227" s="55">
        <v>0.20553500000000002</v>
      </c>
      <c r="N227" s="55">
        <v>0.50953425634439919</v>
      </c>
      <c r="O227" s="55">
        <v>0.13446235761922998</v>
      </c>
      <c r="P227" s="55">
        <v>3.9557566475104229E-2</v>
      </c>
      <c r="Q227" s="6"/>
      <c r="R227" s="6"/>
    </row>
    <row r="228" spans="2:18" x14ac:dyDescent="0.3">
      <c r="B228" s="82">
        <v>44810</v>
      </c>
      <c r="C228" s="55">
        <v>0.96530000000000005</v>
      </c>
      <c r="D228" s="55">
        <v>0.37190000000000001</v>
      </c>
      <c r="E228" s="55">
        <v>0.2419</v>
      </c>
      <c r="F228" s="55">
        <v>0.59453212621216434</v>
      </c>
      <c r="G228" s="55">
        <v>0.1011574939869042</v>
      </c>
      <c r="H228" s="55">
        <v>1.7771447671232839E-2</v>
      </c>
      <c r="K228" s="55">
        <v>0.74947500000000011</v>
      </c>
      <c r="L228" s="55">
        <v>0.33204999999999996</v>
      </c>
      <c r="M228" s="55">
        <v>0.19941000000000003</v>
      </c>
      <c r="N228" s="55">
        <v>0.47172468197797607</v>
      </c>
      <c r="O228" s="55">
        <v>0.13179194291008342</v>
      </c>
      <c r="P228" s="55">
        <v>3.7677563646186421E-2</v>
      </c>
      <c r="Q228" s="6"/>
      <c r="R228" s="6"/>
    </row>
    <row r="229" spans="2:18" x14ac:dyDescent="0.3">
      <c r="B229" s="82">
        <v>44809</v>
      </c>
      <c r="C229" s="55">
        <v>0.70979999999999999</v>
      </c>
      <c r="D229" s="55">
        <v>0.3463</v>
      </c>
      <c r="E229" s="55">
        <v>0.2621</v>
      </c>
      <c r="F229" s="55">
        <v>0.33758706068958899</v>
      </c>
      <c r="G229" s="55">
        <v>7.265494623178087E-2</v>
      </c>
      <c r="H229" s="55">
        <v>3.5509033805479429E-2</v>
      </c>
      <c r="K229" s="55">
        <v>0.73102999999999996</v>
      </c>
      <c r="L229" s="55">
        <v>0.32397499999999996</v>
      </c>
      <c r="M229" s="55">
        <v>0.19462000000000002</v>
      </c>
      <c r="N229" s="55">
        <v>0.46486767805398221</v>
      </c>
      <c r="O229" s="55">
        <v>0.1329683454500348</v>
      </c>
      <c r="P229" s="55">
        <v>4.0217280407319304E-2</v>
      </c>
      <c r="Q229" s="6"/>
      <c r="R229" s="6"/>
    </row>
    <row r="230" spans="2:18" x14ac:dyDescent="0.3">
      <c r="B230" s="82">
        <v>44806</v>
      </c>
      <c r="C230" s="55">
        <v>0.70340000000000003</v>
      </c>
      <c r="D230" s="55">
        <v>0.33929999999999999</v>
      </c>
      <c r="E230" s="55">
        <v>0.253</v>
      </c>
      <c r="F230" s="55">
        <v>0.30554653209041088</v>
      </c>
      <c r="G230" s="55">
        <v>4.3193197678082218E-2</v>
      </c>
      <c r="H230" s="55">
        <v>5.6141349253424344E-3</v>
      </c>
      <c r="K230" s="55">
        <v>0.72242000000000006</v>
      </c>
      <c r="L230" s="55">
        <v>0.31558999999999998</v>
      </c>
      <c r="M230" s="55">
        <v>0.189415</v>
      </c>
      <c r="N230" s="55">
        <v>0.46692973879643213</v>
      </c>
      <c r="O230" s="55">
        <v>0.1330951716426737</v>
      </c>
      <c r="P230" s="55">
        <v>4.1587972369998755E-2</v>
      </c>
      <c r="Q230" s="6"/>
      <c r="R230" s="6"/>
    </row>
    <row r="231" spans="2:18" x14ac:dyDescent="0.3">
      <c r="B231" s="82">
        <v>44805</v>
      </c>
      <c r="C231" s="55">
        <v>0.70499999999999996</v>
      </c>
      <c r="D231" s="55">
        <v>0.32429999999999998</v>
      </c>
      <c r="E231" s="55">
        <v>0.22600000000000001</v>
      </c>
      <c r="F231" s="55">
        <v>0.35238511950770118</v>
      </c>
      <c r="G231" s="55">
        <v>7.4557720581575282E-2</v>
      </c>
      <c r="H231" s="55">
        <v>2.516175651162458E-2</v>
      </c>
      <c r="K231" s="55">
        <v>0.71462999999999988</v>
      </c>
      <c r="L231" s="55">
        <v>0.30756499999999998</v>
      </c>
      <c r="M231" s="55">
        <v>0.18521499999999999</v>
      </c>
      <c r="N231" s="55">
        <v>0.4709424600982951</v>
      </c>
      <c r="O231" s="55">
        <v>0.13479868149293397</v>
      </c>
      <c r="P231" s="55">
        <v>4.5142465629156289E-2</v>
      </c>
      <c r="Q231" s="6"/>
      <c r="R231" s="6"/>
    </row>
    <row r="232" spans="2:18" x14ac:dyDescent="0.3">
      <c r="B232" s="82">
        <v>44804</v>
      </c>
      <c r="C232" s="55">
        <v>0.87590000000000001</v>
      </c>
      <c r="D232" s="55">
        <v>0.41520000000000001</v>
      </c>
      <c r="E232" s="55">
        <v>0.25359999999999999</v>
      </c>
      <c r="F232" s="55">
        <v>0.60865764310273973</v>
      </c>
      <c r="G232" s="55">
        <v>0.25155678643835611</v>
      </c>
      <c r="H232" s="55">
        <v>0.13885387031506841</v>
      </c>
      <c r="K232" s="55">
        <v>0.70510499999999998</v>
      </c>
      <c r="L232" s="55">
        <v>0.30183499999999996</v>
      </c>
      <c r="M232" s="55">
        <v>0.18359</v>
      </c>
      <c r="N232" s="55">
        <v>0.47073424552017029</v>
      </c>
      <c r="O232" s="55">
        <v>0.13633879208358668</v>
      </c>
      <c r="P232" s="55">
        <v>4.8814505641575065E-2</v>
      </c>
      <c r="Q232" s="6"/>
      <c r="R232" s="6"/>
    </row>
    <row r="233" spans="2:18" x14ac:dyDescent="0.3">
      <c r="B233" s="82">
        <v>44803</v>
      </c>
      <c r="C233" s="55">
        <v>0.90780000000000005</v>
      </c>
      <c r="D233" s="55">
        <v>0.43959999999999999</v>
      </c>
      <c r="E233" s="55">
        <v>0.26440000000000002</v>
      </c>
      <c r="F233" s="55">
        <v>0.61288262475036714</v>
      </c>
      <c r="G233" s="55">
        <v>0.24915705059142471</v>
      </c>
      <c r="H233" s="55">
        <v>0.1233997340776657</v>
      </c>
      <c r="K233" s="55">
        <v>0.68562499999999993</v>
      </c>
      <c r="L233" s="55">
        <v>0.28936499999999998</v>
      </c>
      <c r="M233" s="55">
        <v>0.17675999999999997</v>
      </c>
      <c r="N233" s="55">
        <v>0.45611657733965744</v>
      </c>
      <c r="O233" s="55">
        <v>0.12673974520344777</v>
      </c>
      <c r="P233" s="55">
        <v>4.2889849275583147E-2</v>
      </c>
      <c r="Q233" s="6"/>
      <c r="R233" s="6"/>
    </row>
    <row r="234" spans="2:18" x14ac:dyDescent="0.3">
      <c r="B234" s="82">
        <v>44802</v>
      </c>
      <c r="C234" s="55">
        <v>0.93779999999999997</v>
      </c>
      <c r="D234" s="55">
        <v>0.36630000000000001</v>
      </c>
      <c r="E234" s="55">
        <v>0.25790000000000002</v>
      </c>
      <c r="F234" s="55">
        <v>0.62215898678268489</v>
      </c>
      <c r="G234" s="55">
        <v>0.15631072230575349</v>
      </c>
      <c r="H234" s="55">
        <v>9.8289144388383598E-2</v>
      </c>
      <c r="K234" s="55">
        <v>0.67393157894736844</v>
      </c>
      <c r="L234" s="55">
        <v>0.28145789473684207</v>
      </c>
      <c r="M234" s="55">
        <v>0.1721473684210526</v>
      </c>
      <c r="N234" s="55">
        <v>0.44786573273909364</v>
      </c>
      <c r="O234" s="55">
        <v>0.12029672913039635</v>
      </c>
      <c r="P234" s="55">
        <v>3.8652486917578811E-2</v>
      </c>
      <c r="Q234" s="6"/>
      <c r="R234" s="6"/>
    </row>
    <row r="235" spans="2:18" x14ac:dyDescent="0.3">
      <c r="B235" s="82">
        <v>44799</v>
      </c>
      <c r="C235" s="55">
        <v>0.89239999999999997</v>
      </c>
      <c r="D235" s="55">
        <v>0.38229999999999997</v>
      </c>
      <c r="E235" s="55">
        <v>0.23710000000000001</v>
      </c>
      <c r="F235" s="55">
        <v>0.59199012176041088</v>
      </c>
      <c r="G235" s="55">
        <v>0.19503903486917809</v>
      </c>
      <c r="H235" s="55">
        <v>0.1015045888916439</v>
      </c>
      <c r="K235" s="55">
        <v>0.65927222222222204</v>
      </c>
      <c r="L235" s="55">
        <v>0.27674444444444446</v>
      </c>
      <c r="M235" s="55">
        <v>0.16738333333333333</v>
      </c>
      <c r="N235" s="55">
        <v>0.4381827741811164</v>
      </c>
      <c r="O235" s="55">
        <v>0.11829595173176541</v>
      </c>
      <c r="P235" s="55">
        <v>3.5339339280311875E-2</v>
      </c>
      <c r="Q235" s="6"/>
      <c r="R235" s="6"/>
    </row>
    <row r="236" spans="2:18" x14ac:dyDescent="0.3">
      <c r="B236" s="82">
        <v>44798</v>
      </c>
      <c r="C236" s="55">
        <v>0.80830000000000002</v>
      </c>
      <c r="D236" s="55">
        <v>0.42209999999999998</v>
      </c>
      <c r="E236" s="55">
        <v>0.24729999999999999</v>
      </c>
      <c r="F236" s="55">
        <v>0.42533151432244382</v>
      </c>
      <c r="G236" s="55">
        <v>0.18649910609282189</v>
      </c>
      <c r="H236" s="55">
        <v>6.3694299299035612E-2</v>
      </c>
      <c r="K236" s="55">
        <v>0.64555882352941174</v>
      </c>
      <c r="L236" s="55">
        <v>0.27053529411764704</v>
      </c>
      <c r="M236" s="55">
        <v>0.16328235294117649</v>
      </c>
      <c r="N236" s="55">
        <v>0.42913528314704025</v>
      </c>
      <c r="O236" s="55">
        <v>0.11378165272368233</v>
      </c>
      <c r="P236" s="55">
        <v>3.1447265773762931E-2</v>
      </c>
      <c r="Q236" s="6"/>
      <c r="R236" s="6"/>
    </row>
    <row r="237" spans="2:18" x14ac:dyDescent="0.3">
      <c r="B237" s="82">
        <v>44797</v>
      </c>
      <c r="C237" s="55">
        <v>0.88419999999999999</v>
      </c>
      <c r="D237" s="55">
        <v>0.41930000000000001</v>
      </c>
      <c r="E237" s="55">
        <v>0.22439999999999999</v>
      </c>
      <c r="F237" s="55">
        <v>0.45675143812564378</v>
      </c>
      <c r="G237" s="55">
        <v>0.14016311612027391</v>
      </c>
      <c r="H237" s="55">
        <v>-2.068992526904206E-3</v>
      </c>
      <c r="K237" s="55">
        <v>0.63538749999999988</v>
      </c>
      <c r="L237" s="55">
        <v>0.26106250000000003</v>
      </c>
      <c r="M237" s="55">
        <v>0.15803125000000001</v>
      </c>
      <c r="N237" s="55">
        <v>0.42937301869857752</v>
      </c>
      <c r="O237" s="55">
        <v>0.1092368118881111</v>
      </c>
      <c r="P237" s="55">
        <v>2.9431826178433384E-2</v>
      </c>
      <c r="Q237" s="6"/>
      <c r="R237" s="6"/>
    </row>
    <row r="238" spans="2:18" x14ac:dyDescent="0.3">
      <c r="B238" s="82">
        <v>44796</v>
      </c>
      <c r="C238" s="55">
        <v>0.95269999999999999</v>
      </c>
      <c r="D238" s="55">
        <v>0.42299999999999999</v>
      </c>
      <c r="E238" s="55">
        <v>0.2341</v>
      </c>
      <c r="F238" s="55">
        <v>0.52119381985095892</v>
      </c>
      <c r="G238" s="55">
        <v>0.14131279733917801</v>
      </c>
      <c r="H238" s="55">
        <v>5.4909762814245033E-3</v>
      </c>
      <c r="K238" s="55">
        <v>0.61880000000000002</v>
      </c>
      <c r="L238" s="55">
        <v>0.25051333333333331</v>
      </c>
      <c r="M238" s="55">
        <v>0.15360666666666667</v>
      </c>
      <c r="N238" s="55">
        <v>0.42754779073677313</v>
      </c>
      <c r="O238" s="55">
        <v>0.10717505827263359</v>
      </c>
      <c r="P238" s="55">
        <v>3.1531880758789224E-2</v>
      </c>
      <c r="Q238" s="6"/>
      <c r="R238" s="6"/>
    </row>
    <row r="239" spans="2:18" x14ac:dyDescent="0.3">
      <c r="B239" s="82">
        <v>44795</v>
      </c>
      <c r="C239" s="55">
        <v>0.94079999999999997</v>
      </c>
      <c r="D239" s="55">
        <v>0.39319999999999999</v>
      </c>
      <c r="E239" s="55">
        <v>0.20349999999999999</v>
      </c>
      <c r="F239" s="55">
        <v>0.49949748743772038</v>
      </c>
      <c r="G239" s="55">
        <v>0.103083931448904</v>
      </c>
      <c r="H239" s="55">
        <v>-3.3142406997172691E-2</v>
      </c>
      <c r="K239" s="55">
        <v>0.59494999999999998</v>
      </c>
      <c r="L239" s="55">
        <v>0.23819285714285712</v>
      </c>
      <c r="M239" s="55">
        <v>0.14785714285714288</v>
      </c>
      <c r="N239" s="55">
        <v>0.42085878865718845</v>
      </c>
      <c r="O239" s="55">
        <v>0.10473664833930896</v>
      </c>
      <c r="P239" s="55">
        <v>3.3391945364315272E-2</v>
      </c>
      <c r="Q239" s="6"/>
      <c r="R239" s="6"/>
    </row>
    <row r="240" spans="2:18" x14ac:dyDescent="0.3">
      <c r="B240" s="82">
        <v>44792</v>
      </c>
      <c r="C240" s="55">
        <v>1.1645000000000001</v>
      </c>
      <c r="D240" s="55">
        <v>0.44080000000000003</v>
      </c>
      <c r="E240" s="55">
        <v>0.23050000000000001</v>
      </c>
      <c r="F240" s="55">
        <v>0.72236938100383574</v>
      </c>
      <c r="G240" s="55">
        <v>0.11790971116230139</v>
      </c>
      <c r="H240" s="55">
        <v>-3.7265239379725951E-2</v>
      </c>
      <c r="K240" s="55">
        <v>0.56834615384615383</v>
      </c>
      <c r="L240" s="55">
        <v>0.22626923076923081</v>
      </c>
      <c r="M240" s="55">
        <v>0.14357692307692307</v>
      </c>
      <c r="N240" s="55">
        <v>0.41480965798176289</v>
      </c>
      <c r="O240" s="55">
        <v>0.10486378040780166</v>
      </c>
      <c r="P240" s="55">
        <v>3.8509972469045119E-2</v>
      </c>
      <c r="Q240" s="6"/>
      <c r="R240" s="6"/>
    </row>
    <row r="241" spans="2:18" x14ac:dyDescent="0.3">
      <c r="B241" s="82">
        <v>44791</v>
      </c>
      <c r="C241" s="55">
        <v>0.51970000000000005</v>
      </c>
      <c r="D241" s="55">
        <v>0.43359999999999999</v>
      </c>
      <c r="E241" s="55">
        <v>0.22919999999999999</v>
      </c>
      <c r="F241" s="55">
        <v>0.43309550761643839</v>
      </c>
      <c r="G241" s="55">
        <v>0.14518107711655889</v>
      </c>
      <c r="H241" s="55">
        <v>-3.6296853848494241E-3</v>
      </c>
      <c r="K241" s="55">
        <v>0.51866666666666672</v>
      </c>
      <c r="L241" s="55">
        <v>0.20839166666666667</v>
      </c>
      <c r="M241" s="55">
        <v>0.13633333333333333</v>
      </c>
      <c r="N241" s="55">
        <v>0.38917968106325684</v>
      </c>
      <c r="O241" s="55">
        <v>0.10377661951159335</v>
      </c>
      <c r="P241" s="55">
        <v>4.4824573456442716E-2</v>
      </c>
      <c r="Q241" s="6"/>
      <c r="R241" s="6"/>
    </row>
    <row r="242" spans="2:18" x14ac:dyDescent="0.3">
      <c r="B242" s="82">
        <v>44790</v>
      </c>
      <c r="C242" s="55">
        <v>0.45540000000000003</v>
      </c>
      <c r="D242" s="55">
        <v>0.1263</v>
      </c>
      <c r="E242" s="55">
        <v>0.1125</v>
      </c>
      <c r="F242" s="55">
        <v>0.37643057424745208</v>
      </c>
      <c r="G242" s="55">
        <v>7.9078006587178076E-2</v>
      </c>
      <c r="H242" s="55">
        <v>7.1081979120657557E-2</v>
      </c>
      <c r="K242" s="55">
        <v>0.5185727272727273</v>
      </c>
      <c r="L242" s="55">
        <v>0.18791818181818182</v>
      </c>
      <c r="M242" s="55">
        <v>0.12789090909090908</v>
      </c>
      <c r="N242" s="55">
        <v>0.38518733319478576</v>
      </c>
      <c r="O242" s="55">
        <v>0.10001257791114194</v>
      </c>
      <c r="P242" s="55">
        <v>4.9229506078378366E-2</v>
      </c>
      <c r="Q242" s="6"/>
      <c r="R242" s="6"/>
    </row>
    <row r="243" spans="2:18" x14ac:dyDescent="0.3">
      <c r="B243" s="82">
        <v>44789</v>
      </c>
      <c r="C243" s="55">
        <v>0.42709999999999998</v>
      </c>
      <c r="D243" s="55">
        <v>0.124</v>
      </c>
      <c r="E243" s="55">
        <v>9.8299999999999998E-2</v>
      </c>
      <c r="F243" s="55">
        <v>0.3312560663267945</v>
      </c>
      <c r="G243" s="55">
        <v>6.1413106066410941E-2</v>
      </c>
      <c r="H243" s="55">
        <v>4.1774523548493162E-2</v>
      </c>
      <c r="K243" s="55">
        <v>0.52488999999999997</v>
      </c>
      <c r="L243" s="55">
        <v>0.19408</v>
      </c>
      <c r="M243" s="55">
        <v>0.12942999999999999</v>
      </c>
      <c r="N243" s="55">
        <v>0.38606300908951913</v>
      </c>
      <c r="O243" s="55">
        <v>0.10210603504353835</v>
      </c>
      <c r="P243" s="55">
        <v>4.704425877415043E-2</v>
      </c>
      <c r="Q243" s="6"/>
      <c r="R243" s="6"/>
    </row>
    <row r="244" spans="2:18" x14ac:dyDescent="0.3">
      <c r="B244" s="82">
        <v>44788</v>
      </c>
      <c r="C244" s="55">
        <v>0.40789999999999998</v>
      </c>
      <c r="D244" s="55">
        <v>0.24709999999999999</v>
      </c>
      <c r="E244" s="55">
        <v>0.1043</v>
      </c>
      <c r="F244" s="55">
        <v>0.30077434403150682</v>
      </c>
      <c r="G244" s="55">
        <v>0.1673403705226027</v>
      </c>
      <c r="H244" s="55">
        <v>3.842643338630139E-2</v>
      </c>
      <c r="K244" s="55">
        <v>0.53575555555555554</v>
      </c>
      <c r="L244" s="55">
        <v>0.20186666666666667</v>
      </c>
      <c r="M244" s="55">
        <v>0.13288888888888892</v>
      </c>
      <c r="N244" s="55">
        <v>0.39215266939648852</v>
      </c>
      <c r="O244" s="55">
        <v>0.10662747159655252</v>
      </c>
      <c r="P244" s="55">
        <v>4.7629784910334573E-2</v>
      </c>
      <c r="Q244" s="6"/>
      <c r="R244" s="6"/>
    </row>
    <row r="245" spans="2:18" x14ac:dyDescent="0.3">
      <c r="B245" s="82">
        <v>44785</v>
      </c>
      <c r="C245" s="55">
        <v>0.58509999999999995</v>
      </c>
      <c r="D245" s="55">
        <v>0.31269999999999998</v>
      </c>
      <c r="E245" s="55">
        <v>0.1031</v>
      </c>
      <c r="F245" s="55">
        <v>0.46858414740421922</v>
      </c>
      <c r="G245" s="55">
        <v>0.22682289897287669</v>
      </c>
      <c r="H245" s="55">
        <v>3.3028953453972637E-2</v>
      </c>
      <c r="K245" s="55">
        <v>0.55173749999999999</v>
      </c>
      <c r="L245" s="55">
        <v>0.19621250000000001</v>
      </c>
      <c r="M245" s="55">
        <v>0.13646250000000001</v>
      </c>
      <c r="N245" s="55">
        <v>0.40357496006711124</v>
      </c>
      <c r="O245" s="55">
        <v>9.9038359230796222E-2</v>
      </c>
      <c r="P245" s="55">
        <v>4.8780203850838727E-2</v>
      </c>
      <c r="Q245" s="6"/>
      <c r="R245" s="6"/>
    </row>
    <row r="246" spans="2:18" x14ac:dyDescent="0.3">
      <c r="B246" s="82">
        <v>44784</v>
      </c>
      <c r="C246" s="55">
        <v>0.55630000000000002</v>
      </c>
      <c r="D246" s="55">
        <v>0.1303</v>
      </c>
      <c r="E246" s="55">
        <v>9.3700000000000006E-2</v>
      </c>
      <c r="F246" s="55">
        <v>0.43159452998106851</v>
      </c>
      <c r="G246" s="55">
        <v>4.6130481412136978E-2</v>
      </c>
      <c r="H246" s="55">
        <v>1.712441194701372E-2</v>
      </c>
      <c r="K246" s="55">
        <v>0.54697142857142855</v>
      </c>
      <c r="L246" s="55">
        <v>0.17957142857142855</v>
      </c>
      <c r="M246" s="55">
        <v>0.14122857142857143</v>
      </c>
      <c r="N246" s="55">
        <v>0.39428793330466727</v>
      </c>
      <c r="O246" s="55">
        <v>8.0783424981927587E-2</v>
      </c>
      <c r="P246" s="55">
        <v>5.1030382478962452E-2</v>
      </c>
      <c r="Q246" s="6"/>
      <c r="R246" s="6"/>
    </row>
    <row r="247" spans="2:18" x14ac:dyDescent="0.3">
      <c r="B247" s="82">
        <v>44783</v>
      </c>
      <c r="C247" s="55">
        <v>0.59009999999999996</v>
      </c>
      <c r="D247" s="55">
        <v>0.18340000000000001</v>
      </c>
      <c r="E247" s="55">
        <v>0.1113</v>
      </c>
      <c r="F247" s="55">
        <v>0.44187461431536978</v>
      </c>
      <c r="G247" s="55">
        <v>7.7277302677369847E-2</v>
      </c>
      <c r="H247" s="55">
        <v>1.293230958904111E-2</v>
      </c>
      <c r="K247" s="55">
        <v>0.54541666666666666</v>
      </c>
      <c r="L247" s="55">
        <v>0.18778333333333333</v>
      </c>
      <c r="M247" s="55">
        <v>0.14915</v>
      </c>
      <c r="N247" s="55">
        <v>0.38807016719193377</v>
      </c>
      <c r="O247" s="55">
        <v>8.6558915576892673E-2</v>
      </c>
      <c r="P247" s="55">
        <v>5.6681377567620574E-2</v>
      </c>
      <c r="Q247" s="6"/>
      <c r="R247" s="6"/>
    </row>
    <row r="248" spans="2:18" x14ac:dyDescent="0.3">
      <c r="B248" s="82">
        <v>44782</v>
      </c>
      <c r="C248" s="55">
        <v>0.59640000000000004</v>
      </c>
      <c r="D248" s="55">
        <v>0.2104</v>
      </c>
      <c r="E248" s="55">
        <v>0.14610000000000001</v>
      </c>
      <c r="F248" s="55">
        <v>0.4573920477322877</v>
      </c>
      <c r="G248" s="55">
        <v>0.1246855447859315</v>
      </c>
      <c r="H248" s="55">
        <v>6.856578289389044E-2</v>
      </c>
      <c r="K248" s="55">
        <v>0.53647999999999996</v>
      </c>
      <c r="L248" s="55">
        <v>0.18865999999999999</v>
      </c>
      <c r="M248" s="55">
        <v>0.15672000000000003</v>
      </c>
      <c r="N248" s="55">
        <v>0.37730927776724654</v>
      </c>
      <c r="O248" s="55">
        <v>8.8415238156797249E-2</v>
      </c>
      <c r="P248" s="55">
        <v>6.5431191163336469E-2</v>
      </c>
      <c r="Q248" s="6"/>
      <c r="R248" s="6"/>
    </row>
    <row r="249" spans="2:18" x14ac:dyDescent="0.3">
      <c r="B249" s="82">
        <v>44781</v>
      </c>
      <c r="C249" s="55">
        <v>0.53759999999999997</v>
      </c>
      <c r="D249" s="55">
        <v>0.17860000000000001</v>
      </c>
      <c r="E249" s="55">
        <v>0.158</v>
      </c>
      <c r="F249" s="55">
        <v>0.37882827553858628</v>
      </c>
      <c r="G249" s="55">
        <v>7.5191470084558898E-2</v>
      </c>
      <c r="H249" s="55">
        <v>6.2922873059068504E-2</v>
      </c>
      <c r="K249" s="55">
        <v>0.52149999999999996</v>
      </c>
      <c r="L249" s="55">
        <v>0.18322499999999997</v>
      </c>
      <c r="M249" s="55">
        <v>0.15937499999999999</v>
      </c>
      <c r="N249" s="55">
        <v>0.35728858527598628</v>
      </c>
      <c r="O249" s="55">
        <v>7.934766149951368E-2</v>
      </c>
      <c r="P249" s="55">
        <v>6.4647543230697976E-2</v>
      </c>
      <c r="Q249" s="6"/>
      <c r="R249" s="6"/>
    </row>
    <row r="250" spans="2:18" x14ac:dyDescent="0.3">
      <c r="B250" s="82">
        <v>44778</v>
      </c>
      <c r="C250" s="55">
        <v>0.54759999999999998</v>
      </c>
      <c r="D250" s="55">
        <v>0.17879999999999999</v>
      </c>
      <c r="E250" s="55">
        <v>0.16900000000000001</v>
      </c>
      <c r="F250" s="55">
        <v>0.38580095812767118</v>
      </c>
      <c r="G250" s="55">
        <v>7.7263394683287648E-2</v>
      </c>
      <c r="H250" s="55">
        <v>7.6704000108493195E-2</v>
      </c>
      <c r="K250" s="55">
        <v>0.51613333333333333</v>
      </c>
      <c r="L250" s="55">
        <v>0.18476666666666666</v>
      </c>
      <c r="M250" s="55">
        <v>0.15983333333333336</v>
      </c>
      <c r="N250" s="55">
        <v>0.35010868852178628</v>
      </c>
      <c r="O250" s="55">
        <v>8.0733058637831936E-2</v>
      </c>
      <c r="P250" s="55">
        <v>6.5222433287907791E-2</v>
      </c>
      <c r="Q250" s="6"/>
      <c r="R250" s="6"/>
    </row>
    <row r="251" spans="2:18" x14ac:dyDescent="0.3">
      <c r="B251" s="82">
        <v>44777</v>
      </c>
      <c r="C251" s="55">
        <v>0.51449999999999996</v>
      </c>
      <c r="D251" s="55">
        <v>0.2097</v>
      </c>
      <c r="E251" s="55">
        <v>0.19350000000000001</v>
      </c>
      <c r="F251" s="55">
        <v>0.34822082794520542</v>
      </c>
      <c r="G251" s="55">
        <v>0.1053599323946301</v>
      </c>
      <c r="H251" s="55">
        <v>9.8602556760000029E-2</v>
      </c>
      <c r="K251" s="55">
        <v>0.50039999999999996</v>
      </c>
      <c r="L251" s="55">
        <v>0.18775</v>
      </c>
      <c r="M251" s="55">
        <v>0.15525</v>
      </c>
      <c r="N251" s="55">
        <v>0.33226255371884383</v>
      </c>
      <c r="O251" s="55">
        <v>8.2467890615104081E-2</v>
      </c>
      <c r="P251" s="55">
        <v>5.9481649877615089E-2</v>
      </c>
      <c r="Q251" s="6"/>
      <c r="R251" s="6"/>
    </row>
    <row r="252" spans="2:18" x14ac:dyDescent="0.3">
      <c r="B252" s="82">
        <v>44776</v>
      </c>
      <c r="C252" s="55">
        <v>0.48630000000000001</v>
      </c>
      <c r="D252" s="55">
        <v>0.1658</v>
      </c>
      <c r="E252" s="55">
        <v>0.11700000000000001</v>
      </c>
      <c r="F252" s="55">
        <v>0.31630427949248219</v>
      </c>
      <c r="G252" s="55">
        <v>5.9575848835578073E-2</v>
      </c>
      <c r="H252" s="55">
        <v>2.0360742995230149E-2</v>
      </c>
      <c r="K252" s="55">
        <v>0.48630000000000001</v>
      </c>
      <c r="L252" s="55">
        <v>0.1658</v>
      </c>
      <c r="M252" s="55">
        <v>0.11700000000000001</v>
      </c>
      <c r="N252" s="55">
        <v>0.31630427949248219</v>
      </c>
      <c r="O252" s="55">
        <v>5.9575848835578073E-2</v>
      </c>
      <c r="P252" s="55">
        <v>2.0360742995230149E-2</v>
      </c>
      <c r="Q252" s="6"/>
      <c r="R252" s="6"/>
    </row>
    <row r="253" spans="2:18" x14ac:dyDescent="0.3">
      <c r="B253" s="82"/>
      <c r="K253" s="6"/>
      <c r="L253" s="6"/>
      <c r="M253" s="6"/>
      <c r="N253" s="6"/>
      <c r="O253" s="6"/>
      <c r="P253" s="6"/>
      <c r="Q253" s="6"/>
      <c r="R253" s="6"/>
    </row>
    <row r="254" spans="2:18" x14ac:dyDescent="0.3">
      <c r="B254" s="82"/>
      <c r="K254" s="6"/>
      <c r="L254" s="6"/>
      <c r="M254" s="6"/>
      <c r="N254" s="6"/>
      <c r="O254" s="6"/>
      <c r="P254" s="6"/>
      <c r="Q254" s="6"/>
      <c r="R254" s="6"/>
    </row>
    <row r="255" spans="2:18" x14ac:dyDescent="0.3">
      <c r="B255" s="82"/>
      <c r="K255" s="6"/>
      <c r="L255" s="6"/>
      <c r="M255" s="6"/>
      <c r="N255" s="6"/>
      <c r="O255" s="6"/>
      <c r="P255" s="6"/>
      <c r="Q255" s="6"/>
      <c r="R255" s="6"/>
    </row>
    <row r="256" spans="2:18" x14ac:dyDescent="0.3">
      <c r="B256" s="82"/>
      <c r="K256" s="6"/>
      <c r="L256" s="6"/>
      <c r="M256" s="6"/>
      <c r="N256" s="6"/>
      <c r="O256" s="6"/>
      <c r="P256" s="6"/>
      <c r="Q256" s="6"/>
      <c r="R256" s="6"/>
    </row>
    <row r="257" spans="2:18" x14ac:dyDescent="0.3">
      <c r="B257" s="82"/>
      <c r="K257" s="6"/>
      <c r="L257" s="6"/>
      <c r="M257" s="6"/>
      <c r="N257" s="6"/>
      <c r="O257" s="6"/>
      <c r="P257" s="6"/>
      <c r="Q257" s="6"/>
      <c r="R257" s="6"/>
    </row>
    <row r="258" spans="2:18" x14ac:dyDescent="0.3">
      <c r="B258" s="82"/>
      <c r="K258" s="6"/>
      <c r="L258" s="6"/>
      <c r="M258" s="6"/>
      <c r="N258" s="6"/>
      <c r="O258" s="6"/>
      <c r="P258" s="6"/>
      <c r="Q258" s="6"/>
      <c r="R258" s="6"/>
    </row>
    <row r="259" spans="2:18" x14ac:dyDescent="0.3">
      <c r="B259" s="82"/>
      <c r="K259" s="6"/>
      <c r="L259" s="6"/>
      <c r="M259" s="6"/>
      <c r="N259" s="6"/>
      <c r="O259" s="6"/>
      <c r="P259" s="6"/>
      <c r="Q259" s="6"/>
      <c r="R259" s="6"/>
    </row>
    <row r="260" spans="2:18" x14ac:dyDescent="0.3">
      <c r="B260" s="82"/>
      <c r="K260" s="6"/>
      <c r="L260" s="6"/>
      <c r="M260" s="6"/>
      <c r="N260" s="6"/>
      <c r="O260" s="6"/>
      <c r="P260" s="6"/>
      <c r="Q260" s="6"/>
      <c r="R260" s="6"/>
    </row>
    <row r="261" spans="2:18" x14ac:dyDescent="0.3">
      <c r="B261" s="82"/>
      <c r="K261" s="6"/>
      <c r="L261" s="6"/>
      <c r="M261" s="6"/>
      <c r="N261" s="6"/>
      <c r="O261" s="6"/>
      <c r="P261" s="6"/>
      <c r="Q261" s="6"/>
      <c r="R261" s="6"/>
    </row>
    <row r="262" spans="2:18" x14ac:dyDescent="0.3">
      <c r="B262" s="82"/>
      <c r="K262" s="6"/>
      <c r="L262" s="6"/>
      <c r="M262" s="6"/>
      <c r="N262" s="6"/>
      <c r="O262" s="6"/>
      <c r="P262" s="6"/>
      <c r="Q262" s="6"/>
      <c r="R262" s="6"/>
    </row>
    <row r="263" spans="2:18" x14ac:dyDescent="0.3">
      <c r="B263" s="82"/>
      <c r="K263" s="6"/>
      <c r="L263" s="6"/>
      <c r="M263" s="6"/>
      <c r="N263" s="6"/>
      <c r="O263" s="6"/>
      <c r="P263" s="6"/>
      <c r="Q263" s="6"/>
      <c r="R263" s="6"/>
    </row>
    <row r="264" spans="2:18" x14ac:dyDescent="0.3">
      <c r="B264" s="82"/>
      <c r="K264" s="6"/>
      <c r="L264" s="6"/>
      <c r="M264" s="6"/>
      <c r="N264" s="6"/>
      <c r="O264" s="6"/>
      <c r="P264" s="6"/>
      <c r="Q264" s="6"/>
      <c r="R264" s="6"/>
    </row>
    <row r="265" spans="2:18" x14ac:dyDescent="0.3">
      <c r="B265" s="82"/>
      <c r="K265" s="6"/>
      <c r="L265" s="6"/>
      <c r="M265" s="6"/>
      <c r="N265" s="6"/>
      <c r="O265" s="6"/>
      <c r="P265" s="6"/>
      <c r="Q265" s="6"/>
      <c r="R265" s="6"/>
    </row>
    <row r="266" spans="2:18" x14ac:dyDescent="0.3">
      <c r="B266" s="82"/>
      <c r="K266" s="6"/>
      <c r="L266" s="6"/>
      <c r="M266" s="6"/>
      <c r="N266" s="6"/>
      <c r="O266" s="6"/>
      <c r="P266" s="6"/>
      <c r="Q266" s="6"/>
      <c r="R266" s="6"/>
    </row>
    <row r="267" spans="2:18" x14ac:dyDescent="0.3">
      <c r="B267" s="82"/>
      <c r="K267" s="6"/>
      <c r="L267" s="6"/>
      <c r="M267" s="6"/>
      <c r="N267" s="6"/>
      <c r="O267" s="6"/>
      <c r="P267" s="6"/>
      <c r="Q267" s="6"/>
      <c r="R267" s="6"/>
    </row>
    <row r="268" spans="2:18" x14ac:dyDescent="0.3">
      <c r="B268" s="82"/>
      <c r="K268" s="6"/>
      <c r="L268" s="6"/>
      <c r="M268" s="6"/>
      <c r="N268" s="6"/>
      <c r="O268" s="6"/>
      <c r="P268" s="6"/>
      <c r="Q268" s="6"/>
      <c r="R268" s="6"/>
    </row>
    <row r="269" spans="2:18" x14ac:dyDescent="0.3">
      <c r="B269" s="82"/>
      <c r="K269" s="6"/>
      <c r="L269" s="6"/>
      <c r="M269" s="6"/>
      <c r="N269" s="6"/>
      <c r="O269" s="6"/>
      <c r="P269" s="6"/>
      <c r="Q269" s="6"/>
      <c r="R269" s="6"/>
    </row>
    <row r="270" spans="2:18" x14ac:dyDescent="0.3">
      <c r="B270" s="82"/>
      <c r="K270" s="6"/>
      <c r="L270" s="6"/>
      <c r="M270" s="6"/>
      <c r="N270" s="6"/>
      <c r="O270" s="6"/>
      <c r="P270" s="6"/>
      <c r="Q270" s="6"/>
      <c r="R270" s="6"/>
    </row>
    <row r="271" spans="2:18" x14ac:dyDescent="0.3">
      <c r="B271" s="82"/>
      <c r="K271" s="6"/>
      <c r="L271" s="6"/>
      <c r="M271" s="6"/>
      <c r="N271" s="6"/>
      <c r="O271" s="6"/>
      <c r="P271" s="6"/>
      <c r="Q271" s="6"/>
      <c r="R271" s="6"/>
    </row>
    <row r="272" spans="2:18" x14ac:dyDescent="0.3">
      <c r="B272" s="82"/>
      <c r="K272" s="6"/>
      <c r="L272" s="6"/>
      <c r="M272" s="6"/>
      <c r="N272" s="6"/>
      <c r="O272" s="6"/>
      <c r="P272" s="6"/>
      <c r="Q272" s="6"/>
      <c r="R272" s="6"/>
    </row>
    <row r="273" spans="2:18" x14ac:dyDescent="0.3">
      <c r="B273" s="82"/>
      <c r="K273" s="6"/>
      <c r="L273" s="6"/>
      <c r="M273" s="6"/>
      <c r="N273" s="6"/>
      <c r="O273" s="6"/>
      <c r="P273" s="6"/>
      <c r="Q273" s="6"/>
      <c r="R273" s="6"/>
    </row>
    <row r="274" spans="2:18" x14ac:dyDescent="0.3">
      <c r="B274" s="82"/>
      <c r="K274" s="6"/>
      <c r="L274" s="6"/>
      <c r="M274" s="6"/>
      <c r="N274" s="6"/>
      <c r="O274" s="6"/>
      <c r="P274" s="6"/>
      <c r="Q274" s="6"/>
      <c r="R274" s="6"/>
    </row>
    <row r="275" spans="2:18" x14ac:dyDescent="0.3">
      <c r="B275" s="82"/>
      <c r="K275" s="6"/>
      <c r="L275" s="6"/>
      <c r="M275" s="6"/>
      <c r="N275" s="6"/>
      <c r="O275" s="6"/>
      <c r="P275" s="6"/>
      <c r="Q275" s="6"/>
      <c r="R275" s="6"/>
    </row>
    <row r="276" spans="2:18" x14ac:dyDescent="0.3">
      <c r="B276" s="82"/>
      <c r="K276" s="6"/>
      <c r="L276" s="6"/>
      <c r="M276" s="6"/>
      <c r="N276" s="6"/>
      <c r="O276" s="6"/>
      <c r="P276" s="6"/>
      <c r="Q276" s="6"/>
      <c r="R276" s="6"/>
    </row>
    <row r="277" spans="2:18" x14ac:dyDescent="0.3">
      <c r="B277" s="82"/>
      <c r="K277" s="6"/>
      <c r="L277" s="6"/>
      <c r="M277" s="6"/>
      <c r="N277" s="6"/>
      <c r="O277" s="6"/>
      <c r="P277" s="6"/>
      <c r="Q277" s="6"/>
      <c r="R277" s="6"/>
    </row>
    <row r="278" spans="2:18" x14ac:dyDescent="0.3">
      <c r="B278" s="82"/>
      <c r="K278" s="6"/>
      <c r="L278" s="6"/>
      <c r="M278" s="6"/>
      <c r="N278" s="6"/>
      <c r="O278" s="6"/>
      <c r="P278" s="6"/>
      <c r="Q278" s="6"/>
      <c r="R278" s="6"/>
    </row>
    <row r="279" spans="2:18" x14ac:dyDescent="0.3">
      <c r="B279" s="82"/>
      <c r="K279" s="6"/>
      <c r="L279" s="6"/>
      <c r="M279" s="6"/>
      <c r="N279" s="6"/>
      <c r="O279" s="6"/>
      <c r="P279" s="6"/>
      <c r="Q279" s="6"/>
      <c r="R279" s="6"/>
    </row>
    <row r="280" spans="2:18" x14ac:dyDescent="0.3">
      <c r="B280" s="82"/>
      <c r="K280" s="6"/>
      <c r="L280" s="6"/>
      <c r="M280" s="6"/>
      <c r="N280" s="6"/>
      <c r="O280" s="6"/>
      <c r="P280" s="6"/>
      <c r="Q280" s="6"/>
      <c r="R280" s="6"/>
    </row>
    <row r="281" spans="2:18" x14ac:dyDescent="0.3">
      <c r="B281" s="82"/>
      <c r="K281" s="6"/>
      <c r="L281" s="6"/>
      <c r="M281" s="6"/>
      <c r="N281" s="6"/>
      <c r="O281" s="6"/>
      <c r="P281" s="6"/>
      <c r="Q281" s="6"/>
      <c r="R281" s="6"/>
    </row>
    <row r="282" spans="2:18" x14ac:dyDescent="0.3">
      <c r="B282" s="82"/>
      <c r="K282" s="6"/>
      <c r="L282" s="6"/>
      <c r="M282" s="6"/>
      <c r="N282" s="6"/>
      <c r="O282" s="6"/>
      <c r="P282" s="6"/>
      <c r="Q282" s="6"/>
      <c r="R282" s="6"/>
    </row>
    <row r="283" spans="2:18" x14ac:dyDescent="0.3">
      <c r="B283" s="82"/>
      <c r="K283" s="6"/>
      <c r="L283" s="6"/>
      <c r="M283" s="6"/>
      <c r="N283" s="6"/>
      <c r="O283" s="6"/>
      <c r="P283" s="6"/>
      <c r="Q283" s="6"/>
      <c r="R283" s="6"/>
    </row>
    <row r="284" spans="2:18" x14ac:dyDescent="0.3">
      <c r="B284" s="82"/>
      <c r="K284" s="6"/>
      <c r="L284" s="6"/>
      <c r="M284" s="6"/>
      <c r="N284" s="6"/>
      <c r="O284" s="6"/>
      <c r="P284" s="6"/>
      <c r="Q284" s="6"/>
      <c r="R284" s="6"/>
    </row>
    <row r="285" spans="2:18" x14ac:dyDescent="0.3">
      <c r="B285" s="82"/>
      <c r="K285" s="6"/>
      <c r="L285" s="6"/>
      <c r="M285" s="6"/>
      <c r="N285" s="6"/>
      <c r="O285" s="6"/>
      <c r="P285" s="6"/>
      <c r="Q285" s="6"/>
      <c r="R285" s="6"/>
    </row>
    <row r="286" spans="2:18" x14ac:dyDescent="0.3">
      <c r="B286" s="82"/>
      <c r="K286" s="6"/>
      <c r="L286" s="6"/>
      <c r="M286" s="6"/>
      <c r="N286" s="6"/>
      <c r="O286" s="6"/>
      <c r="P286" s="6"/>
      <c r="Q286" s="6"/>
      <c r="R286" s="6"/>
    </row>
    <row r="287" spans="2:18" x14ac:dyDescent="0.3">
      <c r="B287" s="82"/>
      <c r="K287" s="6"/>
      <c r="L287" s="6"/>
      <c r="M287" s="6"/>
      <c r="N287" s="6"/>
      <c r="O287" s="6"/>
      <c r="P287" s="6"/>
      <c r="Q287" s="6"/>
      <c r="R287" s="6"/>
    </row>
    <row r="288" spans="2:18" x14ac:dyDescent="0.3">
      <c r="B288" s="82"/>
      <c r="K288" s="6"/>
      <c r="L288" s="6"/>
      <c r="M288" s="6"/>
      <c r="N288" s="6"/>
      <c r="O288" s="6"/>
      <c r="P288" s="6"/>
      <c r="Q288" s="6"/>
      <c r="R288" s="6"/>
    </row>
    <row r="289" spans="2:18" x14ac:dyDescent="0.3">
      <c r="B289" s="82"/>
      <c r="K289" s="6"/>
      <c r="L289" s="6"/>
      <c r="M289" s="6"/>
      <c r="N289" s="6"/>
      <c r="O289" s="6"/>
      <c r="P289" s="6"/>
      <c r="Q289" s="6"/>
      <c r="R289" s="6"/>
    </row>
    <row r="290" spans="2:18" x14ac:dyDescent="0.3">
      <c r="B290" s="82"/>
      <c r="K290" s="6"/>
      <c r="L290" s="6"/>
      <c r="M290" s="6"/>
      <c r="N290" s="6"/>
      <c r="O290" s="6"/>
      <c r="P290" s="6"/>
      <c r="Q290" s="6"/>
      <c r="R290" s="6"/>
    </row>
    <row r="291" spans="2:18" x14ac:dyDescent="0.3">
      <c r="B291" s="82"/>
      <c r="K291" s="6"/>
      <c r="L291" s="6"/>
      <c r="M291" s="6"/>
      <c r="N291" s="6"/>
      <c r="O291" s="6"/>
      <c r="P291" s="6"/>
      <c r="Q291" s="6"/>
      <c r="R291" s="6"/>
    </row>
    <row r="292" spans="2:18" x14ac:dyDescent="0.3">
      <c r="B292" s="82"/>
      <c r="K292" s="6"/>
      <c r="L292" s="6"/>
      <c r="M292" s="6"/>
      <c r="N292" s="6"/>
      <c r="O292" s="6"/>
      <c r="P292" s="6"/>
      <c r="Q292" s="6"/>
      <c r="R292" s="6"/>
    </row>
    <row r="293" spans="2:18" x14ac:dyDescent="0.3">
      <c r="B293" s="82"/>
      <c r="K293" s="6"/>
      <c r="L293" s="6"/>
      <c r="M293" s="6"/>
      <c r="N293" s="6"/>
      <c r="O293" s="6"/>
      <c r="P293" s="6"/>
      <c r="Q293" s="6"/>
      <c r="R293" s="6"/>
    </row>
    <row r="294" spans="2:18" x14ac:dyDescent="0.3">
      <c r="B294" s="82"/>
      <c r="K294" s="6"/>
      <c r="L294" s="6"/>
      <c r="M294" s="6"/>
      <c r="N294" s="6"/>
      <c r="O294" s="6"/>
      <c r="P294" s="6"/>
      <c r="Q294" s="6"/>
      <c r="R294" s="6"/>
    </row>
    <row r="295" spans="2:18" x14ac:dyDescent="0.3">
      <c r="B295" s="82"/>
      <c r="K295" s="6"/>
      <c r="L295" s="6"/>
      <c r="M295" s="6"/>
      <c r="N295" s="6"/>
      <c r="O295" s="6"/>
      <c r="P295" s="6"/>
      <c r="Q295" s="6"/>
      <c r="R295" s="6"/>
    </row>
    <row r="296" spans="2:18" x14ac:dyDescent="0.3">
      <c r="B296" s="82"/>
      <c r="K296" s="6"/>
      <c r="L296" s="6"/>
      <c r="M296" s="6"/>
      <c r="N296" s="6"/>
      <c r="O296" s="6"/>
      <c r="P296" s="6"/>
      <c r="Q296" s="6"/>
      <c r="R296" s="6"/>
    </row>
    <row r="297" spans="2:18" x14ac:dyDescent="0.3">
      <c r="B297" s="82"/>
      <c r="K297" s="6"/>
      <c r="L297" s="6"/>
      <c r="M297" s="6"/>
      <c r="N297" s="6"/>
      <c r="O297" s="6"/>
      <c r="P297" s="6"/>
      <c r="Q297" s="6"/>
      <c r="R297" s="6"/>
    </row>
    <row r="298" spans="2:18" x14ac:dyDescent="0.3">
      <c r="B298" s="82"/>
      <c r="K298" s="6"/>
      <c r="L298" s="6"/>
      <c r="M298" s="6"/>
      <c r="N298" s="6"/>
      <c r="O298" s="6"/>
      <c r="P298" s="6"/>
      <c r="Q298" s="6"/>
      <c r="R298" s="6"/>
    </row>
    <row r="299" spans="2:18" x14ac:dyDescent="0.3">
      <c r="B299" s="82"/>
      <c r="K299" s="6"/>
      <c r="L299" s="6"/>
      <c r="M299" s="6"/>
      <c r="N299" s="6"/>
      <c r="O299" s="6"/>
      <c r="P299" s="6"/>
      <c r="Q299" s="6"/>
      <c r="R299" s="6"/>
    </row>
    <row r="300" spans="2:18" x14ac:dyDescent="0.3">
      <c r="B300" s="82"/>
      <c r="K300" s="6"/>
      <c r="L300" s="6"/>
      <c r="M300" s="6"/>
      <c r="N300" s="6"/>
      <c r="O300" s="6"/>
      <c r="P300" s="6"/>
      <c r="Q300" s="6"/>
      <c r="R300" s="6"/>
    </row>
    <row r="301" spans="2:18" x14ac:dyDescent="0.3">
      <c r="B301" s="82"/>
      <c r="K301" s="6"/>
      <c r="L301" s="6"/>
      <c r="M301" s="6"/>
      <c r="N301" s="6"/>
      <c r="O301" s="6"/>
      <c r="P301" s="6"/>
      <c r="Q301" s="6"/>
      <c r="R301" s="6"/>
    </row>
    <row r="302" spans="2:18" x14ac:dyDescent="0.3">
      <c r="B302" s="82"/>
      <c r="K302" s="6"/>
      <c r="L302" s="6"/>
      <c r="M302" s="6"/>
      <c r="N302" s="6"/>
      <c r="O302" s="6"/>
      <c r="P302" s="6"/>
      <c r="Q302" s="6"/>
      <c r="R302" s="6"/>
    </row>
    <row r="303" spans="2:18" x14ac:dyDescent="0.3">
      <c r="B303" s="82"/>
      <c r="K303" s="6"/>
      <c r="L303" s="6"/>
      <c r="M303" s="6"/>
      <c r="N303" s="6"/>
      <c r="O303" s="6"/>
      <c r="P303" s="6"/>
      <c r="Q303" s="6"/>
      <c r="R303" s="6"/>
    </row>
    <row r="304" spans="2:18" x14ac:dyDescent="0.3">
      <c r="B304" s="82"/>
      <c r="K304" s="6"/>
      <c r="L304" s="6"/>
      <c r="M304" s="6"/>
      <c r="N304" s="6"/>
      <c r="O304" s="6"/>
      <c r="P304" s="6"/>
      <c r="Q304" s="6"/>
      <c r="R304" s="6"/>
    </row>
    <row r="305" spans="2:18" x14ac:dyDescent="0.3">
      <c r="B305" s="82"/>
      <c r="K305" s="6"/>
      <c r="L305" s="6"/>
      <c r="M305" s="6"/>
      <c r="N305" s="6"/>
      <c r="O305" s="6"/>
      <c r="P305" s="6"/>
      <c r="Q305" s="6"/>
      <c r="R305" s="6"/>
    </row>
    <row r="306" spans="2:18" x14ac:dyDescent="0.3">
      <c r="B306" s="82"/>
      <c r="K306" s="6"/>
      <c r="L306" s="6"/>
      <c r="M306" s="6"/>
      <c r="N306" s="6"/>
      <c r="O306" s="6"/>
      <c r="P306" s="6"/>
      <c r="Q306" s="6"/>
      <c r="R306" s="6"/>
    </row>
    <row r="307" spans="2:18" x14ac:dyDescent="0.3">
      <c r="B307" s="82"/>
      <c r="K307" s="6"/>
      <c r="L307" s="6"/>
      <c r="M307" s="6"/>
      <c r="N307" s="6"/>
      <c r="O307" s="6"/>
      <c r="P307" s="6"/>
      <c r="Q307" s="6"/>
      <c r="R307" s="6"/>
    </row>
    <row r="308" spans="2:18" x14ac:dyDescent="0.3">
      <c r="B308" s="82"/>
      <c r="K308" s="6"/>
      <c r="L308" s="6"/>
      <c r="M308" s="6"/>
      <c r="N308" s="6"/>
      <c r="O308" s="6"/>
      <c r="P308" s="6"/>
      <c r="Q308" s="6"/>
      <c r="R308" s="6"/>
    </row>
    <row r="309" spans="2:18" x14ac:dyDescent="0.3">
      <c r="B309" s="82"/>
      <c r="K309" s="6"/>
      <c r="L309" s="6"/>
      <c r="M309" s="6"/>
      <c r="N309" s="6"/>
      <c r="O309" s="6"/>
      <c r="P309" s="6"/>
      <c r="Q309" s="6"/>
      <c r="R309" s="6"/>
    </row>
    <row r="310" spans="2:18" x14ac:dyDescent="0.3">
      <c r="B310" s="82"/>
      <c r="K310" s="6"/>
      <c r="L310" s="6"/>
      <c r="M310" s="6"/>
      <c r="N310" s="6"/>
      <c r="O310" s="6"/>
      <c r="P310" s="6"/>
      <c r="Q310" s="6"/>
      <c r="R310" s="6"/>
    </row>
    <row r="311" spans="2:18" x14ac:dyDescent="0.3">
      <c r="B311" s="82"/>
      <c r="K311" s="6"/>
      <c r="L311" s="6"/>
      <c r="M311" s="6"/>
      <c r="N311" s="6"/>
      <c r="O311" s="6"/>
      <c r="P311" s="6"/>
      <c r="Q311" s="6"/>
      <c r="R311" s="6"/>
    </row>
    <row r="312" spans="2:18" x14ac:dyDescent="0.3">
      <c r="B312" s="82"/>
      <c r="K312" s="6"/>
      <c r="L312" s="6"/>
      <c r="M312" s="6"/>
      <c r="N312" s="6"/>
      <c r="O312" s="6"/>
      <c r="P312" s="6"/>
      <c r="Q312" s="6"/>
      <c r="R312" s="6"/>
    </row>
    <row r="313" spans="2:18" x14ac:dyDescent="0.3">
      <c r="B313" s="82"/>
      <c r="K313" s="6"/>
      <c r="L313" s="6"/>
      <c r="M313" s="6"/>
      <c r="N313" s="6"/>
      <c r="O313" s="6"/>
      <c r="P313" s="6"/>
      <c r="Q313" s="6"/>
      <c r="R313" s="6"/>
    </row>
    <row r="314" spans="2:18" x14ac:dyDescent="0.3">
      <c r="B314" s="82"/>
      <c r="K314" s="6"/>
      <c r="L314" s="6"/>
      <c r="M314" s="6"/>
      <c r="N314" s="6"/>
      <c r="O314" s="6"/>
      <c r="P314" s="6"/>
      <c r="Q314" s="6"/>
      <c r="R314" s="6"/>
    </row>
    <row r="315" spans="2:18" x14ac:dyDescent="0.3">
      <c r="B315" s="82"/>
      <c r="K315" s="6"/>
      <c r="L315" s="6"/>
      <c r="M315" s="6"/>
      <c r="N315" s="6"/>
      <c r="O315" s="6"/>
      <c r="P315" s="6"/>
      <c r="Q315" s="6"/>
      <c r="R315" s="6"/>
    </row>
    <row r="316" spans="2:18" x14ac:dyDescent="0.3">
      <c r="B316" s="82"/>
      <c r="K316" s="6"/>
      <c r="L316" s="6"/>
      <c r="M316" s="6"/>
      <c r="N316" s="6"/>
      <c r="O316" s="6"/>
      <c r="P316" s="6"/>
      <c r="Q316" s="6"/>
      <c r="R316" s="6"/>
    </row>
    <row r="317" spans="2:18" x14ac:dyDescent="0.3">
      <c r="B317" s="82"/>
      <c r="K317" s="6"/>
      <c r="L317" s="6"/>
      <c r="M317" s="6"/>
      <c r="N317" s="6"/>
      <c r="O317" s="6"/>
      <c r="P317" s="6"/>
      <c r="Q317" s="6"/>
      <c r="R317" s="6"/>
    </row>
    <row r="318" spans="2:18" x14ac:dyDescent="0.3">
      <c r="B318" s="82"/>
      <c r="K318" s="6"/>
      <c r="L318" s="6"/>
      <c r="M318" s="6"/>
      <c r="N318" s="6"/>
      <c r="O318" s="6"/>
      <c r="P318" s="6"/>
      <c r="Q318" s="6"/>
      <c r="R318" s="6"/>
    </row>
    <row r="319" spans="2:18" x14ac:dyDescent="0.3">
      <c r="B319" s="82"/>
      <c r="K319" s="6"/>
      <c r="L319" s="6"/>
      <c r="M319" s="6"/>
      <c r="N319" s="6"/>
      <c r="O319" s="6"/>
      <c r="P319" s="6"/>
      <c r="Q319" s="6"/>
      <c r="R319" s="6"/>
    </row>
    <row r="320" spans="2:18" x14ac:dyDescent="0.3">
      <c r="B320" s="82"/>
      <c r="K320" s="6"/>
      <c r="L320" s="6"/>
      <c r="M320" s="6"/>
      <c r="N320" s="6"/>
      <c r="O320" s="6"/>
      <c r="P320" s="6"/>
      <c r="Q320" s="6"/>
      <c r="R320" s="6"/>
    </row>
    <row r="321" spans="2:18" x14ac:dyDescent="0.3">
      <c r="B321" s="82"/>
      <c r="K321" s="6"/>
      <c r="L321" s="6"/>
      <c r="M321" s="6"/>
      <c r="N321" s="6"/>
      <c r="O321" s="6"/>
      <c r="P321" s="6"/>
      <c r="Q321" s="6"/>
      <c r="R321" s="6"/>
    </row>
    <row r="322" spans="2:18" x14ac:dyDescent="0.3">
      <c r="B322" s="82"/>
      <c r="K322" s="6"/>
      <c r="L322" s="6"/>
      <c r="M322" s="6"/>
      <c r="N322" s="6"/>
      <c r="O322" s="6"/>
      <c r="P322" s="6"/>
      <c r="Q322" s="6"/>
      <c r="R322" s="6"/>
    </row>
    <row r="323" spans="2:18" x14ac:dyDescent="0.3">
      <c r="B323" s="82"/>
      <c r="K323" s="6"/>
      <c r="L323" s="6"/>
      <c r="M323" s="6"/>
      <c r="N323" s="6"/>
      <c r="O323" s="6"/>
      <c r="P323" s="6"/>
      <c r="Q323" s="6"/>
      <c r="R323" s="6"/>
    </row>
    <row r="324" spans="2:18" x14ac:dyDescent="0.3">
      <c r="B324" s="82"/>
      <c r="K324" s="6"/>
      <c r="L324" s="6"/>
      <c r="M324" s="6"/>
      <c r="N324" s="6"/>
      <c r="O324" s="6"/>
      <c r="P324" s="6"/>
      <c r="Q324" s="6"/>
      <c r="R324" s="6"/>
    </row>
    <row r="325" spans="2:18" x14ac:dyDescent="0.3">
      <c r="B325" s="82"/>
      <c r="K325" s="6"/>
      <c r="L325" s="6"/>
      <c r="M325" s="6"/>
      <c r="N325" s="6"/>
      <c r="O325" s="6"/>
      <c r="P325" s="6"/>
      <c r="Q325" s="6"/>
      <c r="R325" s="6"/>
    </row>
    <row r="326" spans="2:18" x14ac:dyDescent="0.3">
      <c r="B326" s="82"/>
      <c r="K326" s="6"/>
      <c r="L326" s="6"/>
      <c r="M326" s="6"/>
      <c r="N326" s="6"/>
      <c r="O326" s="6"/>
      <c r="P326" s="6"/>
      <c r="Q326" s="6"/>
      <c r="R326" s="6"/>
    </row>
    <row r="327" spans="2:18" x14ac:dyDescent="0.3">
      <c r="B327" s="82"/>
      <c r="K327" s="6"/>
      <c r="L327" s="6"/>
      <c r="M327" s="6"/>
      <c r="N327" s="6"/>
      <c r="O327" s="6"/>
      <c r="P327" s="6"/>
      <c r="Q327" s="6"/>
      <c r="R327" s="6"/>
    </row>
    <row r="328" spans="2:18" x14ac:dyDescent="0.3">
      <c r="B328" s="82"/>
      <c r="K328" s="6"/>
      <c r="L328" s="6"/>
      <c r="M328" s="6"/>
      <c r="N328" s="6"/>
      <c r="O328" s="6"/>
      <c r="P328" s="6"/>
      <c r="Q328" s="6"/>
      <c r="R328" s="6"/>
    </row>
    <row r="329" spans="2:18" x14ac:dyDescent="0.3">
      <c r="B329" s="82"/>
      <c r="K329" s="6"/>
      <c r="L329" s="6"/>
      <c r="M329" s="6"/>
      <c r="N329" s="6"/>
      <c r="O329" s="6"/>
      <c r="P329" s="6"/>
      <c r="Q329" s="6"/>
      <c r="R329" s="6"/>
    </row>
    <row r="330" spans="2:18" x14ac:dyDescent="0.3">
      <c r="B330" s="82"/>
      <c r="K330" s="6"/>
      <c r="L330" s="6"/>
      <c r="M330" s="6"/>
      <c r="N330" s="6"/>
      <c r="O330" s="6"/>
      <c r="P330" s="6"/>
      <c r="Q330" s="6"/>
      <c r="R330" s="6"/>
    </row>
    <row r="331" spans="2:18" x14ac:dyDescent="0.3">
      <c r="B331" s="82"/>
      <c r="K331" s="6"/>
      <c r="L331" s="6"/>
      <c r="M331" s="6"/>
      <c r="N331" s="6"/>
      <c r="O331" s="6"/>
      <c r="P331" s="6"/>
      <c r="Q331" s="6"/>
      <c r="R331" s="6"/>
    </row>
    <row r="332" spans="2:18" x14ac:dyDescent="0.3">
      <c r="B332" s="82"/>
      <c r="K332" s="6"/>
      <c r="L332" s="6"/>
      <c r="M332" s="6"/>
      <c r="N332" s="6"/>
      <c r="O332" s="6"/>
      <c r="P332" s="6"/>
      <c r="Q332" s="6"/>
      <c r="R332" s="6"/>
    </row>
    <row r="333" spans="2:18" x14ac:dyDescent="0.3">
      <c r="B333" s="82"/>
      <c r="K333" s="6"/>
      <c r="L333" s="6"/>
      <c r="M333" s="6"/>
      <c r="N333" s="6"/>
      <c r="O333" s="6"/>
      <c r="P333" s="6"/>
      <c r="Q333" s="6"/>
      <c r="R333" s="6"/>
    </row>
    <row r="334" spans="2:18" x14ac:dyDescent="0.3">
      <c r="B334" s="82"/>
      <c r="K334" s="6"/>
      <c r="L334" s="6"/>
      <c r="M334" s="6"/>
      <c r="N334" s="6"/>
      <c r="O334" s="6"/>
      <c r="P334" s="6"/>
      <c r="Q334" s="6"/>
      <c r="R334" s="6"/>
    </row>
    <row r="335" spans="2:18" x14ac:dyDescent="0.3">
      <c r="B335" s="82"/>
      <c r="K335" s="6"/>
      <c r="L335" s="6"/>
      <c r="M335" s="6"/>
      <c r="N335" s="6"/>
      <c r="O335" s="6"/>
      <c r="P335" s="6"/>
      <c r="Q335" s="6"/>
      <c r="R335" s="6"/>
    </row>
    <row r="336" spans="2:18" x14ac:dyDescent="0.3">
      <c r="B336" s="82"/>
      <c r="K336" s="6"/>
      <c r="L336" s="6"/>
      <c r="M336" s="6"/>
      <c r="N336" s="6"/>
      <c r="O336" s="6"/>
      <c r="P336" s="6"/>
      <c r="Q336" s="6"/>
      <c r="R336" s="6"/>
    </row>
    <row r="337" spans="2:18" x14ac:dyDescent="0.3">
      <c r="B337" s="82"/>
      <c r="K337" s="6"/>
      <c r="L337" s="6"/>
      <c r="M337" s="6"/>
      <c r="N337" s="6"/>
      <c r="O337" s="6"/>
      <c r="P337" s="6"/>
      <c r="Q337" s="6"/>
      <c r="R337" s="6"/>
    </row>
    <row r="338" spans="2:18" x14ac:dyDescent="0.3">
      <c r="B338" s="82"/>
      <c r="K338" s="6"/>
      <c r="L338" s="6"/>
      <c r="M338" s="6"/>
      <c r="N338" s="6"/>
      <c r="O338" s="6"/>
      <c r="P338" s="6"/>
      <c r="Q338" s="6"/>
      <c r="R338" s="6"/>
    </row>
    <row r="339" spans="2:18" x14ac:dyDescent="0.3">
      <c r="B339" s="82"/>
      <c r="K339" s="6"/>
      <c r="L339" s="6"/>
      <c r="M339" s="6"/>
      <c r="N339" s="6"/>
      <c r="O339" s="6"/>
      <c r="P339" s="6"/>
      <c r="Q339" s="6"/>
      <c r="R339" s="6"/>
    </row>
    <row r="340" spans="2:18" x14ac:dyDescent="0.3">
      <c r="B340" s="82"/>
      <c r="K340" s="6"/>
      <c r="L340" s="6"/>
      <c r="M340" s="6"/>
      <c r="N340" s="6"/>
      <c r="O340" s="6"/>
      <c r="P340" s="6"/>
      <c r="Q340" s="6"/>
      <c r="R340" s="6"/>
    </row>
    <row r="341" spans="2:18" x14ac:dyDescent="0.3">
      <c r="B341" s="82"/>
      <c r="K341" s="6"/>
      <c r="L341" s="6"/>
      <c r="M341" s="6"/>
      <c r="N341" s="6"/>
      <c r="O341" s="6"/>
      <c r="P341" s="6"/>
      <c r="Q341" s="6"/>
      <c r="R341" s="6"/>
    </row>
    <row r="342" spans="2:18" x14ac:dyDescent="0.3">
      <c r="B342" s="82"/>
      <c r="K342" s="6"/>
      <c r="L342" s="6"/>
      <c r="M342" s="6"/>
      <c r="N342" s="6"/>
      <c r="O342" s="6"/>
      <c r="P342" s="6"/>
      <c r="Q342" s="6"/>
      <c r="R342" s="6"/>
    </row>
    <row r="343" spans="2:18" x14ac:dyDescent="0.3">
      <c r="B343" s="82"/>
      <c r="K343" s="6"/>
      <c r="L343" s="6"/>
      <c r="M343" s="6"/>
      <c r="N343" s="6"/>
      <c r="O343" s="6"/>
      <c r="P343" s="6"/>
      <c r="Q343" s="6"/>
      <c r="R343" s="6"/>
    </row>
    <row r="344" spans="2:18" x14ac:dyDescent="0.3">
      <c r="B344" s="82"/>
      <c r="K344" s="6"/>
      <c r="L344" s="6"/>
      <c r="M344" s="6"/>
      <c r="N344" s="6"/>
      <c r="O344" s="6"/>
      <c r="P344" s="6"/>
      <c r="Q344" s="6"/>
      <c r="R344" s="6"/>
    </row>
    <row r="345" spans="2:18" x14ac:dyDescent="0.3">
      <c r="B345" s="82"/>
      <c r="K345" s="6"/>
      <c r="L345" s="6"/>
      <c r="M345" s="6"/>
      <c r="N345" s="6"/>
      <c r="O345" s="6"/>
      <c r="P345" s="6"/>
      <c r="Q345" s="6"/>
      <c r="R345" s="6"/>
    </row>
    <row r="346" spans="2:18" x14ac:dyDescent="0.3">
      <c r="B346" s="82"/>
      <c r="K346" s="6"/>
      <c r="L346" s="6"/>
      <c r="M346" s="6"/>
      <c r="N346" s="6"/>
      <c r="O346" s="6"/>
      <c r="P346" s="6"/>
      <c r="Q346" s="6"/>
      <c r="R346" s="6"/>
    </row>
    <row r="347" spans="2:18" x14ac:dyDescent="0.3">
      <c r="B347" s="82"/>
      <c r="K347" s="6"/>
      <c r="L347" s="6"/>
      <c r="M347" s="6"/>
      <c r="N347" s="6"/>
      <c r="O347" s="6"/>
      <c r="P347" s="6"/>
      <c r="Q347" s="6"/>
      <c r="R347" s="6"/>
    </row>
    <row r="348" spans="2:18" x14ac:dyDescent="0.3">
      <c r="B348" s="82"/>
      <c r="K348" s="6"/>
      <c r="L348" s="6"/>
      <c r="M348" s="6"/>
      <c r="N348" s="6"/>
      <c r="O348" s="6"/>
      <c r="P348" s="6"/>
      <c r="Q348" s="6"/>
      <c r="R348" s="6"/>
    </row>
    <row r="349" spans="2:18" x14ac:dyDescent="0.3">
      <c r="B349" s="82"/>
      <c r="K349" s="6"/>
      <c r="L349" s="6"/>
      <c r="M349" s="6"/>
      <c r="N349" s="6"/>
      <c r="O349" s="6"/>
      <c r="P349" s="6"/>
      <c r="Q349" s="6"/>
      <c r="R349" s="6"/>
    </row>
    <row r="350" spans="2:18" x14ac:dyDescent="0.3">
      <c r="B350" s="82"/>
      <c r="K350" s="6"/>
      <c r="L350" s="6"/>
      <c r="M350" s="6"/>
      <c r="N350" s="6"/>
      <c r="O350" s="6"/>
      <c r="P350" s="6"/>
      <c r="Q350" s="6"/>
      <c r="R350" s="6"/>
    </row>
    <row r="351" spans="2:18" x14ac:dyDescent="0.3">
      <c r="B351" s="82"/>
      <c r="K351" s="6"/>
      <c r="L351" s="6"/>
      <c r="M351" s="6"/>
      <c r="N351" s="6"/>
      <c r="O351" s="6"/>
      <c r="P351" s="6"/>
      <c r="Q351" s="6"/>
      <c r="R351" s="6"/>
    </row>
    <row r="352" spans="2:18" x14ac:dyDescent="0.3">
      <c r="B352" s="82"/>
      <c r="K352" s="6"/>
      <c r="L352" s="6"/>
      <c r="M352" s="6"/>
      <c r="N352" s="6"/>
      <c r="O352" s="6"/>
      <c r="P352" s="6"/>
      <c r="Q352" s="6"/>
      <c r="R352" s="6"/>
    </row>
    <row r="353" spans="2:18" x14ac:dyDescent="0.3">
      <c r="B353" s="82"/>
      <c r="K353" s="6"/>
      <c r="L353" s="6"/>
      <c r="M353" s="6"/>
      <c r="N353" s="6"/>
      <c r="O353" s="6"/>
      <c r="P353" s="6"/>
      <c r="Q353" s="6"/>
      <c r="R353" s="6"/>
    </row>
    <row r="354" spans="2:18" x14ac:dyDescent="0.3">
      <c r="B354" s="82"/>
      <c r="K354" s="6"/>
      <c r="L354" s="6"/>
      <c r="M354" s="6"/>
      <c r="N354" s="6"/>
      <c r="O354" s="6"/>
      <c r="P354" s="6"/>
      <c r="Q354" s="6"/>
      <c r="R354" s="6"/>
    </row>
    <row r="355" spans="2:18" x14ac:dyDescent="0.3">
      <c r="B355" s="82"/>
      <c r="K355" s="6"/>
      <c r="L355" s="6"/>
      <c r="M355" s="6"/>
      <c r="N355" s="6"/>
      <c r="O355" s="6"/>
      <c r="P355" s="6"/>
      <c r="Q355" s="6"/>
      <c r="R355" s="6"/>
    </row>
    <row r="356" spans="2:18" x14ac:dyDescent="0.3">
      <c r="B356" s="82"/>
      <c r="K356" s="6"/>
      <c r="L356" s="6"/>
      <c r="M356" s="6"/>
      <c r="N356" s="6"/>
      <c r="O356" s="6"/>
      <c r="P356" s="6"/>
      <c r="Q356" s="6"/>
      <c r="R356" s="6"/>
    </row>
    <row r="357" spans="2:18" x14ac:dyDescent="0.3">
      <c r="B357" s="82"/>
      <c r="K357" s="6"/>
      <c r="L357" s="6"/>
      <c r="M357" s="6"/>
      <c r="N357" s="6"/>
      <c r="O357" s="6"/>
      <c r="P357" s="6"/>
      <c r="Q357" s="6"/>
      <c r="R357" s="6"/>
    </row>
    <row r="358" spans="2:18" x14ac:dyDescent="0.3">
      <c r="B358" s="82"/>
      <c r="K358" s="6"/>
      <c r="L358" s="6"/>
      <c r="M358" s="6"/>
      <c r="N358" s="6"/>
      <c r="O358" s="6"/>
      <c r="P358" s="6"/>
      <c r="Q358" s="6"/>
      <c r="R358" s="6"/>
    </row>
    <row r="359" spans="2:18" x14ac:dyDescent="0.3">
      <c r="B359" s="82"/>
      <c r="K359" s="6"/>
      <c r="L359" s="6"/>
      <c r="M359" s="6"/>
      <c r="N359" s="6"/>
      <c r="O359" s="6"/>
      <c r="P359" s="6"/>
      <c r="Q359" s="6"/>
      <c r="R359" s="6"/>
    </row>
    <row r="360" spans="2:18" x14ac:dyDescent="0.3">
      <c r="B360" s="82"/>
      <c r="K360" s="6"/>
      <c r="L360" s="6"/>
      <c r="M360" s="6"/>
      <c r="N360" s="6"/>
      <c r="O360" s="6"/>
      <c r="P360" s="6"/>
      <c r="Q360" s="6"/>
      <c r="R360" s="6"/>
    </row>
    <row r="361" spans="2:18" x14ac:dyDescent="0.3">
      <c r="B361" s="82"/>
      <c r="K361" s="6"/>
      <c r="L361" s="6"/>
      <c r="M361" s="6"/>
      <c r="N361" s="6"/>
      <c r="O361" s="6"/>
      <c r="P361" s="6"/>
      <c r="Q361" s="6"/>
      <c r="R361" s="6"/>
    </row>
    <row r="362" spans="2:18" x14ac:dyDescent="0.3">
      <c r="B362" s="82"/>
      <c r="K362" s="6"/>
      <c r="L362" s="6"/>
      <c r="M362" s="6"/>
      <c r="N362" s="6"/>
      <c r="O362" s="6"/>
      <c r="P362" s="6"/>
      <c r="Q362" s="6"/>
      <c r="R362" s="6"/>
    </row>
    <row r="363" spans="2:18" x14ac:dyDescent="0.3">
      <c r="B363" s="82"/>
      <c r="K363" s="6"/>
      <c r="L363" s="6"/>
      <c r="M363" s="6"/>
      <c r="N363" s="6"/>
      <c r="O363" s="6"/>
      <c r="P363" s="6"/>
      <c r="Q363" s="6"/>
      <c r="R363" s="6"/>
    </row>
    <row r="364" spans="2:18" x14ac:dyDescent="0.3">
      <c r="B364" s="82"/>
      <c r="K364" s="6"/>
      <c r="L364" s="6"/>
      <c r="M364" s="6"/>
      <c r="N364" s="6"/>
      <c r="O364" s="6"/>
      <c r="P364" s="6"/>
      <c r="Q364" s="6"/>
      <c r="R364" s="6"/>
    </row>
    <row r="365" spans="2:18" x14ac:dyDescent="0.3">
      <c r="B365" s="82"/>
      <c r="K365" s="6"/>
      <c r="L365" s="6"/>
      <c r="M365" s="6"/>
      <c r="N365" s="6"/>
      <c r="O365" s="6"/>
      <c r="P365" s="6"/>
      <c r="Q365" s="6"/>
      <c r="R365" s="6"/>
    </row>
    <row r="366" spans="2:18" x14ac:dyDescent="0.3">
      <c r="B366" s="82"/>
      <c r="K366" s="6"/>
      <c r="L366" s="6"/>
      <c r="M366" s="6"/>
      <c r="N366" s="6"/>
      <c r="O366" s="6"/>
      <c r="P366" s="6"/>
      <c r="Q366" s="6"/>
      <c r="R366" s="6"/>
    </row>
    <row r="367" spans="2:18" x14ac:dyDescent="0.3">
      <c r="B367" s="82"/>
      <c r="K367" s="6"/>
      <c r="L367" s="6"/>
      <c r="M367" s="6"/>
      <c r="N367" s="6"/>
      <c r="O367" s="6"/>
      <c r="P367" s="6"/>
      <c r="Q367" s="6"/>
      <c r="R367" s="6"/>
    </row>
    <row r="368" spans="2:18" x14ac:dyDescent="0.3">
      <c r="B368" s="82"/>
      <c r="K368" s="6"/>
      <c r="L368" s="6"/>
      <c r="M368" s="6"/>
      <c r="N368" s="6"/>
      <c r="O368" s="6"/>
      <c r="P368" s="6"/>
      <c r="Q368" s="6"/>
      <c r="R368" s="6"/>
    </row>
    <row r="369" spans="2:18" x14ac:dyDescent="0.3">
      <c r="B369" s="82"/>
      <c r="K369" s="6"/>
      <c r="L369" s="6"/>
      <c r="M369" s="6"/>
      <c r="N369" s="6"/>
      <c r="O369" s="6"/>
      <c r="P369" s="6"/>
      <c r="Q369" s="6"/>
      <c r="R369" s="6"/>
    </row>
    <row r="370" spans="2:18" x14ac:dyDescent="0.3">
      <c r="B370" s="82"/>
      <c r="K370" s="6"/>
      <c r="L370" s="6"/>
      <c r="M370" s="6"/>
      <c r="N370" s="6"/>
      <c r="O370" s="6"/>
      <c r="P370" s="6"/>
      <c r="Q370" s="6"/>
      <c r="R370" s="6"/>
    </row>
    <row r="371" spans="2:18" x14ac:dyDescent="0.3">
      <c r="B371" s="82"/>
      <c r="K371" s="6"/>
      <c r="L371" s="6"/>
      <c r="M371" s="6"/>
      <c r="N371" s="6"/>
      <c r="O371" s="6"/>
      <c r="P371" s="6"/>
      <c r="Q371" s="6"/>
      <c r="R371" s="6"/>
    </row>
    <row r="372" spans="2:18" x14ac:dyDescent="0.3">
      <c r="B372" s="82"/>
      <c r="K372" s="6"/>
      <c r="L372" s="6"/>
      <c r="M372" s="6"/>
      <c r="N372" s="6"/>
      <c r="O372" s="6"/>
      <c r="P372" s="6"/>
      <c r="Q372" s="6"/>
      <c r="R372" s="6"/>
    </row>
    <row r="373" spans="2:18" x14ac:dyDescent="0.3">
      <c r="B373" s="82"/>
      <c r="K373" s="6"/>
      <c r="L373" s="6"/>
      <c r="M373" s="6"/>
      <c r="N373" s="6"/>
      <c r="O373" s="6"/>
      <c r="P373" s="6"/>
      <c r="Q373" s="6"/>
      <c r="R373" s="6"/>
    </row>
    <row r="374" spans="2:18" x14ac:dyDescent="0.3">
      <c r="B374" s="82"/>
      <c r="K374" s="6"/>
      <c r="L374" s="6"/>
      <c r="M374" s="6"/>
      <c r="N374" s="6"/>
      <c r="O374" s="6"/>
      <c r="P374" s="6"/>
      <c r="Q374" s="6"/>
      <c r="R374" s="6"/>
    </row>
    <row r="375" spans="2:18" x14ac:dyDescent="0.3">
      <c r="B375" s="82"/>
      <c r="K375" s="6"/>
      <c r="L375" s="6"/>
      <c r="M375" s="6"/>
      <c r="N375" s="6"/>
      <c r="O375" s="6"/>
      <c r="P375" s="6"/>
      <c r="Q375" s="6"/>
      <c r="R375" s="6"/>
    </row>
    <row r="376" spans="2:18" x14ac:dyDescent="0.3">
      <c r="B376" s="82"/>
      <c r="K376" s="6"/>
      <c r="L376" s="6"/>
      <c r="M376" s="6"/>
      <c r="N376" s="6"/>
      <c r="O376" s="6"/>
      <c r="P376" s="6"/>
      <c r="Q376" s="6"/>
      <c r="R376" s="6"/>
    </row>
    <row r="377" spans="2:18" x14ac:dyDescent="0.3">
      <c r="B377" s="82"/>
      <c r="K377" s="6"/>
      <c r="L377" s="6"/>
      <c r="M377" s="6"/>
      <c r="N377" s="6"/>
      <c r="O377" s="6"/>
      <c r="P377" s="6"/>
      <c r="Q377" s="6"/>
      <c r="R377" s="6"/>
    </row>
    <row r="378" spans="2:18" x14ac:dyDescent="0.3">
      <c r="B378" s="82"/>
      <c r="K378" s="6"/>
      <c r="L378" s="6"/>
      <c r="M378" s="6"/>
      <c r="N378" s="6"/>
      <c r="O378" s="6"/>
      <c r="P378" s="6"/>
      <c r="Q378" s="6"/>
      <c r="R378" s="6"/>
    </row>
    <row r="379" spans="2:18" x14ac:dyDescent="0.3">
      <c r="B379" s="82"/>
      <c r="K379" s="6"/>
      <c r="L379" s="6"/>
      <c r="M379" s="6"/>
      <c r="N379" s="6"/>
      <c r="O379" s="6"/>
      <c r="P379" s="6"/>
      <c r="Q379" s="6"/>
      <c r="R379" s="6"/>
    </row>
    <row r="380" spans="2:18" x14ac:dyDescent="0.3">
      <c r="B380" s="82"/>
      <c r="K380" s="6"/>
      <c r="L380" s="6"/>
      <c r="M380" s="6"/>
      <c r="N380" s="6"/>
      <c r="O380" s="6"/>
      <c r="P380" s="6"/>
      <c r="Q380" s="6"/>
      <c r="R380" s="6"/>
    </row>
    <row r="381" spans="2:18" x14ac:dyDescent="0.3">
      <c r="B381" s="82"/>
      <c r="K381" s="6"/>
      <c r="L381" s="6"/>
      <c r="M381" s="6"/>
      <c r="N381" s="6"/>
      <c r="O381" s="6"/>
      <c r="P381" s="6"/>
      <c r="Q381" s="6"/>
      <c r="R381" s="6"/>
    </row>
    <row r="382" spans="2:18" x14ac:dyDescent="0.3">
      <c r="B382" s="82"/>
      <c r="K382" s="6"/>
      <c r="L382" s="6"/>
      <c r="M382" s="6"/>
      <c r="N382" s="6"/>
      <c r="O382" s="6"/>
      <c r="P382" s="6"/>
      <c r="Q382" s="6"/>
      <c r="R382" s="6"/>
    </row>
    <row r="383" spans="2:18" x14ac:dyDescent="0.3">
      <c r="B383" s="82"/>
      <c r="K383" s="6"/>
      <c r="L383" s="6"/>
      <c r="M383" s="6"/>
      <c r="N383" s="6"/>
      <c r="O383" s="6"/>
      <c r="P383" s="6"/>
      <c r="Q383" s="6"/>
      <c r="R383" s="6"/>
    </row>
    <row r="384" spans="2:18" x14ac:dyDescent="0.3">
      <c r="B384" s="82"/>
      <c r="K384" s="6"/>
      <c r="L384" s="6"/>
      <c r="M384" s="6"/>
      <c r="N384" s="6"/>
      <c r="O384" s="6"/>
      <c r="P384" s="6"/>
      <c r="Q384" s="6"/>
      <c r="R384" s="6"/>
    </row>
    <row r="385" spans="2:18" x14ac:dyDescent="0.3">
      <c r="B385" s="82"/>
      <c r="K385" s="6"/>
      <c r="L385" s="6"/>
      <c r="M385" s="6"/>
      <c r="N385" s="6"/>
      <c r="O385" s="6"/>
      <c r="P385" s="6"/>
      <c r="Q385" s="6"/>
      <c r="R385" s="6"/>
    </row>
    <row r="386" spans="2:18" x14ac:dyDescent="0.3">
      <c r="B386" s="82"/>
      <c r="K386" s="6"/>
      <c r="L386" s="6"/>
      <c r="M386" s="6"/>
      <c r="N386" s="6"/>
      <c r="O386" s="6"/>
      <c r="P386" s="6"/>
      <c r="Q386" s="6"/>
      <c r="R386" s="6"/>
    </row>
    <row r="387" spans="2:18" x14ac:dyDescent="0.3">
      <c r="B387" s="82"/>
      <c r="K387" s="6"/>
      <c r="L387" s="6"/>
      <c r="M387" s="6"/>
      <c r="N387" s="6"/>
      <c r="O387" s="6"/>
      <c r="P387" s="6"/>
      <c r="Q387" s="6"/>
      <c r="R387" s="6"/>
    </row>
    <row r="388" spans="2:18" x14ac:dyDescent="0.3">
      <c r="B388" s="82"/>
      <c r="K388" s="6"/>
      <c r="L388" s="6"/>
      <c r="M388" s="6"/>
      <c r="N388" s="6"/>
      <c r="O388" s="6"/>
      <c r="P388" s="6"/>
      <c r="Q388" s="6"/>
      <c r="R388" s="6"/>
    </row>
    <row r="389" spans="2:18" x14ac:dyDescent="0.3">
      <c r="B389" s="82"/>
      <c r="K389" s="6"/>
      <c r="L389" s="6"/>
      <c r="M389" s="6"/>
      <c r="N389" s="6"/>
      <c r="O389" s="6"/>
      <c r="P389" s="6"/>
      <c r="Q389" s="6"/>
      <c r="R389" s="6"/>
    </row>
    <row r="390" spans="2:18" x14ac:dyDescent="0.3">
      <c r="B390" s="82"/>
      <c r="K390" s="6"/>
      <c r="L390" s="6"/>
      <c r="M390" s="6"/>
      <c r="N390" s="6"/>
      <c r="O390" s="6"/>
      <c r="P390" s="6"/>
      <c r="Q390" s="6"/>
      <c r="R390" s="6"/>
    </row>
    <row r="391" spans="2:18" x14ac:dyDescent="0.3">
      <c r="B391" s="82"/>
      <c r="K391" s="6"/>
      <c r="L391" s="6"/>
      <c r="M391" s="6"/>
      <c r="N391" s="6"/>
      <c r="O391" s="6"/>
      <c r="P391" s="6"/>
      <c r="Q391" s="6"/>
      <c r="R391" s="6"/>
    </row>
    <row r="392" spans="2:18" x14ac:dyDescent="0.3">
      <c r="B392" s="82"/>
      <c r="K392" s="6"/>
      <c r="L392" s="6"/>
      <c r="M392" s="6"/>
      <c r="N392" s="6"/>
      <c r="O392" s="6"/>
      <c r="P392" s="6"/>
      <c r="Q392" s="6"/>
      <c r="R392" s="6"/>
    </row>
    <row r="393" spans="2:18" x14ac:dyDescent="0.3">
      <c r="B393" s="82"/>
      <c r="K393" s="6"/>
      <c r="L393" s="6"/>
      <c r="M393" s="6"/>
      <c r="N393" s="6"/>
      <c r="O393" s="6"/>
      <c r="P393" s="6"/>
      <c r="Q393" s="6"/>
      <c r="R393" s="6"/>
    </row>
    <row r="394" spans="2:18" x14ac:dyDescent="0.3">
      <c r="B394" s="82"/>
      <c r="K394" s="6"/>
      <c r="L394" s="6"/>
      <c r="M394" s="6"/>
      <c r="N394" s="6"/>
      <c r="O394" s="6"/>
      <c r="P394" s="6"/>
      <c r="Q394" s="6"/>
      <c r="R394" s="6"/>
    </row>
    <row r="395" spans="2:18" x14ac:dyDescent="0.3">
      <c r="B395" s="82"/>
      <c r="K395" s="6"/>
      <c r="L395" s="6"/>
      <c r="M395" s="6"/>
      <c r="N395" s="6"/>
      <c r="O395" s="6"/>
      <c r="P395" s="6"/>
      <c r="Q395" s="6"/>
      <c r="R395" s="6"/>
    </row>
    <row r="396" spans="2:18" x14ac:dyDescent="0.3">
      <c r="B396" s="82"/>
      <c r="K396" s="6"/>
      <c r="L396" s="6"/>
      <c r="M396" s="6"/>
      <c r="N396" s="6"/>
      <c r="O396" s="6"/>
      <c r="P396" s="6"/>
      <c r="Q396" s="6"/>
      <c r="R396" s="6"/>
    </row>
    <row r="397" spans="2:18" x14ac:dyDescent="0.3">
      <c r="B397" s="82"/>
      <c r="K397" s="6"/>
      <c r="L397" s="6"/>
      <c r="M397" s="6"/>
      <c r="N397" s="6"/>
      <c r="O397" s="6"/>
      <c r="P397" s="6"/>
      <c r="Q397" s="6"/>
      <c r="R397" s="6"/>
    </row>
    <row r="398" spans="2:18" x14ac:dyDescent="0.3">
      <c r="B398" s="82"/>
      <c r="K398" s="6"/>
      <c r="L398" s="6"/>
      <c r="M398" s="6"/>
      <c r="N398" s="6"/>
      <c r="O398" s="6"/>
      <c r="P398" s="6"/>
      <c r="Q398" s="6"/>
      <c r="R398" s="6"/>
    </row>
    <row r="399" spans="2:18" x14ac:dyDescent="0.3">
      <c r="B399" s="82"/>
      <c r="K399" s="6"/>
      <c r="L399" s="6"/>
      <c r="M399" s="6"/>
      <c r="N399" s="6"/>
      <c r="O399" s="6"/>
      <c r="P399" s="6"/>
      <c r="Q399" s="6"/>
      <c r="R399" s="6"/>
    </row>
    <row r="400" spans="2:18" x14ac:dyDescent="0.3">
      <c r="B400" s="82"/>
      <c r="K400" s="6"/>
      <c r="L400" s="6"/>
      <c r="M400" s="6"/>
      <c r="N400" s="6"/>
      <c r="O400" s="6"/>
      <c r="P400" s="6"/>
      <c r="Q400" s="6"/>
      <c r="R400" s="6"/>
    </row>
    <row r="401" spans="2:18" x14ac:dyDescent="0.3">
      <c r="B401" s="82"/>
      <c r="K401" s="6"/>
      <c r="L401" s="6"/>
      <c r="M401" s="6"/>
      <c r="N401" s="6"/>
      <c r="O401" s="6"/>
      <c r="P401" s="6"/>
      <c r="Q401" s="6"/>
      <c r="R401" s="6"/>
    </row>
    <row r="402" spans="2:18" x14ac:dyDescent="0.3">
      <c r="B402" s="82"/>
      <c r="K402" s="6"/>
      <c r="L402" s="6"/>
      <c r="M402" s="6"/>
      <c r="N402" s="6"/>
      <c r="O402" s="6"/>
      <c r="P402" s="6"/>
      <c r="Q402" s="6"/>
      <c r="R402" s="6"/>
    </row>
    <row r="403" spans="2:18" x14ac:dyDescent="0.3">
      <c r="B403" s="82"/>
      <c r="K403" s="6"/>
      <c r="L403" s="6"/>
      <c r="M403" s="6"/>
      <c r="N403" s="6"/>
      <c r="O403" s="6"/>
      <c r="P403" s="6"/>
      <c r="Q403" s="6"/>
      <c r="R403" s="6"/>
    </row>
    <row r="404" spans="2:18" x14ac:dyDescent="0.3">
      <c r="B404" s="82"/>
      <c r="K404" s="6"/>
      <c r="L404" s="6"/>
      <c r="M404" s="6"/>
      <c r="N404" s="6"/>
      <c r="O404" s="6"/>
      <c r="P404" s="6"/>
      <c r="Q404" s="6"/>
      <c r="R404" s="6"/>
    </row>
    <row r="405" spans="2:18" x14ac:dyDescent="0.3">
      <c r="B405" s="82"/>
      <c r="K405" s="6"/>
      <c r="L405" s="6"/>
      <c r="M405" s="6"/>
      <c r="N405" s="6"/>
      <c r="O405" s="6"/>
      <c r="P405" s="6"/>
      <c r="Q405" s="6"/>
      <c r="R405" s="6"/>
    </row>
    <row r="406" spans="2:18" x14ac:dyDescent="0.3">
      <c r="B406" s="82"/>
      <c r="K406" s="6"/>
      <c r="L406" s="6"/>
      <c r="M406" s="6"/>
      <c r="N406" s="6"/>
      <c r="O406" s="6"/>
      <c r="P406" s="6"/>
      <c r="Q406" s="6"/>
      <c r="R406" s="6"/>
    </row>
    <row r="407" spans="2:18" x14ac:dyDescent="0.3">
      <c r="B407" s="82"/>
      <c r="K407" s="6"/>
      <c r="L407" s="6"/>
      <c r="M407" s="6"/>
      <c r="N407" s="6"/>
      <c r="O407" s="6"/>
      <c r="P407" s="6"/>
      <c r="Q407" s="6"/>
      <c r="R407" s="6"/>
    </row>
    <row r="408" spans="2:18" x14ac:dyDescent="0.3">
      <c r="B408" s="82"/>
      <c r="K408" s="6"/>
      <c r="L408" s="6"/>
      <c r="M408" s="6"/>
      <c r="N408" s="6"/>
      <c r="O408" s="6"/>
      <c r="P408" s="6"/>
      <c r="Q408" s="6"/>
      <c r="R408" s="6"/>
    </row>
    <row r="409" spans="2:18" x14ac:dyDescent="0.3">
      <c r="B409" s="82"/>
      <c r="K409" s="6"/>
      <c r="L409" s="6"/>
      <c r="M409" s="6"/>
      <c r="N409" s="6"/>
      <c r="O409" s="6"/>
      <c r="P409" s="6"/>
      <c r="Q409" s="6"/>
      <c r="R409" s="6"/>
    </row>
    <row r="410" spans="2:18" x14ac:dyDescent="0.3">
      <c r="B410" s="82"/>
      <c r="K410" s="6"/>
      <c r="L410" s="6"/>
      <c r="M410" s="6"/>
      <c r="N410" s="6"/>
      <c r="O410" s="6"/>
      <c r="P410" s="6"/>
      <c r="Q410" s="6"/>
      <c r="R410" s="6"/>
    </row>
    <row r="411" spans="2:18" x14ac:dyDescent="0.3">
      <c r="B411" s="82"/>
      <c r="K411" s="6"/>
      <c r="L411" s="6"/>
      <c r="M411" s="6"/>
      <c r="N411" s="6"/>
      <c r="O411" s="6"/>
      <c r="P411" s="6"/>
      <c r="Q411" s="6"/>
      <c r="R411" s="6"/>
    </row>
    <row r="412" spans="2:18" x14ac:dyDescent="0.3">
      <c r="B412" s="82"/>
      <c r="K412" s="6"/>
      <c r="L412" s="6"/>
      <c r="M412" s="6"/>
      <c r="N412" s="6"/>
      <c r="O412" s="6"/>
      <c r="P412" s="6"/>
      <c r="Q412" s="6"/>
      <c r="R412" s="6"/>
    </row>
    <row r="413" spans="2:18" x14ac:dyDescent="0.3">
      <c r="B413" s="82"/>
      <c r="K413" s="6"/>
      <c r="L413" s="6"/>
      <c r="M413" s="6"/>
      <c r="N413" s="6"/>
      <c r="O413" s="6"/>
      <c r="P413" s="6"/>
      <c r="Q413" s="6"/>
      <c r="R413" s="6"/>
    </row>
    <row r="414" spans="2:18" x14ac:dyDescent="0.3">
      <c r="B414" s="82"/>
      <c r="K414" s="6"/>
      <c r="L414" s="6"/>
      <c r="M414" s="6"/>
      <c r="N414" s="6"/>
      <c r="O414" s="6"/>
      <c r="P414" s="6"/>
      <c r="Q414" s="6"/>
      <c r="R414" s="6"/>
    </row>
    <row r="415" spans="2:18" x14ac:dyDescent="0.3">
      <c r="B415" s="82"/>
      <c r="K415" s="6"/>
      <c r="L415" s="6"/>
      <c r="M415" s="6"/>
      <c r="N415" s="6"/>
      <c r="O415" s="6"/>
      <c r="P415" s="6"/>
      <c r="Q415" s="6"/>
      <c r="R415" s="6"/>
    </row>
    <row r="416" spans="2:18" x14ac:dyDescent="0.3">
      <c r="B416" s="82"/>
      <c r="K416" s="6"/>
      <c r="L416" s="6"/>
      <c r="M416" s="6"/>
      <c r="N416" s="6"/>
      <c r="O416" s="6"/>
      <c r="P416" s="6"/>
      <c r="Q416" s="6"/>
      <c r="R416" s="6"/>
    </row>
    <row r="417" spans="2:18" x14ac:dyDescent="0.3">
      <c r="B417" s="82"/>
      <c r="K417" s="6"/>
      <c r="L417" s="6"/>
      <c r="M417" s="6"/>
      <c r="N417" s="6"/>
      <c r="O417" s="6"/>
      <c r="P417" s="6"/>
      <c r="Q417" s="6"/>
      <c r="R417" s="6"/>
    </row>
    <row r="418" spans="2:18" x14ac:dyDescent="0.3">
      <c r="B418" s="82"/>
      <c r="K418" s="6"/>
      <c r="L418" s="6"/>
      <c r="M418" s="6"/>
      <c r="N418" s="6"/>
      <c r="O418" s="6"/>
      <c r="P418" s="6"/>
      <c r="Q418" s="6"/>
      <c r="R418" s="6"/>
    </row>
    <row r="419" spans="2:18" x14ac:dyDescent="0.3">
      <c r="B419" s="82"/>
      <c r="K419" s="6"/>
      <c r="L419" s="6"/>
      <c r="M419" s="6"/>
      <c r="N419" s="6"/>
      <c r="O419" s="6"/>
      <c r="P419" s="6"/>
      <c r="Q419" s="6"/>
      <c r="R419" s="6"/>
    </row>
    <row r="420" spans="2:18" x14ac:dyDescent="0.3">
      <c r="B420" s="82"/>
      <c r="K420" s="6"/>
      <c r="L420" s="6"/>
      <c r="M420" s="6"/>
      <c r="N420" s="6"/>
      <c r="O420" s="6"/>
      <c r="P420" s="6"/>
      <c r="Q420" s="6"/>
      <c r="R420" s="6"/>
    </row>
    <row r="421" spans="2:18" x14ac:dyDescent="0.3">
      <c r="B421" s="82"/>
      <c r="K421" s="6"/>
      <c r="L421" s="6"/>
      <c r="M421" s="6"/>
      <c r="N421" s="6"/>
      <c r="O421" s="6"/>
      <c r="P421" s="6"/>
      <c r="Q421" s="6"/>
      <c r="R421" s="6"/>
    </row>
    <row r="422" spans="2:18" x14ac:dyDescent="0.3">
      <c r="B422" s="82"/>
      <c r="K422" s="6"/>
      <c r="L422" s="6"/>
      <c r="M422" s="6"/>
      <c r="N422" s="6"/>
      <c r="O422" s="6"/>
      <c r="P422" s="6"/>
      <c r="Q422" s="6"/>
      <c r="R422" s="6"/>
    </row>
    <row r="423" spans="2:18" x14ac:dyDescent="0.3">
      <c r="B423" s="82"/>
      <c r="K423" s="6"/>
      <c r="L423" s="6"/>
      <c r="M423" s="6"/>
      <c r="N423" s="6"/>
      <c r="O423" s="6"/>
      <c r="P423" s="6"/>
      <c r="Q423" s="6"/>
      <c r="R423" s="6"/>
    </row>
    <row r="424" spans="2:18" x14ac:dyDescent="0.3">
      <c r="B424" s="82"/>
      <c r="K424" s="6"/>
      <c r="L424" s="6"/>
      <c r="M424" s="6"/>
      <c r="N424" s="6"/>
      <c r="O424" s="6"/>
      <c r="P424" s="6"/>
      <c r="Q424" s="6"/>
      <c r="R424" s="6"/>
    </row>
    <row r="425" spans="2:18" x14ac:dyDescent="0.3">
      <c r="B425" s="82"/>
      <c r="K425" s="6"/>
      <c r="L425" s="6"/>
      <c r="M425" s="6"/>
      <c r="N425" s="6"/>
      <c r="O425" s="6"/>
      <c r="P425" s="6"/>
      <c r="Q425" s="6"/>
      <c r="R425" s="6"/>
    </row>
    <row r="426" spans="2:18" x14ac:dyDescent="0.3">
      <c r="B426" s="82"/>
      <c r="K426" s="6"/>
      <c r="L426" s="6"/>
      <c r="M426" s="6"/>
      <c r="N426" s="6"/>
      <c r="O426" s="6"/>
      <c r="P426" s="6"/>
      <c r="Q426" s="6"/>
      <c r="R426" s="6"/>
    </row>
    <row r="427" spans="2:18" x14ac:dyDescent="0.3">
      <c r="B427" s="82"/>
      <c r="K427" s="6"/>
      <c r="L427" s="6"/>
      <c r="M427" s="6"/>
      <c r="N427" s="6"/>
      <c r="O427" s="6"/>
      <c r="P427" s="6"/>
      <c r="Q427" s="6"/>
      <c r="R427" s="6"/>
    </row>
    <row r="428" spans="2:18" x14ac:dyDescent="0.3">
      <c r="B428" s="82"/>
      <c r="K428" s="6"/>
      <c r="L428" s="6"/>
      <c r="M428" s="6"/>
      <c r="N428" s="6"/>
      <c r="O428" s="6"/>
      <c r="P428" s="6"/>
      <c r="Q428" s="6"/>
      <c r="R428" s="6"/>
    </row>
    <row r="429" spans="2:18" x14ac:dyDescent="0.3">
      <c r="B429" s="82"/>
      <c r="K429" s="6"/>
      <c r="L429" s="6"/>
      <c r="M429" s="6"/>
      <c r="N429" s="6"/>
      <c r="O429" s="6"/>
      <c r="P429" s="6"/>
      <c r="Q429" s="6"/>
      <c r="R429" s="6"/>
    </row>
    <row r="430" spans="2:18" x14ac:dyDescent="0.3">
      <c r="B430" s="82"/>
      <c r="K430" s="6"/>
      <c r="L430" s="6"/>
      <c r="M430" s="6"/>
      <c r="N430" s="6"/>
      <c r="O430" s="6"/>
      <c r="P430" s="6"/>
      <c r="Q430" s="6"/>
      <c r="R430" s="6"/>
    </row>
    <row r="431" spans="2:18" x14ac:dyDescent="0.3">
      <c r="B431" s="82"/>
      <c r="K431" s="6"/>
      <c r="L431" s="6"/>
      <c r="M431" s="6"/>
      <c r="N431" s="6"/>
      <c r="O431" s="6"/>
      <c r="P431" s="6"/>
      <c r="Q431" s="6"/>
      <c r="R431" s="6"/>
    </row>
    <row r="432" spans="2:18" x14ac:dyDescent="0.3">
      <c r="B432" s="82"/>
      <c r="K432" s="6"/>
      <c r="L432" s="6"/>
      <c r="M432" s="6"/>
      <c r="N432" s="6"/>
      <c r="O432" s="6"/>
      <c r="P432" s="6"/>
      <c r="Q432" s="6"/>
      <c r="R432" s="6"/>
    </row>
    <row r="433" spans="2:18" x14ac:dyDescent="0.3">
      <c r="B433" s="82"/>
      <c r="K433" s="6"/>
      <c r="L433" s="6"/>
      <c r="M433" s="6"/>
      <c r="N433" s="6"/>
      <c r="O433" s="6"/>
      <c r="P433" s="6"/>
      <c r="Q433" s="6"/>
      <c r="R433" s="6"/>
    </row>
    <row r="434" spans="2:18" x14ac:dyDescent="0.3">
      <c r="B434" s="82"/>
      <c r="K434" s="6"/>
      <c r="L434" s="6"/>
      <c r="M434" s="6"/>
      <c r="N434" s="6"/>
      <c r="O434" s="6"/>
      <c r="P434" s="6"/>
      <c r="Q434" s="6"/>
      <c r="R434" s="6"/>
    </row>
    <row r="435" spans="2:18" x14ac:dyDescent="0.3">
      <c r="B435" s="82"/>
      <c r="K435" s="6"/>
      <c r="L435" s="6"/>
      <c r="M435" s="6"/>
      <c r="N435" s="6"/>
      <c r="O435" s="6"/>
      <c r="P435" s="6"/>
      <c r="Q435" s="6"/>
      <c r="R435" s="6"/>
    </row>
    <row r="436" spans="2:18" x14ac:dyDescent="0.3">
      <c r="B436" s="82"/>
      <c r="K436" s="6"/>
      <c r="L436" s="6"/>
      <c r="M436" s="6"/>
      <c r="N436" s="6"/>
      <c r="O436" s="6"/>
      <c r="P436" s="6"/>
      <c r="Q436" s="6"/>
      <c r="R436" s="6"/>
    </row>
    <row r="437" spans="2:18" x14ac:dyDescent="0.3">
      <c r="B437" s="82"/>
      <c r="K437" s="6"/>
      <c r="L437" s="6"/>
      <c r="M437" s="6"/>
      <c r="N437" s="6"/>
      <c r="O437" s="6"/>
      <c r="P437" s="6"/>
      <c r="Q437" s="6"/>
      <c r="R437" s="6"/>
    </row>
    <row r="438" spans="2:18" x14ac:dyDescent="0.3">
      <c r="B438" s="82"/>
      <c r="K438" s="6"/>
      <c r="L438" s="6"/>
      <c r="M438" s="6"/>
      <c r="N438" s="6"/>
      <c r="O438" s="6"/>
      <c r="P438" s="6"/>
      <c r="Q438" s="6"/>
      <c r="R438" s="6"/>
    </row>
    <row r="439" spans="2:18" x14ac:dyDescent="0.3">
      <c r="B439" s="82"/>
      <c r="K439" s="6"/>
      <c r="L439" s="6"/>
      <c r="M439" s="6"/>
      <c r="N439" s="6"/>
      <c r="O439" s="6"/>
      <c r="P439" s="6"/>
      <c r="Q439" s="6"/>
      <c r="R439" s="6"/>
    </row>
    <row r="440" spans="2:18" x14ac:dyDescent="0.3">
      <c r="B440" s="82"/>
      <c r="K440" s="6"/>
      <c r="L440" s="6"/>
      <c r="M440" s="6"/>
      <c r="N440" s="6"/>
      <c r="O440" s="6"/>
      <c r="P440" s="6"/>
      <c r="Q440" s="6"/>
      <c r="R440" s="6"/>
    </row>
    <row r="441" spans="2:18" x14ac:dyDescent="0.3">
      <c r="B441" s="82"/>
      <c r="K441" s="6"/>
      <c r="L441" s="6"/>
      <c r="M441" s="6"/>
      <c r="N441" s="6"/>
      <c r="O441" s="6"/>
      <c r="P441" s="6"/>
      <c r="Q441" s="6"/>
      <c r="R441" s="6"/>
    </row>
    <row r="442" spans="2:18" x14ac:dyDescent="0.3">
      <c r="B442" s="82"/>
      <c r="K442" s="6"/>
      <c r="L442" s="6"/>
      <c r="M442" s="6"/>
      <c r="N442" s="6"/>
      <c r="O442" s="6"/>
      <c r="P442" s="6"/>
      <c r="Q442" s="6"/>
      <c r="R442" s="6"/>
    </row>
    <row r="443" spans="2:18" x14ac:dyDescent="0.3">
      <c r="B443" s="82"/>
      <c r="K443" s="6"/>
      <c r="L443" s="6"/>
      <c r="M443" s="6"/>
      <c r="N443" s="6"/>
      <c r="O443" s="6"/>
      <c r="P443" s="6"/>
      <c r="Q443" s="6"/>
      <c r="R443" s="6"/>
    </row>
    <row r="444" spans="2:18" x14ac:dyDescent="0.3">
      <c r="B444" s="82"/>
      <c r="K444" s="6"/>
      <c r="L444" s="6"/>
      <c r="M444" s="6"/>
      <c r="N444" s="6"/>
      <c r="O444" s="6"/>
      <c r="P444" s="6"/>
      <c r="Q444" s="6"/>
      <c r="R444" s="6"/>
    </row>
    <row r="445" spans="2:18" x14ac:dyDescent="0.3">
      <c r="B445" s="82"/>
      <c r="K445" s="6"/>
      <c r="L445" s="6"/>
      <c r="M445" s="6"/>
      <c r="N445" s="6"/>
      <c r="O445" s="6"/>
      <c r="P445" s="6"/>
      <c r="Q445" s="6"/>
      <c r="R445" s="6"/>
    </row>
    <row r="446" spans="2:18" x14ac:dyDescent="0.3">
      <c r="B446" s="82"/>
      <c r="K446" s="6"/>
      <c r="L446" s="6"/>
      <c r="M446" s="6"/>
      <c r="N446" s="6"/>
      <c r="O446" s="6"/>
      <c r="P446" s="6"/>
      <c r="Q446" s="6"/>
      <c r="R446" s="6"/>
    </row>
    <row r="447" spans="2:18" x14ac:dyDescent="0.3">
      <c r="B447" s="82"/>
      <c r="K447" s="6"/>
      <c r="L447" s="6"/>
      <c r="M447" s="6"/>
      <c r="N447" s="6"/>
      <c r="O447" s="6"/>
      <c r="P447" s="6"/>
      <c r="Q447" s="6"/>
      <c r="R447" s="6"/>
    </row>
    <row r="448" spans="2:18" x14ac:dyDescent="0.3">
      <c r="B448" s="82"/>
      <c r="K448" s="6"/>
      <c r="L448" s="6"/>
      <c r="M448" s="6"/>
      <c r="N448" s="6"/>
      <c r="O448" s="6"/>
      <c r="P448" s="6"/>
      <c r="Q448" s="6"/>
      <c r="R448" s="6"/>
    </row>
    <row r="449" spans="2:18" x14ac:dyDescent="0.3">
      <c r="B449" s="82"/>
      <c r="K449" s="6"/>
      <c r="L449" s="6"/>
      <c r="M449" s="6"/>
      <c r="N449" s="6"/>
      <c r="O449" s="6"/>
      <c r="P449" s="6"/>
      <c r="Q449" s="6"/>
      <c r="R449" s="6"/>
    </row>
    <row r="450" spans="2:18" x14ac:dyDescent="0.3">
      <c r="B450" s="82"/>
      <c r="K450" s="6"/>
      <c r="L450" s="6"/>
      <c r="M450" s="6"/>
      <c r="N450" s="6"/>
      <c r="O450" s="6"/>
      <c r="P450" s="6"/>
      <c r="Q450" s="6"/>
      <c r="R450" s="6"/>
    </row>
    <row r="451" spans="2:18" x14ac:dyDescent="0.3">
      <c r="B451" s="82"/>
      <c r="K451" s="6"/>
      <c r="L451" s="6"/>
      <c r="M451" s="6"/>
      <c r="N451" s="6"/>
      <c r="O451" s="6"/>
      <c r="P451" s="6"/>
      <c r="Q451" s="6"/>
      <c r="R451" s="6"/>
    </row>
    <row r="452" spans="2:18" x14ac:dyDescent="0.3">
      <c r="B452" s="82"/>
      <c r="K452" s="6"/>
      <c r="L452" s="6"/>
      <c r="M452" s="6"/>
      <c r="N452" s="6"/>
      <c r="O452" s="6"/>
      <c r="P452" s="6"/>
      <c r="Q452" s="6"/>
      <c r="R452" s="6"/>
    </row>
    <row r="453" spans="2:18" x14ac:dyDescent="0.3">
      <c r="B453" s="82"/>
      <c r="K453" s="6"/>
      <c r="L453" s="6"/>
      <c r="M453" s="6"/>
      <c r="N453" s="6"/>
      <c r="O453" s="6"/>
      <c r="P453" s="6"/>
      <c r="Q453" s="6"/>
      <c r="R453" s="6"/>
    </row>
    <row r="454" spans="2:18" x14ac:dyDescent="0.3">
      <c r="B454" s="82"/>
      <c r="K454" s="6"/>
      <c r="L454" s="6"/>
      <c r="M454" s="6"/>
      <c r="N454" s="6"/>
      <c r="O454" s="6"/>
      <c r="P454" s="6"/>
      <c r="Q454" s="6"/>
      <c r="R454" s="6"/>
    </row>
    <row r="455" spans="2:18" x14ac:dyDescent="0.3">
      <c r="B455" s="82"/>
      <c r="K455" s="6"/>
      <c r="L455" s="6"/>
      <c r="M455" s="6"/>
      <c r="N455" s="6"/>
      <c r="O455" s="6"/>
      <c r="P455" s="6"/>
      <c r="Q455" s="6"/>
      <c r="R455" s="6"/>
    </row>
    <row r="456" spans="2:18" x14ac:dyDescent="0.3">
      <c r="B456" s="82"/>
      <c r="K456" s="6"/>
      <c r="L456" s="6"/>
      <c r="M456" s="6"/>
      <c r="N456" s="6"/>
      <c r="O456" s="6"/>
      <c r="P456" s="6"/>
      <c r="Q456" s="6"/>
      <c r="R456" s="6"/>
    </row>
    <row r="457" spans="2:18" x14ac:dyDescent="0.3">
      <c r="B457" s="82"/>
      <c r="K457" s="6"/>
      <c r="L457" s="6"/>
      <c r="M457" s="6"/>
      <c r="N457" s="6"/>
      <c r="O457" s="6"/>
      <c r="P457" s="6"/>
      <c r="Q457" s="6"/>
      <c r="R457" s="6"/>
    </row>
    <row r="458" spans="2:18" x14ac:dyDescent="0.3">
      <c r="B458" s="82"/>
      <c r="K458" s="6"/>
      <c r="L458" s="6"/>
      <c r="M458" s="6"/>
      <c r="N458" s="6"/>
      <c r="O458" s="6"/>
      <c r="P458" s="6"/>
      <c r="Q458" s="6"/>
      <c r="R458" s="6"/>
    </row>
    <row r="459" spans="2:18" x14ac:dyDescent="0.3">
      <c r="B459" s="82"/>
      <c r="K459" s="6"/>
      <c r="L459" s="6"/>
      <c r="M459" s="6"/>
      <c r="N459" s="6"/>
      <c r="O459" s="6"/>
      <c r="P459" s="6"/>
      <c r="Q459" s="6"/>
      <c r="R459" s="6"/>
    </row>
    <row r="460" spans="2:18" x14ac:dyDescent="0.3">
      <c r="B460" s="82"/>
      <c r="K460" s="6"/>
      <c r="L460" s="6"/>
      <c r="M460" s="6"/>
      <c r="N460" s="6"/>
      <c r="O460" s="6"/>
      <c r="P460" s="6"/>
      <c r="Q460" s="6"/>
      <c r="R460" s="6"/>
    </row>
    <row r="461" spans="2:18" x14ac:dyDescent="0.3">
      <c r="B461" s="82"/>
      <c r="K461" s="6"/>
      <c r="L461" s="6"/>
      <c r="M461" s="6"/>
      <c r="N461" s="6"/>
      <c r="O461" s="6"/>
      <c r="P461" s="6"/>
      <c r="Q461" s="6"/>
      <c r="R461" s="6"/>
    </row>
    <row r="462" spans="2:18" x14ac:dyDescent="0.3">
      <c r="B462" s="82"/>
      <c r="K462" s="6"/>
      <c r="L462" s="6"/>
      <c r="M462" s="6"/>
      <c r="N462" s="6"/>
      <c r="O462" s="6"/>
      <c r="P462" s="6"/>
      <c r="Q462" s="6"/>
      <c r="R462" s="6"/>
    </row>
    <row r="463" spans="2:18" x14ac:dyDescent="0.3">
      <c r="B463" s="82"/>
      <c r="K463" s="6"/>
      <c r="L463" s="6"/>
      <c r="M463" s="6"/>
      <c r="N463" s="6"/>
      <c r="O463" s="6"/>
      <c r="P463" s="6"/>
      <c r="Q463" s="6"/>
      <c r="R463" s="6"/>
    </row>
    <row r="464" spans="2:18" x14ac:dyDescent="0.3">
      <c r="B464" s="82"/>
      <c r="K464" s="6"/>
      <c r="L464" s="6"/>
      <c r="M464" s="6"/>
      <c r="N464" s="6"/>
      <c r="O464" s="6"/>
      <c r="P464" s="6"/>
      <c r="Q464" s="6"/>
      <c r="R464" s="6"/>
    </row>
    <row r="465" spans="2:18" x14ac:dyDescent="0.3">
      <c r="B465" s="82"/>
      <c r="K465" s="6"/>
      <c r="L465" s="6"/>
      <c r="M465" s="6"/>
      <c r="N465" s="6"/>
      <c r="O465" s="6"/>
      <c r="P465" s="6"/>
      <c r="Q465" s="6"/>
      <c r="R465" s="6"/>
    </row>
    <row r="466" spans="2:18" x14ac:dyDescent="0.3">
      <c r="B466" s="82"/>
      <c r="K466" s="6"/>
      <c r="L466" s="6"/>
      <c r="M466" s="6"/>
      <c r="N466" s="6"/>
      <c r="O466" s="6"/>
      <c r="P466" s="6"/>
      <c r="Q466" s="6"/>
      <c r="R466" s="6"/>
    </row>
    <row r="467" spans="2:18" x14ac:dyDescent="0.3">
      <c r="B467" s="82"/>
      <c r="K467" s="6"/>
      <c r="L467" s="6"/>
      <c r="M467" s="6"/>
      <c r="N467" s="6"/>
      <c r="O467" s="6"/>
      <c r="P467" s="6"/>
      <c r="Q467" s="6"/>
      <c r="R467" s="6"/>
    </row>
    <row r="468" spans="2:18" x14ac:dyDescent="0.3">
      <c r="B468" s="82"/>
      <c r="K468" s="6"/>
      <c r="L468" s="6"/>
      <c r="M468" s="6"/>
      <c r="N468" s="6"/>
      <c r="O468" s="6"/>
      <c r="P468" s="6"/>
      <c r="Q468" s="6"/>
      <c r="R468" s="6"/>
    </row>
    <row r="469" spans="2:18" x14ac:dyDescent="0.3">
      <c r="B469" s="82"/>
      <c r="K469" s="6"/>
      <c r="L469" s="6"/>
      <c r="M469" s="6"/>
      <c r="N469" s="6"/>
      <c r="O469" s="6"/>
      <c r="P469" s="6"/>
      <c r="Q469" s="6"/>
      <c r="R469" s="6"/>
    </row>
    <row r="470" spans="2:18" x14ac:dyDescent="0.3">
      <c r="B470" s="82"/>
      <c r="K470" s="6"/>
      <c r="L470" s="6"/>
      <c r="M470" s="6"/>
      <c r="N470" s="6"/>
      <c r="O470" s="6"/>
      <c r="P470" s="6"/>
      <c r="Q470" s="6"/>
      <c r="R470" s="6"/>
    </row>
    <row r="471" spans="2:18" x14ac:dyDescent="0.3">
      <c r="B471" s="82"/>
      <c r="K471" s="6"/>
      <c r="L471" s="6"/>
      <c r="M471" s="6"/>
      <c r="N471" s="6"/>
      <c r="O471" s="6"/>
      <c r="P471" s="6"/>
      <c r="Q471" s="6"/>
      <c r="R471" s="6"/>
    </row>
    <row r="472" spans="2:18" x14ac:dyDescent="0.3">
      <c r="B472" s="82"/>
      <c r="K472" s="6"/>
      <c r="L472" s="6"/>
      <c r="M472" s="6"/>
      <c r="N472" s="6"/>
      <c r="O472" s="6"/>
      <c r="P472" s="6"/>
      <c r="Q472" s="6"/>
      <c r="R472" s="6"/>
    </row>
    <row r="473" spans="2:18" x14ac:dyDescent="0.3">
      <c r="B473" s="82"/>
      <c r="K473" s="6"/>
      <c r="L473" s="6"/>
      <c r="M473" s="6"/>
      <c r="N473" s="6"/>
      <c r="O473" s="6"/>
      <c r="P473" s="6"/>
      <c r="Q473" s="6"/>
      <c r="R473" s="6"/>
    </row>
    <row r="474" spans="2:18" x14ac:dyDescent="0.3">
      <c r="B474" s="82"/>
      <c r="K474" s="6"/>
      <c r="L474" s="6"/>
      <c r="M474" s="6"/>
      <c r="N474" s="6"/>
      <c r="O474" s="6"/>
      <c r="P474" s="6"/>
      <c r="Q474" s="6"/>
      <c r="R474" s="6"/>
    </row>
    <row r="475" spans="2:18" x14ac:dyDescent="0.3">
      <c r="B475" s="82"/>
      <c r="K475" s="6"/>
      <c r="L475" s="6"/>
      <c r="M475" s="6"/>
      <c r="N475" s="6"/>
      <c r="O475" s="6"/>
      <c r="P475" s="6"/>
      <c r="Q475" s="6"/>
      <c r="R475" s="6"/>
    </row>
    <row r="476" spans="2:18" x14ac:dyDescent="0.3">
      <c r="B476" s="82"/>
      <c r="K476" s="6"/>
      <c r="L476" s="6"/>
      <c r="M476" s="6"/>
      <c r="N476" s="6"/>
      <c r="O476" s="6"/>
      <c r="P476" s="6"/>
      <c r="Q476" s="6"/>
      <c r="R476" s="6"/>
    </row>
    <row r="477" spans="2:18" x14ac:dyDescent="0.3">
      <c r="B477" s="82"/>
      <c r="K477" s="6"/>
      <c r="L477" s="6"/>
      <c r="M477" s="6"/>
      <c r="N477" s="6"/>
      <c r="O477" s="6"/>
      <c r="P477" s="6"/>
      <c r="Q477" s="6"/>
      <c r="R477" s="6"/>
    </row>
    <row r="478" spans="2:18" x14ac:dyDescent="0.3">
      <c r="B478" s="82"/>
      <c r="K478" s="6"/>
      <c r="L478" s="6"/>
      <c r="M478" s="6"/>
      <c r="N478" s="6"/>
      <c r="O478" s="6"/>
      <c r="P478" s="6"/>
      <c r="Q478" s="6"/>
      <c r="R478" s="6"/>
    </row>
    <row r="479" spans="2:18" x14ac:dyDescent="0.3">
      <c r="B479" s="82"/>
      <c r="K479" s="6"/>
      <c r="L479" s="6"/>
      <c r="M479" s="6"/>
      <c r="N479" s="6"/>
      <c r="O479" s="6"/>
      <c r="P479" s="6"/>
      <c r="Q479" s="6"/>
      <c r="R479" s="6"/>
    </row>
    <row r="480" spans="2:18" x14ac:dyDescent="0.3">
      <c r="B480" s="82"/>
      <c r="K480" s="6"/>
      <c r="L480" s="6"/>
      <c r="M480" s="6"/>
      <c r="N480" s="6"/>
      <c r="O480" s="6"/>
      <c r="P480" s="6"/>
      <c r="Q480" s="6"/>
      <c r="R480" s="6"/>
    </row>
    <row r="481" spans="2:18" x14ac:dyDescent="0.3">
      <c r="B481" s="82"/>
      <c r="K481" s="6"/>
      <c r="L481" s="6"/>
      <c r="M481" s="6"/>
      <c r="N481" s="6"/>
      <c r="O481" s="6"/>
      <c r="P481" s="6"/>
      <c r="Q481" s="6"/>
      <c r="R481" s="6"/>
    </row>
    <row r="482" spans="2:18" x14ac:dyDescent="0.3">
      <c r="B482" s="82"/>
      <c r="K482" s="6"/>
      <c r="L482" s="6"/>
      <c r="M482" s="6"/>
      <c r="N482" s="6"/>
      <c r="O482" s="6"/>
      <c r="P482" s="6"/>
      <c r="Q482" s="6"/>
      <c r="R482" s="6"/>
    </row>
    <row r="483" spans="2:18" x14ac:dyDescent="0.3">
      <c r="B483" s="82"/>
      <c r="K483" s="6"/>
      <c r="L483" s="6"/>
      <c r="M483" s="6"/>
      <c r="N483" s="6"/>
      <c r="O483" s="6"/>
      <c r="P483" s="6"/>
      <c r="Q483" s="6"/>
      <c r="R483" s="6"/>
    </row>
    <row r="484" spans="2:18" x14ac:dyDescent="0.3">
      <c r="B484" s="82"/>
      <c r="K484" s="6"/>
      <c r="L484" s="6"/>
      <c r="M484" s="6"/>
      <c r="N484" s="6"/>
      <c r="O484" s="6"/>
      <c r="P484" s="6"/>
      <c r="Q484" s="6"/>
      <c r="R484" s="6"/>
    </row>
    <row r="485" spans="2:18" x14ac:dyDescent="0.3">
      <c r="B485" s="82"/>
      <c r="K485" s="6"/>
      <c r="L485" s="6"/>
      <c r="M485" s="6"/>
      <c r="N485" s="6"/>
      <c r="O485" s="6"/>
      <c r="P485" s="6"/>
      <c r="Q485" s="6"/>
      <c r="R485" s="6"/>
    </row>
    <row r="486" spans="2:18" x14ac:dyDescent="0.3">
      <c r="B486" s="82"/>
      <c r="K486" s="6"/>
      <c r="L486" s="6"/>
      <c r="M486" s="6"/>
      <c r="N486" s="6"/>
      <c r="O486" s="6"/>
      <c r="P486" s="6"/>
      <c r="Q486" s="6"/>
      <c r="R486" s="6"/>
    </row>
    <row r="487" spans="2:18" x14ac:dyDescent="0.3">
      <c r="B487" s="82"/>
      <c r="K487" s="6"/>
      <c r="L487" s="6"/>
      <c r="M487" s="6"/>
      <c r="N487" s="6"/>
      <c r="O487" s="6"/>
      <c r="P487" s="6"/>
      <c r="Q487" s="6"/>
      <c r="R487" s="6"/>
    </row>
    <row r="488" spans="2:18" x14ac:dyDescent="0.3">
      <c r="B488" s="82"/>
      <c r="K488" s="6"/>
      <c r="L488" s="6"/>
      <c r="M488" s="6"/>
      <c r="N488" s="6"/>
      <c r="O488" s="6"/>
      <c r="P488" s="6"/>
      <c r="Q488" s="6"/>
      <c r="R488" s="6"/>
    </row>
    <row r="489" spans="2:18" x14ac:dyDescent="0.3">
      <c r="B489" s="82"/>
      <c r="K489" s="6"/>
      <c r="L489" s="6"/>
      <c r="M489" s="6"/>
      <c r="N489" s="6"/>
      <c r="O489" s="6"/>
      <c r="P489" s="6"/>
      <c r="Q489" s="6"/>
      <c r="R489" s="6"/>
    </row>
    <row r="490" spans="2:18" x14ac:dyDescent="0.3">
      <c r="B490" s="82"/>
      <c r="K490" s="6"/>
      <c r="L490" s="6"/>
      <c r="M490" s="6"/>
      <c r="N490" s="6"/>
      <c r="O490" s="6"/>
      <c r="P490" s="6"/>
      <c r="Q490" s="6"/>
      <c r="R490" s="6"/>
    </row>
    <row r="491" spans="2:18" x14ac:dyDescent="0.3">
      <c r="B491" s="82"/>
      <c r="K491" s="6"/>
      <c r="L491" s="6"/>
      <c r="M491" s="6"/>
      <c r="N491" s="6"/>
      <c r="O491" s="6"/>
      <c r="P491" s="6"/>
      <c r="Q491" s="6"/>
      <c r="R491" s="6"/>
    </row>
    <row r="492" spans="2:18" x14ac:dyDescent="0.3">
      <c r="B492" s="82"/>
      <c r="K492" s="6"/>
      <c r="L492" s="6"/>
      <c r="M492" s="6"/>
      <c r="N492" s="6"/>
      <c r="O492" s="6"/>
      <c r="P492" s="6"/>
      <c r="Q492" s="6"/>
      <c r="R492" s="6"/>
    </row>
    <row r="493" spans="2:18" x14ac:dyDescent="0.3">
      <c r="B493" s="82"/>
      <c r="K493" s="6"/>
      <c r="L493" s="6"/>
      <c r="M493" s="6"/>
      <c r="N493" s="6"/>
      <c r="O493" s="6"/>
      <c r="P493" s="6"/>
      <c r="Q493" s="6"/>
      <c r="R493" s="6"/>
    </row>
    <row r="494" spans="2:18" x14ac:dyDescent="0.3">
      <c r="B494" s="82"/>
      <c r="K494" s="6"/>
      <c r="L494" s="6"/>
      <c r="M494" s="6"/>
      <c r="N494" s="6"/>
      <c r="O494" s="6"/>
      <c r="P494" s="6"/>
      <c r="Q494" s="6"/>
      <c r="R494" s="6"/>
    </row>
    <row r="495" spans="2:18" x14ac:dyDescent="0.3">
      <c r="B495" s="82"/>
      <c r="K495" s="6"/>
      <c r="L495" s="6"/>
      <c r="M495" s="6"/>
      <c r="N495" s="6"/>
      <c r="O495" s="6"/>
      <c r="P495" s="6"/>
      <c r="Q495" s="6"/>
      <c r="R495" s="6"/>
    </row>
    <row r="496" spans="2:18" x14ac:dyDescent="0.3">
      <c r="B496" s="82"/>
      <c r="K496" s="6"/>
      <c r="L496" s="6"/>
      <c r="M496" s="6"/>
      <c r="N496" s="6"/>
      <c r="O496" s="6"/>
      <c r="P496" s="6"/>
      <c r="Q496" s="6"/>
      <c r="R496" s="6"/>
    </row>
    <row r="497" spans="2:18" x14ac:dyDescent="0.3">
      <c r="B497" s="82"/>
      <c r="K497" s="6"/>
      <c r="L497" s="6"/>
      <c r="M497" s="6"/>
      <c r="N497" s="6"/>
      <c r="O497" s="6"/>
      <c r="P497" s="6"/>
      <c r="Q497" s="6"/>
      <c r="R497" s="6"/>
    </row>
    <row r="498" spans="2:18" x14ac:dyDescent="0.3">
      <c r="B498" s="82"/>
      <c r="K498" s="6"/>
      <c r="L498" s="6"/>
      <c r="M498" s="6"/>
      <c r="N498" s="6"/>
      <c r="O498" s="6"/>
      <c r="P498" s="6"/>
      <c r="Q498" s="6"/>
      <c r="R498" s="6"/>
    </row>
    <row r="499" spans="2:18" x14ac:dyDescent="0.3">
      <c r="B499" s="82"/>
      <c r="K499" s="6"/>
      <c r="L499" s="6"/>
      <c r="M499" s="6"/>
      <c r="N499" s="6"/>
      <c r="O499" s="6"/>
      <c r="P499" s="6"/>
      <c r="Q499" s="6"/>
      <c r="R499" s="6"/>
    </row>
    <row r="500" spans="2:18" x14ac:dyDescent="0.3">
      <c r="B500" s="82"/>
      <c r="K500" s="6"/>
      <c r="L500" s="6"/>
      <c r="M500" s="6"/>
      <c r="N500" s="6"/>
      <c r="O500" s="6"/>
      <c r="P500" s="6"/>
      <c r="Q500" s="6"/>
      <c r="R500" s="6"/>
    </row>
    <row r="501" spans="2:18" x14ac:dyDescent="0.3">
      <c r="B501" s="82"/>
      <c r="K501" s="6"/>
      <c r="L501" s="6"/>
      <c r="M501" s="6"/>
      <c r="N501" s="6"/>
      <c r="O501" s="6"/>
      <c r="P501" s="6"/>
      <c r="Q501" s="6"/>
      <c r="R501" s="6"/>
    </row>
    <row r="502" spans="2:18" x14ac:dyDescent="0.3">
      <c r="B502" s="82"/>
      <c r="K502" s="6"/>
      <c r="L502" s="6"/>
      <c r="M502" s="6"/>
      <c r="N502" s="6"/>
      <c r="O502" s="6"/>
      <c r="P502" s="6"/>
      <c r="Q502" s="6"/>
      <c r="R502" s="6"/>
    </row>
    <row r="503" spans="2:18" x14ac:dyDescent="0.3">
      <c r="B503" s="82"/>
      <c r="K503" s="6"/>
      <c r="L503" s="6"/>
      <c r="M503" s="6"/>
      <c r="N503" s="6"/>
      <c r="O503" s="6"/>
      <c r="P503" s="6"/>
      <c r="Q503" s="6"/>
      <c r="R503" s="6"/>
    </row>
    <row r="504" spans="2:18" x14ac:dyDescent="0.3">
      <c r="B504" s="82"/>
      <c r="K504" s="6"/>
      <c r="L504" s="6"/>
      <c r="M504" s="6"/>
      <c r="N504" s="6"/>
      <c r="O504" s="6"/>
      <c r="P504" s="6"/>
      <c r="Q504" s="6"/>
      <c r="R504" s="6"/>
    </row>
    <row r="505" spans="2:18" x14ac:dyDescent="0.3">
      <c r="B505" s="82"/>
      <c r="K505" s="6"/>
      <c r="L505" s="6"/>
      <c r="M505" s="6"/>
      <c r="N505" s="6"/>
      <c r="O505" s="6"/>
      <c r="P505" s="6"/>
      <c r="Q505" s="6"/>
      <c r="R505" s="6"/>
    </row>
    <row r="506" spans="2:18" x14ac:dyDescent="0.3">
      <c r="B506" s="82"/>
      <c r="K506" s="6"/>
      <c r="L506" s="6"/>
      <c r="M506" s="6"/>
      <c r="N506" s="6"/>
      <c r="O506" s="6"/>
      <c r="P506" s="6"/>
      <c r="Q506" s="6"/>
      <c r="R506" s="6"/>
    </row>
    <row r="507" spans="2:18" x14ac:dyDescent="0.3">
      <c r="B507" s="82"/>
      <c r="K507" s="6"/>
      <c r="L507" s="6"/>
      <c r="M507" s="6"/>
      <c r="N507" s="6"/>
      <c r="O507" s="6"/>
      <c r="P507" s="6"/>
      <c r="Q507" s="6"/>
      <c r="R507" s="6"/>
    </row>
    <row r="508" spans="2:18" x14ac:dyDescent="0.3">
      <c r="B508" s="82"/>
      <c r="K508" s="6"/>
      <c r="L508" s="6"/>
      <c r="M508" s="6"/>
      <c r="N508" s="6"/>
      <c r="O508" s="6"/>
      <c r="P508" s="6"/>
      <c r="Q508" s="6"/>
      <c r="R508" s="6"/>
    </row>
    <row r="509" spans="2:18" x14ac:dyDescent="0.3">
      <c r="B509" s="82"/>
      <c r="K509" s="6"/>
      <c r="L509" s="6"/>
      <c r="M509" s="6"/>
      <c r="N509" s="6"/>
      <c r="O509" s="6"/>
      <c r="P509" s="6"/>
      <c r="Q509" s="6"/>
      <c r="R509" s="6"/>
    </row>
    <row r="510" spans="2:18" x14ac:dyDescent="0.3">
      <c r="B510" s="82"/>
      <c r="K510" s="6"/>
      <c r="L510" s="6"/>
      <c r="M510" s="6"/>
      <c r="N510" s="6"/>
      <c r="O510" s="6"/>
      <c r="P510" s="6"/>
      <c r="Q510" s="6"/>
      <c r="R510" s="6"/>
    </row>
    <row r="511" spans="2:18" x14ac:dyDescent="0.3">
      <c r="B511" s="82"/>
      <c r="K511" s="6"/>
      <c r="L511" s="6"/>
      <c r="M511" s="6"/>
      <c r="N511" s="6"/>
      <c r="O511" s="6"/>
      <c r="P511" s="6"/>
      <c r="Q511" s="6"/>
      <c r="R511" s="6"/>
    </row>
    <row r="512" spans="2:18" x14ac:dyDescent="0.3">
      <c r="B512" s="82"/>
      <c r="K512" s="6"/>
      <c r="L512" s="6"/>
      <c r="M512" s="6"/>
      <c r="N512" s="6"/>
      <c r="O512" s="6"/>
      <c r="P512" s="6"/>
      <c r="Q512" s="6"/>
      <c r="R512" s="6"/>
    </row>
    <row r="513" spans="2:18" x14ac:dyDescent="0.3">
      <c r="B513" s="82"/>
      <c r="K513" s="6"/>
      <c r="L513" s="6"/>
      <c r="M513" s="6"/>
      <c r="N513" s="6"/>
      <c r="O513" s="6"/>
      <c r="P513" s="6"/>
      <c r="Q513" s="6"/>
      <c r="R513" s="6"/>
    </row>
    <row r="514" spans="2:18" x14ac:dyDescent="0.3">
      <c r="B514" s="82"/>
      <c r="K514" s="6"/>
      <c r="L514" s="6"/>
      <c r="M514" s="6"/>
      <c r="N514" s="6"/>
      <c r="O514" s="6"/>
      <c r="P514" s="6"/>
      <c r="Q514" s="6"/>
      <c r="R514" s="6"/>
    </row>
    <row r="515" spans="2:18" x14ac:dyDescent="0.3">
      <c r="B515" s="82"/>
      <c r="K515" s="6"/>
      <c r="L515" s="6"/>
      <c r="M515" s="6"/>
      <c r="N515" s="6"/>
      <c r="O515" s="6"/>
      <c r="P515" s="6"/>
      <c r="Q515" s="6"/>
      <c r="R515" s="6"/>
    </row>
    <row r="516" spans="2:18" x14ac:dyDescent="0.3">
      <c r="B516" s="82"/>
      <c r="K516" s="6"/>
      <c r="L516" s="6"/>
      <c r="M516" s="6"/>
      <c r="N516" s="6"/>
      <c r="O516" s="6"/>
      <c r="P516" s="6"/>
      <c r="Q516" s="6"/>
      <c r="R516" s="6"/>
    </row>
    <row r="517" spans="2:18" x14ac:dyDescent="0.3">
      <c r="B517" s="82"/>
      <c r="K517" s="6"/>
      <c r="L517" s="6"/>
      <c r="M517" s="6"/>
      <c r="N517" s="6"/>
      <c r="O517" s="6"/>
      <c r="P517" s="6"/>
      <c r="Q517" s="6"/>
      <c r="R517" s="6"/>
    </row>
    <row r="518" spans="2:18" x14ac:dyDescent="0.3">
      <c r="B518" s="82"/>
      <c r="K518" s="6"/>
      <c r="L518" s="6"/>
      <c r="M518" s="6"/>
      <c r="N518" s="6"/>
      <c r="O518" s="6"/>
      <c r="P518" s="6"/>
      <c r="Q518" s="6"/>
      <c r="R518" s="6"/>
    </row>
    <row r="519" spans="2:18" x14ac:dyDescent="0.3">
      <c r="B519" s="82"/>
      <c r="K519" s="6"/>
      <c r="L519" s="6"/>
      <c r="M519" s="6"/>
      <c r="N519" s="6"/>
      <c r="O519" s="6"/>
      <c r="P519" s="6"/>
      <c r="Q519" s="6"/>
      <c r="R519" s="6"/>
    </row>
    <row r="520" spans="2:18" x14ac:dyDescent="0.3">
      <c r="B520" s="82"/>
      <c r="K520" s="6"/>
      <c r="L520" s="6"/>
      <c r="M520" s="6"/>
      <c r="N520" s="6"/>
      <c r="O520" s="6"/>
      <c r="P520" s="6"/>
      <c r="Q520" s="6"/>
      <c r="R520" s="6"/>
    </row>
    <row r="521" spans="2:18" x14ac:dyDescent="0.3">
      <c r="B521" s="82"/>
      <c r="K521" s="6"/>
      <c r="L521" s="6"/>
      <c r="M521" s="6"/>
      <c r="N521" s="6"/>
      <c r="O521" s="6"/>
      <c r="P521" s="6"/>
      <c r="Q521" s="6"/>
      <c r="R521" s="6"/>
    </row>
    <row r="522" spans="2:18" x14ac:dyDescent="0.3">
      <c r="B522" s="82"/>
      <c r="K522" s="6"/>
      <c r="L522" s="6"/>
      <c r="M522" s="6"/>
      <c r="N522" s="6"/>
      <c r="O522" s="6"/>
      <c r="P522" s="6"/>
      <c r="Q522" s="6"/>
      <c r="R522" s="6"/>
    </row>
    <row r="523" spans="2:18" x14ac:dyDescent="0.3">
      <c r="B523" s="82"/>
      <c r="K523" s="6"/>
      <c r="L523" s="6"/>
      <c r="M523" s="6"/>
      <c r="N523" s="6"/>
      <c r="O523" s="6"/>
      <c r="P523" s="6"/>
      <c r="Q523" s="6"/>
      <c r="R523" s="6"/>
    </row>
    <row r="524" spans="2:18" x14ac:dyDescent="0.3">
      <c r="B524" s="82"/>
      <c r="K524" s="6"/>
      <c r="L524" s="6"/>
      <c r="M524" s="6"/>
      <c r="N524" s="6"/>
      <c r="O524" s="6"/>
      <c r="P524" s="6"/>
      <c r="Q524" s="6"/>
      <c r="R524" s="6"/>
    </row>
    <row r="525" spans="2:18" x14ac:dyDescent="0.3">
      <c r="B525" s="82"/>
      <c r="K525" s="6"/>
      <c r="L525" s="6"/>
      <c r="M525" s="6"/>
      <c r="N525" s="6"/>
      <c r="O525" s="6"/>
      <c r="P525" s="6"/>
      <c r="Q525" s="6"/>
      <c r="R525" s="6"/>
    </row>
    <row r="526" spans="2:18" x14ac:dyDescent="0.3">
      <c r="B526" s="82"/>
      <c r="K526" s="6"/>
      <c r="L526" s="6"/>
      <c r="M526" s="6"/>
      <c r="N526" s="6"/>
      <c r="O526" s="6"/>
      <c r="P526" s="6"/>
      <c r="Q526" s="6"/>
      <c r="R526" s="6"/>
    </row>
    <row r="527" spans="2:18" x14ac:dyDescent="0.3">
      <c r="B527" s="82"/>
      <c r="K527" s="6"/>
      <c r="L527" s="6"/>
      <c r="M527" s="6"/>
      <c r="N527" s="6"/>
      <c r="O527" s="6"/>
      <c r="P527" s="6"/>
      <c r="Q527" s="6"/>
      <c r="R527" s="6"/>
    </row>
    <row r="528" spans="2:18" x14ac:dyDescent="0.3">
      <c r="B528" s="82"/>
      <c r="K528" s="6"/>
      <c r="L528" s="6"/>
      <c r="M528" s="6"/>
      <c r="N528" s="6"/>
      <c r="O528" s="6"/>
      <c r="P528" s="6"/>
      <c r="Q528" s="6"/>
      <c r="R528" s="6"/>
    </row>
    <row r="529" spans="2:18" x14ac:dyDescent="0.3">
      <c r="B529" s="82"/>
      <c r="K529" s="6"/>
      <c r="L529" s="6"/>
      <c r="M529" s="6"/>
      <c r="N529" s="6"/>
      <c r="O529" s="6"/>
      <c r="P529" s="6"/>
      <c r="Q529" s="6"/>
      <c r="R529" s="6"/>
    </row>
    <row r="530" spans="2:18" x14ac:dyDescent="0.3">
      <c r="B530" s="82"/>
      <c r="K530" s="6"/>
      <c r="L530" s="6"/>
      <c r="M530" s="6"/>
      <c r="N530" s="6"/>
      <c r="O530" s="6"/>
      <c r="P530" s="6"/>
      <c r="Q530" s="6"/>
      <c r="R530" s="6"/>
    </row>
    <row r="531" spans="2:18" x14ac:dyDescent="0.3">
      <c r="B531" s="82"/>
      <c r="K531" s="6"/>
      <c r="L531" s="6"/>
      <c r="M531" s="6"/>
      <c r="N531" s="6"/>
      <c r="O531" s="6"/>
      <c r="P531" s="6"/>
      <c r="Q531" s="6"/>
      <c r="R531" s="6"/>
    </row>
    <row r="532" spans="2:18" x14ac:dyDescent="0.3">
      <c r="B532" s="82"/>
      <c r="K532" s="6"/>
      <c r="L532" s="6"/>
      <c r="M532" s="6"/>
      <c r="N532" s="6"/>
      <c r="O532" s="6"/>
      <c r="P532" s="6"/>
      <c r="Q532" s="6"/>
      <c r="R532" s="6"/>
    </row>
    <row r="533" spans="2:18" x14ac:dyDescent="0.3">
      <c r="B533" s="82"/>
      <c r="K533" s="6"/>
      <c r="L533" s="6"/>
      <c r="M533" s="6"/>
      <c r="N533" s="6"/>
      <c r="O533" s="6"/>
      <c r="P533" s="6"/>
      <c r="Q533" s="6"/>
      <c r="R533" s="6"/>
    </row>
    <row r="534" spans="2:18" x14ac:dyDescent="0.3">
      <c r="B534" s="82"/>
      <c r="K534" s="6"/>
      <c r="L534" s="6"/>
      <c r="M534" s="6"/>
      <c r="N534" s="6"/>
      <c r="O534" s="6"/>
      <c r="P534" s="6"/>
      <c r="Q534" s="6"/>
      <c r="R534" s="6"/>
    </row>
    <row r="535" spans="2:18" x14ac:dyDescent="0.3">
      <c r="B535" s="82"/>
      <c r="K535" s="6"/>
      <c r="L535" s="6"/>
      <c r="M535" s="6"/>
      <c r="N535" s="6"/>
      <c r="O535" s="6"/>
      <c r="P535" s="6"/>
      <c r="Q535" s="6"/>
      <c r="R535" s="6"/>
    </row>
    <row r="536" spans="2:18" x14ac:dyDescent="0.3">
      <c r="B536" s="82"/>
      <c r="K536" s="6"/>
      <c r="L536" s="6"/>
      <c r="M536" s="6"/>
      <c r="N536" s="6"/>
      <c r="O536" s="6"/>
      <c r="P536" s="6"/>
      <c r="Q536" s="6"/>
      <c r="R536" s="6"/>
    </row>
    <row r="537" spans="2:18" x14ac:dyDescent="0.3">
      <c r="B537" s="82"/>
      <c r="K537" s="6"/>
      <c r="L537" s="6"/>
      <c r="M537" s="6"/>
      <c r="N537" s="6"/>
      <c r="O537" s="6"/>
      <c r="P537" s="6"/>
      <c r="Q537" s="6"/>
      <c r="R537" s="6"/>
    </row>
    <row r="538" spans="2:18" x14ac:dyDescent="0.3">
      <c r="B538" s="82"/>
      <c r="K538" s="6"/>
      <c r="L538" s="6"/>
      <c r="M538" s="6"/>
      <c r="N538" s="6"/>
      <c r="O538" s="6"/>
      <c r="P538" s="6"/>
      <c r="Q538" s="6"/>
      <c r="R538" s="6"/>
    </row>
    <row r="539" spans="2:18" x14ac:dyDescent="0.3">
      <c r="B539" s="82"/>
      <c r="K539" s="6"/>
      <c r="L539" s="6"/>
      <c r="M539" s="6"/>
      <c r="N539" s="6"/>
      <c r="O539" s="6"/>
      <c r="P539" s="6"/>
      <c r="Q539" s="6"/>
      <c r="R539" s="6"/>
    </row>
    <row r="540" spans="2:18" x14ac:dyDescent="0.3">
      <c r="B540" s="82"/>
      <c r="K540" s="6"/>
      <c r="L540" s="6"/>
      <c r="M540" s="6"/>
      <c r="N540" s="6"/>
      <c r="O540" s="6"/>
      <c r="P540" s="6"/>
      <c r="Q540" s="6"/>
      <c r="R540" s="6"/>
    </row>
    <row r="541" spans="2:18" x14ac:dyDescent="0.3">
      <c r="B541" s="82"/>
      <c r="K541" s="6"/>
      <c r="L541" s="6"/>
      <c r="M541" s="6"/>
      <c r="N541" s="6"/>
      <c r="O541" s="6"/>
      <c r="P541" s="6"/>
      <c r="Q541" s="6"/>
      <c r="R541" s="6"/>
    </row>
    <row r="542" spans="2:18" x14ac:dyDescent="0.3">
      <c r="B542" s="82"/>
      <c r="K542" s="6"/>
      <c r="L542" s="6"/>
      <c r="M542" s="6"/>
      <c r="N542" s="6"/>
      <c r="O542" s="6"/>
      <c r="P542" s="6"/>
      <c r="Q542" s="6"/>
      <c r="R542" s="6"/>
    </row>
    <row r="543" spans="2:18" x14ac:dyDescent="0.3">
      <c r="B543" s="82"/>
      <c r="K543" s="6"/>
      <c r="L543" s="6"/>
      <c r="M543" s="6"/>
      <c r="N543" s="6"/>
      <c r="O543" s="6"/>
      <c r="P543" s="6"/>
      <c r="Q543" s="6"/>
      <c r="R543" s="6"/>
    </row>
    <row r="544" spans="2:18" x14ac:dyDescent="0.3">
      <c r="B544" s="82"/>
      <c r="K544" s="6"/>
      <c r="L544" s="6"/>
      <c r="M544" s="6"/>
      <c r="N544" s="6"/>
      <c r="O544" s="6"/>
      <c r="P544" s="6"/>
      <c r="Q544" s="6"/>
      <c r="R544" s="6"/>
    </row>
    <row r="545" spans="2:18" x14ac:dyDescent="0.3">
      <c r="B545" s="82"/>
      <c r="K545" s="6"/>
      <c r="L545" s="6"/>
      <c r="M545" s="6"/>
      <c r="N545" s="6"/>
      <c r="O545" s="6"/>
      <c r="P545" s="6"/>
      <c r="Q545" s="6"/>
      <c r="R545" s="6"/>
    </row>
    <row r="546" spans="2:18" x14ac:dyDescent="0.3">
      <c r="B546" s="82"/>
      <c r="K546" s="6"/>
      <c r="L546" s="6"/>
      <c r="M546" s="6"/>
      <c r="N546" s="6"/>
      <c r="O546" s="6"/>
      <c r="P546" s="6"/>
      <c r="Q546" s="6"/>
      <c r="R546" s="6"/>
    </row>
    <row r="547" spans="2:18" x14ac:dyDescent="0.3">
      <c r="B547" s="82"/>
      <c r="K547" s="6"/>
      <c r="L547" s="6"/>
      <c r="M547" s="6"/>
      <c r="N547" s="6"/>
      <c r="O547" s="6"/>
      <c r="P547" s="6"/>
      <c r="Q547" s="6"/>
      <c r="R547" s="6"/>
    </row>
    <row r="548" spans="2:18" x14ac:dyDescent="0.3">
      <c r="B548" s="82"/>
      <c r="K548" s="6"/>
      <c r="L548" s="6"/>
      <c r="M548" s="6"/>
      <c r="N548" s="6"/>
      <c r="O548" s="6"/>
      <c r="P548" s="6"/>
      <c r="Q548" s="6"/>
      <c r="R548" s="6"/>
    </row>
    <row r="549" spans="2:18" x14ac:dyDescent="0.3">
      <c r="B549" s="82"/>
      <c r="K549" s="6"/>
      <c r="L549" s="6"/>
      <c r="M549" s="6"/>
      <c r="N549" s="6"/>
      <c r="O549" s="6"/>
      <c r="P549" s="6"/>
      <c r="Q549" s="6"/>
      <c r="R549" s="6"/>
    </row>
    <row r="550" spans="2:18" x14ac:dyDescent="0.3">
      <c r="B550" s="82"/>
      <c r="K550" s="6"/>
      <c r="L550" s="6"/>
      <c r="M550" s="6"/>
      <c r="N550" s="6"/>
      <c r="O550" s="6"/>
      <c r="P550" s="6"/>
      <c r="Q550" s="6"/>
      <c r="R550" s="6"/>
    </row>
    <row r="551" spans="2:18" x14ac:dyDescent="0.3">
      <c r="B551" s="82"/>
      <c r="K551" s="6"/>
      <c r="L551" s="6"/>
      <c r="M551" s="6"/>
      <c r="N551" s="6"/>
      <c r="O551" s="6"/>
      <c r="P551" s="6"/>
      <c r="Q551" s="6"/>
      <c r="R551" s="6"/>
    </row>
    <row r="552" spans="2:18" x14ac:dyDescent="0.3">
      <c r="B552" s="82"/>
      <c r="K552" s="6"/>
      <c r="L552" s="6"/>
      <c r="M552" s="6"/>
      <c r="N552" s="6"/>
      <c r="O552" s="6"/>
      <c r="P552" s="6"/>
      <c r="Q552" s="6"/>
      <c r="R552" s="6"/>
    </row>
    <row r="553" spans="2:18" x14ac:dyDescent="0.3">
      <c r="B553" s="82"/>
      <c r="K553" s="6"/>
      <c r="L553" s="6"/>
      <c r="M553" s="6"/>
      <c r="N553" s="6"/>
      <c r="O553" s="6"/>
      <c r="P553" s="6"/>
      <c r="Q553" s="6"/>
      <c r="R553" s="6"/>
    </row>
    <row r="554" spans="2:18" x14ac:dyDescent="0.3">
      <c r="B554" s="82"/>
      <c r="K554" s="6"/>
      <c r="L554" s="6"/>
      <c r="M554" s="6"/>
      <c r="N554" s="6"/>
      <c r="O554" s="6"/>
      <c r="P554" s="6"/>
      <c r="Q554" s="6"/>
      <c r="R554" s="6"/>
    </row>
    <row r="555" spans="2:18" x14ac:dyDescent="0.3">
      <c r="B555" s="82"/>
      <c r="K555" s="6"/>
      <c r="L555" s="6"/>
      <c r="M555" s="6"/>
      <c r="N555" s="6"/>
      <c r="O555" s="6"/>
      <c r="P555" s="6"/>
      <c r="Q555" s="6"/>
      <c r="R555" s="6"/>
    </row>
    <row r="556" spans="2:18" x14ac:dyDescent="0.3">
      <c r="B556" s="82"/>
      <c r="K556" s="6"/>
      <c r="L556" s="6"/>
      <c r="M556" s="6"/>
      <c r="N556" s="6"/>
      <c r="O556" s="6"/>
      <c r="P556" s="6"/>
      <c r="Q556" s="6"/>
      <c r="R556" s="6"/>
    </row>
    <row r="557" spans="2:18" x14ac:dyDescent="0.3">
      <c r="B557" s="82"/>
      <c r="K557" s="6"/>
      <c r="L557" s="6"/>
      <c r="M557" s="6"/>
      <c r="N557" s="6"/>
      <c r="O557" s="6"/>
      <c r="P557" s="6"/>
      <c r="Q557" s="6"/>
      <c r="R557" s="6"/>
    </row>
    <row r="558" spans="2:18" x14ac:dyDescent="0.3">
      <c r="B558" s="82"/>
      <c r="K558" s="6"/>
      <c r="L558" s="6"/>
      <c r="M558" s="6"/>
      <c r="N558" s="6"/>
      <c r="O558" s="6"/>
      <c r="P558" s="6"/>
      <c r="Q558" s="6"/>
      <c r="R558" s="6"/>
    </row>
    <row r="559" spans="2:18" x14ac:dyDescent="0.3">
      <c r="B559" s="82"/>
      <c r="K559" s="6"/>
      <c r="L559" s="6"/>
      <c r="M559" s="6"/>
      <c r="N559" s="6"/>
      <c r="O559" s="6"/>
      <c r="P559" s="6"/>
      <c r="Q559" s="6"/>
      <c r="R559" s="6"/>
    </row>
    <row r="560" spans="2:18" x14ac:dyDescent="0.3">
      <c r="B560" s="82"/>
      <c r="K560" s="6"/>
      <c r="L560" s="6"/>
      <c r="M560" s="6"/>
      <c r="N560" s="6"/>
      <c r="O560" s="6"/>
      <c r="P560" s="6"/>
      <c r="Q560" s="6"/>
      <c r="R560" s="6"/>
    </row>
    <row r="561" spans="2:18" x14ac:dyDescent="0.3">
      <c r="B561" s="82"/>
      <c r="K561" s="6"/>
      <c r="L561" s="6"/>
      <c r="M561" s="6"/>
      <c r="N561" s="6"/>
      <c r="O561" s="6"/>
      <c r="P561" s="6"/>
      <c r="Q561" s="6"/>
      <c r="R561" s="6"/>
    </row>
    <row r="562" spans="2:18" x14ac:dyDescent="0.3">
      <c r="B562" s="82"/>
      <c r="K562" s="6"/>
      <c r="L562" s="6"/>
      <c r="M562" s="6"/>
      <c r="N562" s="6"/>
      <c r="O562" s="6"/>
      <c r="P562" s="6"/>
      <c r="Q562" s="6"/>
      <c r="R562" s="6"/>
    </row>
    <row r="563" spans="2:18" x14ac:dyDescent="0.3">
      <c r="B563" s="82"/>
      <c r="K563" s="6"/>
      <c r="L563" s="6"/>
      <c r="M563" s="6"/>
      <c r="N563" s="6"/>
      <c r="O563" s="6"/>
      <c r="P563" s="6"/>
      <c r="Q563" s="6"/>
      <c r="R563" s="6"/>
    </row>
    <row r="564" spans="2:18" x14ac:dyDescent="0.3">
      <c r="B564" s="82"/>
      <c r="K564" s="6"/>
      <c r="L564" s="6"/>
      <c r="M564" s="6"/>
      <c r="N564" s="6"/>
      <c r="O564" s="6"/>
      <c r="P564" s="6"/>
      <c r="Q564" s="6"/>
      <c r="R564" s="6"/>
    </row>
    <row r="565" spans="2:18" x14ac:dyDescent="0.3">
      <c r="B565" s="82"/>
      <c r="K565" s="6"/>
      <c r="L565" s="6"/>
      <c r="M565" s="6"/>
      <c r="N565" s="6"/>
      <c r="O565" s="6"/>
      <c r="P565" s="6"/>
      <c r="Q565" s="6"/>
      <c r="R565" s="6"/>
    </row>
    <row r="566" spans="2:18" x14ac:dyDescent="0.3">
      <c r="B566" s="82"/>
      <c r="K566" s="6"/>
      <c r="L566" s="6"/>
      <c r="M566" s="6"/>
      <c r="N566" s="6"/>
      <c r="O566" s="6"/>
      <c r="P566" s="6"/>
      <c r="Q566" s="6"/>
      <c r="R566" s="6"/>
    </row>
    <row r="567" spans="2:18" x14ac:dyDescent="0.3">
      <c r="B567" s="82"/>
      <c r="K567" s="6"/>
      <c r="L567" s="6"/>
      <c r="M567" s="6"/>
      <c r="N567" s="6"/>
      <c r="O567" s="6"/>
      <c r="P567" s="6"/>
      <c r="Q567" s="6"/>
      <c r="R567" s="6"/>
    </row>
    <row r="568" spans="2:18" x14ac:dyDescent="0.3">
      <c r="B568" s="82"/>
      <c r="K568" s="6"/>
      <c r="L568" s="6"/>
      <c r="M568" s="6"/>
      <c r="N568" s="6"/>
      <c r="O568" s="6"/>
      <c r="P568" s="6"/>
      <c r="Q568" s="6"/>
      <c r="R568" s="6"/>
    </row>
    <row r="569" spans="2:18" x14ac:dyDescent="0.3">
      <c r="B569" s="82"/>
      <c r="K569" s="6"/>
      <c r="L569" s="6"/>
      <c r="M569" s="6"/>
      <c r="N569" s="6"/>
      <c r="O569" s="6"/>
      <c r="P569" s="6"/>
      <c r="Q569" s="6"/>
      <c r="R569" s="6"/>
    </row>
    <row r="570" spans="2:18" x14ac:dyDescent="0.3">
      <c r="B570" s="82"/>
      <c r="K570" s="6"/>
      <c r="L570" s="6"/>
      <c r="M570" s="6"/>
      <c r="N570" s="6"/>
      <c r="O570" s="6"/>
      <c r="P570" s="6"/>
      <c r="Q570" s="6"/>
      <c r="R570" s="6"/>
    </row>
    <row r="571" spans="2:18" x14ac:dyDescent="0.3">
      <c r="B571" s="82"/>
      <c r="K571" s="6"/>
      <c r="L571" s="6"/>
      <c r="M571" s="6"/>
      <c r="N571" s="6"/>
      <c r="O571" s="6"/>
      <c r="P571" s="6"/>
      <c r="Q571" s="6"/>
      <c r="R571" s="6"/>
    </row>
    <row r="572" spans="2:18" x14ac:dyDescent="0.3">
      <c r="B572" s="82"/>
      <c r="K572" s="6"/>
      <c r="L572" s="6"/>
      <c r="M572" s="6"/>
      <c r="N572" s="6"/>
      <c r="O572" s="6"/>
      <c r="P572" s="6"/>
      <c r="Q572" s="6"/>
      <c r="R572" s="6"/>
    </row>
    <row r="573" spans="2:18" x14ac:dyDescent="0.3">
      <c r="B573" s="82"/>
      <c r="K573" s="6"/>
      <c r="L573" s="6"/>
      <c r="M573" s="6"/>
      <c r="N573" s="6"/>
      <c r="O573" s="6"/>
      <c r="P573" s="6"/>
      <c r="Q573" s="6"/>
      <c r="R573" s="6"/>
    </row>
    <row r="574" spans="2:18" x14ac:dyDescent="0.3">
      <c r="B574" s="82"/>
      <c r="K574" s="6"/>
      <c r="L574" s="6"/>
      <c r="M574" s="6"/>
      <c r="N574" s="6"/>
      <c r="O574" s="6"/>
      <c r="P574" s="6"/>
      <c r="Q574" s="6"/>
      <c r="R574" s="6"/>
    </row>
    <row r="575" spans="2:18" x14ac:dyDescent="0.3">
      <c r="B575" s="82"/>
      <c r="K575" s="6"/>
      <c r="L575" s="6"/>
      <c r="M575" s="6"/>
      <c r="N575" s="6"/>
      <c r="O575" s="6"/>
      <c r="P575" s="6"/>
      <c r="Q575" s="6"/>
      <c r="R575" s="6"/>
    </row>
    <row r="576" spans="2:18" x14ac:dyDescent="0.3">
      <c r="B576" s="82"/>
      <c r="K576" s="6"/>
      <c r="L576" s="6"/>
      <c r="M576" s="6"/>
      <c r="N576" s="6"/>
      <c r="O576" s="6"/>
      <c r="P576" s="6"/>
      <c r="Q576" s="6"/>
      <c r="R576" s="6"/>
    </row>
    <row r="577" spans="2:18" x14ac:dyDescent="0.3">
      <c r="B577" s="82"/>
      <c r="K577" s="6"/>
      <c r="L577" s="6"/>
      <c r="M577" s="6"/>
      <c r="N577" s="6"/>
      <c r="O577" s="6"/>
      <c r="P577" s="6"/>
      <c r="Q577" s="6"/>
      <c r="R577" s="6"/>
    </row>
    <row r="578" spans="2:18" x14ac:dyDescent="0.3">
      <c r="B578" s="82"/>
      <c r="K578" s="6"/>
      <c r="L578" s="6"/>
      <c r="M578" s="6"/>
      <c r="N578" s="6"/>
      <c r="O578" s="6"/>
      <c r="P578" s="6"/>
      <c r="Q578" s="6"/>
      <c r="R578" s="6"/>
    </row>
    <row r="579" spans="2:18" x14ac:dyDescent="0.3">
      <c r="B579" s="82"/>
      <c r="K579" s="6"/>
      <c r="L579" s="6"/>
      <c r="M579" s="6"/>
      <c r="N579" s="6"/>
      <c r="O579" s="6"/>
      <c r="P579" s="6"/>
      <c r="Q579" s="6"/>
      <c r="R579" s="6"/>
    </row>
    <row r="580" spans="2:18" x14ac:dyDescent="0.3">
      <c r="B580" s="82"/>
      <c r="K580" s="6"/>
      <c r="L580" s="6"/>
      <c r="M580" s="6"/>
      <c r="N580" s="6"/>
      <c r="O580" s="6"/>
      <c r="P580" s="6"/>
      <c r="Q580" s="6"/>
      <c r="R580" s="6"/>
    </row>
    <row r="581" spans="2:18" x14ac:dyDescent="0.3">
      <c r="B581" s="82"/>
      <c r="K581" s="6"/>
      <c r="L581" s="6"/>
      <c r="M581" s="6"/>
      <c r="N581" s="6"/>
      <c r="O581" s="6"/>
      <c r="P581" s="6"/>
      <c r="Q581" s="6"/>
      <c r="R581" s="6"/>
    </row>
    <row r="582" spans="2:18" x14ac:dyDescent="0.3">
      <c r="B582" s="82"/>
      <c r="K582" s="6"/>
      <c r="L582" s="6"/>
      <c r="M582" s="6"/>
      <c r="N582" s="6"/>
      <c r="O582" s="6"/>
      <c r="P582" s="6"/>
      <c r="Q582" s="6"/>
      <c r="R582" s="6"/>
    </row>
    <row r="583" spans="2:18" x14ac:dyDescent="0.3">
      <c r="B583" s="82"/>
      <c r="K583" s="6"/>
      <c r="L583" s="6"/>
      <c r="M583" s="6"/>
      <c r="N583" s="6"/>
      <c r="O583" s="6"/>
      <c r="P583" s="6"/>
      <c r="Q583" s="6"/>
      <c r="R583" s="6"/>
    </row>
    <row r="584" spans="2:18" x14ac:dyDescent="0.3">
      <c r="B584" s="82"/>
      <c r="K584" s="6"/>
      <c r="L584" s="6"/>
      <c r="M584" s="6"/>
      <c r="N584" s="6"/>
      <c r="O584" s="6"/>
      <c r="P584" s="6"/>
      <c r="Q584" s="6"/>
      <c r="R584" s="6"/>
    </row>
    <row r="585" spans="2:18" x14ac:dyDescent="0.3">
      <c r="B585" s="82"/>
      <c r="K585" s="6"/>
      <c r="L585" s="6"/>
      <c r="M585" s="6"/>
      <c r="N585" s="6"/>
      <c r="O585" s="6"/>
      <c r="P585" s="6"/>
      <c r="Q585" s="6"/>
      <c r="R585" s="6"/>
    </row>
    <row r="586" spans="2:18" x14ac:dyDescent="0.3">
      <c r="B586" s="82"/>
      <c r="K586" s="6"/>
      <c r="L586" s="6"/>
      <c r="M586" s="6"/>
      <c r="N586" s="6"/>
      <c r="O586" s="6"/>
      <c r="P586" s="6"/>
      <c r="Q586" s="6"/>
      <c r="R586" s="6"/>
    </row>
    <row r="587" spans="2:18" x14ac:dyDescent="0.3">
      <c r="B587" s="82"/>
      <c r="K587" s="6"/>
      <c r="L587" s="6"/>
      <c r="M587" s="6"/>
      <c r="N587" s="6"/>
      <c r="O587" s="6"/>
      <c r="P587" s="6"/>
      <c r="Q587" s="6"/>
      <c r="R587" s="6"/>
    </row>
    <row r="588" spans="2:18" x14ac:dyDescent="0.3">
      <c r="B588" s="82"/>
      <c r="K588" s="6"/>
      <c r="L588" s="6"/>
      <c r="M588" s="6"/>
      <c r="N588" s="6"/>
      <c r="O588" s="6"/>
      <c r="P588" s="6"/>
      <c r="Q588" s="6"/>
      <c r="R588" s="6"/>
    </row>
    <row r="589" spans="2:18" x14ac:dyDescent="0.3">
      <c r="B589" s="82"/>
      <c r="K589" s="6"/>
      <c r="L589" s="6"/>
      <c r="M589" s="6"/>
      <c r="N589" s="6"/>
      <c r="O589" s="6"/>
      <c r="P589" s="6"/>
      <c r="Q589" s="6"/>
      <c r="R589" s="6"/>
    </row>
    <row r="590" spans="2:18" x14ac:dyDescent="0.3">
      <c r="B590" s="82"/>
      <c r="K590" s="6"/>
      <c r="L590" s="6"/>
      <c r="M590" s="6"/>
      <c r="N590" s="6"/>
      <c r="O590" s="6"/>
      <c r="P590" s="6"/>
      <c r="Q590" s="6"/>
      <c r="R590" s="6"/>
    </row>
    <row r="591" spans="2:18" x14ac:dyDescent="0.3">
      <c r="B591" s="82"/>
      <c r="K591" s="6"/>
      <c r="L591" s="6"/>
      <c r="M591" s="6"/>
      <c r="N591" s="6"/>
      <c r="O591" s="6"/>
      <c r="P591" s="6"/>
      <c r="Q591" s="6"/>
      <c r="R591" s="6"/>
    </row>
    <row r="592" spans="2:18" x14ac:dyDescent="0.3">
      <c r="B592" s="82"/>
      <c r="K592" s="6"/>
      <c r="L592" s="6"/>
      <c r="M592" s="6"/>
      <c r="N592" s="6"/>
      <c r="O592" s="6"/>
      <c r="P592" s="6"/>
      <c r="Q592" s="6"/>
      <c r="R592" s="6"/>
    </row>
    <row r="593" spans="2:18" x14ac:dyDescent="0.3">
      <c r="B593" s="82"/>
      <c r="K593" s="6"/>
      <c r="L593" s="6"/>
      <c r="M593" s="6"/>
      <c r="N593" s="6"/>
      <c r="O593" s="6"/>
      <c r="P593" s="6"/>
      <c r="Q593" s="6"/>
      <c r="R593" s="6"/>
    </row>
    <row r="594" spans="2:18" x14ac:dyDescent="0.3">
      <c r="B594" s="82"/>
      <c r="K594" s="6"/>
      <c r="L594" s="6"/>
      <c r="M594" s="6"/>
      <c r="N594" s="6"/>
      <c r="O594" s="6"/>
      <c r="P594" s="6"/>
      <c r="Q594" s="6"/>
      <c r="R594" s="6"/>
    </row>
    <row r="595" spans="2:18" x14ac:dyDescent="0.3">
      <c r="B595" s="82"/>
      <c r="K595" s="6"/>
      <c r="L595" s="6"/>
      <c r="M595" s="6"/>
      <c r="N595" s="6"/>
      <c r="O595" s="6"/>
      <c r="P595" s="6"/>
      <c r="Q595" s="6"/>
      <c r="R595" s="6"/>
    </row>
    <row r="596" spans="2:18" x14ac:dyDescent="0.3">
      <c r="B596" s="82"/>
      <c r="K596" s="6"/>
      <c r="L596" s="6"/>
      <c r="M596" s="6"/>
      <c r="N596" s="6"/>
      <c r="O596" s="6"/>
      <c r="P596" s="6"/>
      <c r="Q596" s="6"/>
      <c r="R596" s="6"/>
    </row>
    <row r="597" spans="2:18" x14ac:dyDescent="0.3">
      <c r="B597" s="82"/>
      <c r="K597" s="6"/>
      <c r="L597" s="6"/>
      <c r="M597" s="6"/>
      <c r="N597" s="6"/>
      <c r="O597" s="6"/>
      <c r="P597" s="6"/>
      <c r="Q597" s="6"/>
      <c r="R597" s="6"/>
    </row>
    <row r="598" spans="2:18" x14ac:dyDescent="0.3">
      <c r="B598" s="82"/>
      <c r="K598" s="6"/>
      <c r="L598" s="6"/>
      <c r="M598" s="6"/>
      <c r="N598" s="6"/>
      <c r="O598" s="6"/>
      <c r="P598" s="6"/>
      <c r="Q598" s="6"/>
      <c r="R598" s="6"/>
    </row>
    <row r="599" spans="2:18" x14ac:dyDescent="0.3">
      <c r="B599" s="82"/>
      <c r="K599" s="6"/>
      <c r="L599" s="6"/>
      <c r="M599" s="6"/>
      <c r="N599" s="6"/>
      <c r="O599" s="6"/>
      <c r="P599" s="6"/>
      <c r="Q599" s="6"/>
      <c r="R599" s="6"/>
    </row>
    <row r="600" spans="2:18" x14ac:dyDescent="0.3">
      <c r="B600" s="82"/>
      <c r="K600" s="6"/>
      <c r="L600" s="6"/>
      <c r="M600" s="6"/>
      <c r="N600" s="6"/>
      <c r="O600" s="6"/>
      <c r="P600" s="6"/>
      <c r="Q600" s="6"/>
      <c r="R600" s="6"/>
    </row>
    <row r="601" spans="2:18" x14ac:dyDescent="0.3">
      <c r="B601" s="82"/>
      <c r="K601" s="6"/>
      <c r="L601" s="6"/>
      <c r="M601" s="6"/>
      <c r="N601" s="6"/>
      <c r="O601" s="6"/>
      <c r="P601" s="6"/>
      <c r="Q601" s="6"/>
      <c r="R601" s="6"/>
    </row>
    <row r="602" spans="2:18" x14ac:dyDescent="0.3">
      <c r="B602" s="82"/>
      <c r="K602" s="6"/>
      <c r="L602" s="6"/>
      <c r="M602" s="6"/>
      <c r="N602" s="6"/>
      <c r="O602" s="6"/>
      <c r="P602" s="6"/>
      <c r="Q602" s="6"/>
      <c r="R602" s="6"/>
    </row>
    <row r="603" spans="2:18" x14ac:dyDescent="0.3">
      <c r="B603" s="82"/>
      <c r="K603" s="6"/>
      <c r="L603" s="6"/>
      <c r="M603" s="6"/>
      <c r="N603" s="6"/>
      <c r="O603" s="6"/>
      <c r="P603" s="6"/>
      <c r="Q603" s="6"/>
      <c r="R603" s="6"/>
    </row>
    <row r="604" spans="2:18" x14ac:dyDescent="0.3">
      <c r="B604" s="82"/>
      <c r="K604" s="6"/>
      <c r="L604" s="6"/>
      <c r="M604" s="6"/>
      <c r="N604" s="6"/>
      <c r="O604" s="6"/>
      <c r="P604" s="6"/>
      <c r="Q604" s="6"/>
      <c r="R604" s="6"/>
    </row>
    <row r="605" spans="2:18" x14ac:dyDescent="0.3">
      <c r="B605" s="82"/>
      <c r="K605" s="6"/>
      <c r="L605" s="6"/>
      <c r="M605" s="6"/>
      <c r="N605" s="6"/>
      <c r="O605" s="6"/>
      <c r="P605" s="6"/>
      <c r="Q605" s="6"/>
      <c r="R605" s="6"/>
    </row>
    <row r="606" spans="2:18" x14ac:dyDescent="0.3">
      <c r="B606" s="82"/>
      <c r="K606" s="6"/>
      <c r="L606" s="6"/>
      <c r="M606" s="6"/>
      <c r="N606" s="6"/>
      <c r="O606" s="6"/>
      <c r="P606" s="6"/>
      <c r="Q606" s="6"/>
      <c r="R606" s="6"/>
    </row>
    <row r="607" spans="2:18" x14ac:dyDescent="0.3">
      <c r="B607" s="82"/>
      <c r="K607" s="6"/>
      <c r="L607" s="6"/>
      <c r="M607" s="6"/>
      <c r="N607" s="6"/>
      <c r="O607" s="6"/>
      <c r="P607" s="6"/>
      <c r="Q607" s="6"/>
      <c r="R607" s="6"/>
    </row>
    <row r="608" spans="2:18" x14ac:dyDescent="0.3">
      <c r="B608" s="82"/>
      <c r="K608" s="6"/>
      <c r="L608" s="6"/>
      <c r="M608" s="6"/>
      <c r="N608" s="6"/>
      <c r="O608" s="6"/>
      <c r="P608" s="6"/>
      <c r="Q608" s="6"/>
      <c r="R608" s="6"/>
    </row>
    <row r="609" spans="2:18" x14ac:dyDescent="0.3">
      <c r="B609" s="82"/>
      <c r="K609" s="6"/>
      <c r="L609" s="6"/>
      <c r="M609" s="6"/>
      <c r="N609" s="6"/>
      <c r="O609" s="6"/>
      <c r="P609" s="6"/>
      <c r="Q609" s="6"/>
      <c r="R609" s="6"/>
    </row>
    <row r="610" spans="2:18" x14ac:dyDescent="0.3">
      <c r="B610" s="82"/>
      <c r="K610" s="6"/>
      <c r="L610" s="6"/>
      <c r="M610" s="6"/>
      <c r="N610" s="6"/>
      <c r="O610" s="6"/>
      <c r="P610" s="6"/>
      <c r="Q610" s="6"/>
      <c r="R610" s="6"/>
    </row>
    <row r="611" spans="2:18" x14ac:dyDescent="0.3">
      <c r="B611" s="82"/>
      <c r="K611" s="6"/>
      <c r="L611" s="6"/>
      <c r="M611" s="6"/>
      <c r="N611" s="6"/>
      <c r="O611" s="6"/>
      <c r="P611" s="6"/>
      <c r="Q611" s="6"/>
      <c r="R611" s="6"/>
    </row>
    <row r="612" spans="2:18" x14ac:dyDescent="0.3">
      <c r="B612" s="82"/>
      <c r="K612" s="6"/>
      <c r="L612" s="6"/>
      <c r="M612" s="6"/>
      <c r="N612" s="6"/>
      <c r="O612" s="6"/>
      <c r="P612" s="6"/>
      <c r="Q612" s="6"/>
      <c r="R612" s="6"/>
    </row>
    <row r="613" spans="2:18" x14ac:dyDescent="0.3">
      <c r="B613" s="82"/>
      <c r="K613" s="6"/>
      <c r="L613" s="6"/>
      <c r="M613" s="6"/>
      <c r="N613" s="6"/>
      <c r="O613" s="6"/>
      <c r="P613" s="6"/>
      <c r="Q613" s="6"/>
      <c r="R613" s="6"/>
    </row>
    <row r="614" spans="2:18" x14ac:dyDescent="0.3">
      <c r="B614" s="82"/>
      <c r="K614" s="6"/>
      <c r="L614" s="6"/>
      <c r="M614" s="6"/>
      <c r="N614" s="6"/>
      <c r="O614" s="6"/>
      <c r="P614" s="6"/>
      <c r="Q614" s="6"/>
      <c r="R614" s="6"/>
    </row>
    <row r="615" spans="2:18" x14ac:dyDescent="0.3">
      <c r="B615" s="82"/>
      <c r="K615" s="6"/>
      <c r="L615" s="6"/>
      <c r="M615" s="6"/>
      <c r="N615" s="6"/>
      <c r="O615" s="6"/>
      <c r="P615" s="6"/>
      <c r="Q615" s="6"/>
      <c r="R615" s="6"/>
    </row>
    <row r="616" spans="2:18" x14ac:dyDescent="0.3">
      <c r="B616" s="82"/>
      <c r="K616" s="6"/>
      <c r="L616" s="6"/>
      <c r="M616" s="6"/>
      <c r="N616" s="6"/>
      <c r="O616" s="6"/>
      <c r="P616" s="6"/>
      <c r="Q616" s="6"/>
      <c r="R616" s="6"/>
    </row>
    <row r="617" spans="2:18" x14ac:dyDescent="0.3">
      <c r="B617" s="82"/>
      <c r="K617" s="6"/>
      <c r="L617" s="6"/>
      <c r="M617" s="6"/>
      <c r="N617" s="6"/>
      <c r="O617" s="6"/>
      <c r="P617" s="6"/>
      <c r="Q617" s="6"/>
      <c r="R617" s="6"/>
    </row>
    <row r="618" spans="2:18" x14ac:dyDescent="0.3">
      <c r="B618" s="82"/>
      <c r="K618" s="6"/>
      <c r="L618" s="6"/>
      <c r="M618" s="6"/>
      <c r="N618" s="6"/>
      <c r="O618" s="6"/>
      <c r="P618" s="6"/>
      <c r="Q618" s="6"/>
      <c r="R618" s="6"/>
    </row>
    <row r="619" spans="2:18" x14ac:dyDescent="0.3">
      <c r="B619" s="82"/>
      <c r="K619" s="6"/>
      <c r="L619" s="6"/>
      <c r="M619" s="6"/>
      <c r="N619" s="6"/>
      <c r="O619" s="6"/>
      <c r="P619" s="6"/>
      <c r="Q619" s="6"/>
      <c r="R619" s="6"/>
    </row>
    <row r="620" spans="2:18" x14ac:dyDescent="0.3">
      <c r="B620" s="82"/>
      <c r="K620" s="6"/>
      <c r="L620" s="6"/>
      <c r="M620" s="6"/>
      <c r="N620" s="6"/>
      <c r="O620" s="6"/>
      <c r="P620" s="6"/>
      <c r="Q620" s="6"/>
      <c r="R620" s="6"/>
    </row>
    <row r="621" spans="2:18" x14ac:dyDescent="0.3">
      <c r="B621" s="82"/>
      <c r="K621" s="6"/>
      <c r="L621" s="6"/>
      <c r="M621" s="6"/>
      <c r="N621" s="6"/>
      <c r="O621" s="6"/>
      <c r="P621" s="6"/>
      <c r="Q621" s="6"/>
      <c r="R621" s="6"/>
    </row>
    <row r="622" spans="2:18" x14ac:dyDescent="0.3">
      <c r="B622" s="82"/>
      <c r="K622" s="6"/>
      <c r="L622" s="6"/>
      <c r="M622" s="6"/>
      <c r="N622" s="6"/>
      <c r="O622" s="6"/>
      <c r="P622" s="6"/>
      <c r="Q622" s="6"/>
      <c r="R622" s="6"/>
    </row>
    <row r="623" spans="2:18" x14ac:dyDescent="0.3">
      <c r="B623" s="82"/>
      <c r="K623" s="6"/>
      <c r="L623" s="6"/>
      <c r="M623" s="6"/>
      <c r="N623" s="6"/>
      <c r="O623" s="6"/>
      <c r="P623" s="6"/>
      <c r="Q623" s="6"/>
      <c r="R623" s="6"/>
    </row>
    <row r="624" spans="2:18" x14ac:dyDescent="0.3">
      <c r="B624" s="82"/>
      <c r="K624" s="6"/>
      <c r="L624" s="6"/>
      <c r="M624" s="6"/>
      <c r="N624" s="6"/>
      <c r="O624" s="6"/>
      <c r="P624" s="6"/>
      <c r="Q624" s="6"/>
      <c r="R624" s="6"/>
    </row>
    <row r="625" spans="2:18" x14ac:dyDescent="0.3">
      <c r="B625" s="82"/>
      <c r="K625" s="6"/>
      <c r="L625" s="6"/>
      <c r="M625" s="6"/>
      <c r="N625" s="6"/>
      <c r="O625" s="6"/>
      <c r="P625" s="6"/>
      <c r="Q625" s="6"/>
      <c r="R625" s="6"/>
    </row>
    <row r="626" spans="2:18" x14ac:dyDescent="0.3">
      <c r="B626" s="82"/>
      <c r="K626" s="6"/>
      <c r="L626" s="6"/>
      <c r="M626" s="6"/>
      <c r="N626" s="6"/>
      <c r="O626" s="6"/>
      <c r="P626" s="6"/>
      <c r="Q626" s="6"/>
      <c r="R626" s="6"/>
    </row>
    <row r="627" spans="2:18" x14ac:dyDescent="0.3">
      <c r="B627" s="82"/>
      <c r="K627" s="6"/>
      <c r="L627" s="6"/>
      <c r="M627" s="6"/>
      <c r="N627" s="6"/>
      <c r="O627" s="6"/>
      <c r="P627" s="6"/>
      <c r="Q627" s="6"/>
      <c r="R627" s="6"/>
    </row>
    <row r="628" spans="2:18" x14ac:dyDescent="0.3">
      <c r="B628" s="82"/>
      <c r="K628" s="6"/>
      <c r="L628" s="6"/>
      <c r="M628" s="6"/>
      <c r="N628" s="6"/>
      <c r="O628" s="6"/>
      <c r="P628" s="6"/>
      <c r="Q628" s="6"/>
      <c r="R628" s="6"/>
    </row>
    <row r="629" spans="2:18" x14ac:dyDescent="0.3">
      <c r="B629" s="82"/>
      <c r="K629" s="6"/>
      <c r="L629" s="6"/>
      <c r="M629" s="6"/>
      <c r="N629" s="6"/>
      <c r="O629" s="6"/>
      <c r="P629" s="6"/>
      <c r="Q629" s="6"/>
      <c r="R629" s="6"/>
    </row>
    <row r="630" spans="2:18" x14ac:dyDescent="0.3">
      <c r="B630" s="82"/>
      <c r="K630" s="6"/>
      <c r="L630" s="6"/>
      <c r="M630" s="6"/>
      <c r="N630" s="6"/>
      <c r="O630" s="6"/>
      <c r="P630" s="6"/>
      <c r="Q630" s="6"/>
      <c r="R630" s="6"/>
    </row>
    <row r="631" spans="2:18" x14ac:dyDescent="0.3">
      <c r="B631" s="82"/>
      <c r="K631" s="6"/>
      <c r="L631" s="6"/>
      <c r="M631" s="6"/>
      <c r="N631" s="6"/>
      <c r="O631" s="6"/>
      <c r="P631" s="6"/>
      <c r="Q631" s="6"/>
      <c r="R631" s="6"/>
    </row>
    <row r="632" spans="2:18" x14ac:dyDescent="0.3">
      <c r="B632" s="82"/>
      <c r="K632" s="6"/>
      <c r="L632" s="6"/>
      <c r="M632" s="6"/>
      <c r="N632" s="6"/>
      <c r="O632" s="6"/>
      <c r="P632" s="6"/>
      <c r="Q632" s="6"/>
      <c r="R632" s="6"/>
    </row>
    <row r="633" spans="2:18" x14ac:dyDescent="0.3">
      <c r="B633" s="82"/>
      <c r="K633" s="6"/>
      <c r="L633" s="6"/>
      <c r="M633" s="6"/>
      <c r="N633" s="6"/>
      <c r="O633" s="6"/>
      <c r="P633" s="6"/>
      <c r="Q633" s="6"/>
      <c r="R633" s="6"/>
    </row>
    <row r="634" spans="2:18" x14ac:dyDescent="0.3">
      <c r="B634" s="82"/>
      <c r="K634" s="6"/>
      <c r="L634" s="6"/>
      <c r="M634" s="6"/>
      <c r="N634" s="6"/>
      <c r="O634" s="6"/>
      <c r="P634" s="6"/>
      <c r="Q634" s="6"/>
      <c r="R634" s="6"/>
    </row>
    <row r="635" spans="2:18" x14ac:dyDescent="0.3">
      <c r="B635" s="82"/>
      <c r="K635" s="6"/>
      <c r="L635" s="6"/>
      <c r="M635" s="6"/>
      <c r="N635" s="6"/>
      <c r="O635" s="6"/>
      <c r="P635" s="6"/>
      <c r="Q635" s="6"/>
      <c r="R635" s="6"/>
    </row>
    <row r="636" spans="2:18" x14ac:dyDescent="0.3">
      <c r="B636" s="82"/>
      <c r="K636" s="6"/>
      <c r="L636" s="6"/>
      <c r="M636" s="6"/>
      <c r="N636" s="6"/>
      <c r="O636" s="6"/>
      <c r="P636" s="6"/>
      <c r="Q636" s="6"/>
      <c r="R636" s="6"/>
    </row>
    <row r="637" spans="2:18" x14ac:dyDescent="0.3">
      <c r="B637" s="82"/>
      <c r="K637" s="6"/>
      <c r="L637" s="6"/>
      <c r="M637" s="6"/>
      <c r="N637" s="6"/>
      <c r="O637" s="6"/>
      <c r="P637" s="6"/>
      <c r="Q637" s="6"/>
      <c r="R637" s="6"/>
    </row>
    <row r="638" spans="2:18" x14ac:dyDescent="0.3">
      <c r="B638" s="82"/>
      <c r="K638" s="6"/>
      <c r="L638" s="6"/>
      <c r="M638" s="6"/>
      <c r="N638" s="6"/>
      <c r="O638" s="6"/>
      <c r="P638" s="6"/>
      <c r="Q638" s="6"/>
      <c r="R638" s="6"/>
    </row>
    <row r="639" spans="2:18" x14ac:dyDescent="0.3">
      <c r="B639" s="82"/>
      <c r="K639" s="6"/>
      <c r="L639" s="6"/>
      <c r="M639" s="6"/>
      <c r="N639" s="6"/>
      <c r="O639" s="6"/>
      <c r="P639" s="6"/>
      <c r="Q639" s="6"/>
      <c r="R639" s="6"/>
    </row>
    <row r="640" spans="2:18" x14ac:dyDescent="0.3">
      <c r="B640" s="82"/>
      <c r="K640" s="6"/>
      <c r="L640" s="6"/>
      <c r="M640" s="6"/>
      <c r="N640" s="6"/>
      <c r="O640" s="6"/>
      <c r="P640" s="6"/>
      <c r="Q640" s="6"/>
      <c r="R640" s="6"/>
    </row>
    <row r="641" spans="2:18" x14ac:dyDescent="0.3">
      <c r="B641" s="82"/>
      <c r="K641" s="6"/>
      <c r="L641" s="6"/>
      <c r="M641" s="6"/>
      <c r="N641" s="6"/>
      <c r="O641" s="6"/>
      <c r="P641" s="6"/>
      <c r="Q641" s="6"/>
      <c r="R641" s="6"/>
    </row>
    <row r="642" spans="2:18" x14ac:dyDescent="0.3">
      <c r="B642" s="82"/>
      <c r="K642" s="6"/>
      <c r="L642" s="6"/>
      <c r="M642" s="6"/>
      <c r="N642" s="6"/>
      <c r="O642" s="6"/>
      <c r="P642" s="6"/>
      <c r="Q642" s="6"/>
      <c r="R642" s="6"/>
    </row>
    <row r="643" spans="2:18" x14ac:dyDescent="0.3">
      <c r="B643" s="82"/>
      <c r="K643" s="6"/>
      <c r="L643" s="6"/>
      <c r="M643" s="6"/>
      <c r="N643" s="6"/>
      <c r="O643" s="6"/>
      <c r="P643" s="6"/>
      <c r="Q643" s="6"/>
      <c r="R643" s="6"/>
    </row>
    <row r="644" spans="2:18" x14ac:dyDescent="0.3">
      <c r="B644" s="82"/>
      <c r="K644" s="6"/>
      <c r="L644" s="6"/>
      <c r="M644" s="6"/>
      <c r="N644" s="6"/>
      <c r="O644" s="6"/>
      <c r="P644" s="6"/>
      <c r="Q644" s="6"/>
      <c r="R644" s="6"/>
    </row>
    <row r="645" spans="2:18" x14ac:dyDescent="0.3">
      <c r="B645" s="82"/>
      <c r="K645" s="6"/>
      <c r="L645" s="6"/>
      <c r="M645" s="6"/>
      <c r="N645" s="6"/>
      <c r="O645" s="6"/>
      <c r="P645" s="6"/>
      <c r="Q645" s="6"/>
      <c r="R645" s="6"/>
    </row>
    <row r="646" spans="2:18" x14ac:dyDescent="0.3">
      <c r="B646" s="82"/>
      <c r="K646" s="6"/>
      <c r="L646" s="6"/>
      <c r="M646" s="6"/>
      <c r="N646" s="6"/>
      <c r="O646" s="6"/>
      <c r="P646" s="6"/>
      <c r="Q646" s="6"/>
      <c r="R646" s="6"/>
    </row>
    <row r="647" spans="2:18" x14ac:dyDescent="0.3">
      <c r="B647" s="82"/>
      <c r="K647" s="6"/>
      <c r="L647" s="6"/>
      <c r="M647" s="6"/>
      <c r="N647" s="6"/>
      <c r="O647" s="6"/>
      <c r="P647" s="6"/>
      <c r="Q647" s="6"/>
      <c r="R647" s="6"/>
    </row>
    <row r="648" spans="2:18" x14ac:dyDescent="0.3">
      <c r="B648" s="82"/>
      <c r="K648" s="6"/>
      <c r="L648" s="6"/>
      <c r="M648" s="6"/>
      <c r="N648" s="6"/>
      <c r="O648" s="6"/>
      <c r="P648" s="6"/>
      <c r="Q648" s="6"/>
      <c r="R648" s="6"/>
    </row>
    <row r="649" spans="2:18" x14ac:dyDescent="0.3">
      <c r="B649" s="82"/>
      <c r="K649" s="6"/>
      <c r="L649" s="6"/>
      <c r="M649" s="6"/>
      <c r="N649" s="6"/>
      <c r="O649" s="6"/>
      <c r="P649" s="6"/>
      <c r="Q649" s="6"/>
      <c r="R649" s="6"/>
    </row>
    <row r="650" spans="2:18" x14ac:dyDescent="0.3">
      <c r="B650" s="82"/>
      <c r="K650" s="6"/>
      <c r="L650" s="6"/>
      <c r="M650" s="6"/>
      <c r="N650" s="6"/>
      <c r="O650" s="6"/>
      <c r="P650" s="6"/>
      <c r="Q650" s="6"/>
      <c r="R650" s="6"/>
    </row>
    <row r="651" spans="2:18" x14ac:dyDescent="0.3">
      <c r="B651" s="82"/>
      <c r="K651" s="6"/>
      <c r="L651" s="6"/>
      <c r="M651" s="6"/>
      <c r="N651" s="6"/>
      <c r="O651" s="6"/>
      <c r="P651" s="6"/>
      <c r="Q651" s="6"/>
      <c r="R651" s="6"/>
    </row>
    <row r="652" spans="2:18" x14ac:dyDescent="0.3">
      <c r="B652" s="82"/>
      <c r="K652" s="6"/>
      <c r="L652" s="6"/>
      <c r="M652" s="6"/>
      <c r="N652" s="6"/>
      <c r="O652" s="6"/>
      <c r="P652" s="6"/>
      <c r="Q652" s="6"/>
      <c r="R652" s="6"/>
    </row>
    <row r="653" spans="2:18" x14ac:dyDescent="0.3">
      <c r="B653" s="82"/>
      <c r="K653" s="6"/>
      <c r="L653" s="6"/>
      <c r="M653" s="6"/>
      <c r="N653" s="6"/>
      <c r="O653" s="6"/>
      <c r="P653" s="6"/>
      <c r="Q653" s="6"/>
      <c r="R653" s="6"/>
    </row>
    <row r="654" spans="2:18" x14ac:dyDescent="0.3">
      <c r="B654" s="82"/>
      <c r="K654" s="6"/>
      <c r="L654" s="6"/>
      <c r="M654" s="6"/>
      <c r="N654" s="6"/>
      <c r="O654" s="6"/>
      <c r="P654" s="6"/>
      <c r="Q654" s="6"/>
      <c r="R654" s="6"/>
    </row>
    <row r="655" spans="2:18" x14ac:dyDescent="0.3">
      <c r="B655" s="82"/>
      <c r="K655" s="6"/>
      <c r="L655" s="6"/>
      <c r="M655" s="6"/>
      <c r="N655" s="6"/>
      <c r="O655" s="6"/>
      <c r="P655" s="6"/>
      <c r="Q655" s="6"/>
      <c r="R655" s="6"/>
    </row>
    <row r="656" spans="2:18" x14ac:dyDescent="0.3">
      <c r="B656" s="82"/>
      <c r="K656" s="6"/>
      <c r="L656" s="6"/>
      <c r="M656" s="6"/>
      <c r="N656" s="6"/>
      <c r="O656" s="6"/>
      <c r="P656" s="6"/>
      <c r="Q656" s="6"/>
      <c r="R656" s="6"/>
    </row>
    <row r="657" spans="2:18" x14ac:dyDescent="0.3">
      <c r="B657" s="82"/>
      <c r="K657" s="6"/>
      <c r="L657" s="6"/>
      <c r="M657" s="6"/>
      <c r="N657" s="6"/>
      <c r="O657" s="6"/>
      <c r="P657" s="6"/>
      <c r="Q657" s="6"/>
      <c r="R657" s="6"/>
    </row>
    <row r="658" spans="2:18" x14ac:dyDescent="0.3">
      <c r="B658" s="82"/>
      <c r="K658" s="6"/>
      <c r="L658" s="6"/>
      <c r="M658" s="6"/>
      <c r="N658" s="6"/>
      <c r="O658" s="6"/>
      <c r="P658" s="6"/>
      <c r="Q658" s="6"/>
      <c r="R658" s="6"/>
    </row>
    <row r="659" spans="2:18" x14ac:dyDescent="0.3">
      <c r="B659" s="82"/>
      <c r="K659" s="6"/>
      <c r="L659" s="6"/>
      <c r="M659" s="6"/>
      <c r="N659" s="6"/>
      <c r="O659" s="6"/>
      <c r="P659" s="6"/>
      <c r="Q659" s="6"/>
      <c r="R659" s="6"/>
    </row>
    <row r="660" spans="2:18" x14ac:dyDescent="0.3">
      <c r="B660" s="82"/>
      <c r="K660" s="6"/>
      <c r="L660" s="6"/>
      <c r="M660" s="6"/>
      <c r="N660" s="6"/>
      <c r="O660" s="6"/>
      <c r="P660" s="6"/>
      <c r="Q660" s="6"/>
      <c r="R660" s="6"/>
    </row>
    <row r="661" spans="2:18" x14ac:dyDescent="0.3">
      <c r="B661" s="82"/>
      <c r="K661" s="6"/>
      <c r="L661" s="6"/>
      <c r="M661" s="6"/>
      <c r="N661" s="6"/>
      <c r="O661" s="6"/>
      <c r="P661" s="6"/>
      <c r="Q661" s="6"/>
      <c r="R661" s="6"/>
    </row>
    <row r="662" spans="2:18" x14ac:dyDescent="0.3">
      <c r="B662" s="82"/>
      <c r="K662" s="6"/>
      <c r="L662" s="6"/>
      <c r="M662" s="6"/>
      <c r="N662" s="6"/>
      <c r="O662" s="6"/>
      <c r="P662" s="6"/>
      <c r="Q662" s="6"/>
      <c r="R662" s="6"/>
    </row>
    <row r="663" spans="2:18" x14ac:dyDescent="0.3">
      <c r="B663" s="82"/>
      <c r="K663" s="6"/>
      <c r="L663" s="6"/>
      <c r="M663" s="6"/>
      <c r="N663" s="6"/>
      <c r="O663" s="6"/>
      <c r="P663" s="6"/>
      <c r="Q663" s="6"/>
      <c r="R663" s="6"/>
    </row>
    <row r="664" spans="2:18" x14ac:dyDescent="0.3">
      <c r="B664" s="82"/>
      <c r="K664" s="6"/>
      <c r="L664" s="6"/>
      <c r="M664" s="6"/>
      <c r="N664" s="6"/>
      <c r="O664" s="6"/>
      <c r="P664" s="6"/>
      <c r="Q664" s="6"/>
      <c r="R664" s="6"/>
    </row>
    <row r="665" spans="2:18" x14ac:dyDescent="0.3">
      <c r="B665" s="82"/>
      <c r="K665" s="6"/>
      <c r="L665" s="6"/>
      <c r="M665" s="6"/>
      <c r="N665" s="6"/>
      <c r="O665" s="6"/>
      <c r="P665" s="6"/>
      <c r="Q665" s="6"/>
      <c r="R665" s="6"/>
    </row>
    <row r="666" spans="2:18" x14ac:dyDescent="0.3">
      <c r="B666" s="82"/>
      <c r="K666" s="6"/>
      <c r="L666" s="6"/>
      <c r="M666" s="6"/>
      <c r="N666" s="6"/>
      <c r="O666" s="6"/>
      <c r="P666" s="6"/>
      <c r="Q666" s="6"/>
      <c r="R666" s="6"/>
    </row>
    <row r="667" spans="2:18" x14ac:dyDescent="0.3">
      <c r="B667" s="82"/>
      <c r="K667" s="6"/>
      <c r="L667" s="6"/>
      <c r="M667" s="6"/>
      <c r="N667" s="6"/>
      <c r="O667" s="6"/>
      <c r="P667" s="6"/>
      <c r="Q667" s="6"/>
      <c r="R667" s="6"/>
    </row>
    <row r="668" spans="2:18" x14ac:dyDescent="0.3">
      <c r="B668" s="82"/>
      <c r="K668" s="6"/>
      <c r="L668" s="6"/>
      <c r="M668" s="6"/>
      <c r="N668" s="6"/>
      <c r="O668" s="6"/>
      <c r="P668" s="6"/>
      <c r="Q668" s="6"/>
      <c r="R668" s="6"/>
    </row>
    <row r="669" spans="2:18" x14ac:dyDescent="0.3">
      <c r="B669" s="82"/>
      <c r="K669" s="6"/>
      <c r="L669" s="6"/>
      <c r="M669" s="6"/>
      <c r="N669" s="6"/>
      <c r="O669" s="6"/>
      <c r="P669" s="6"/>
      <c r="Q669" s="6"/>
      <c r="R669" s="6"/>
    </row>
    <row r="670" spans="2:18" x14ac:dyDescent="0.3">
      <c r="B670" s="82"/>
      <c r="K670" s="6"/>
      <c r="L670" s="6"/>
      <c r="M670" s="6"/>
      <c r="N670" s="6"/>
      <c r="O670" s="6"/>
      <c r="P670" s="6"/>
      <c r="Q670" s="6"/>
      <c r="R670" s="6"/>
    </row>
    <row r="671" spans="2:18" x14ac:dyDescent="0.3">
      <c r="B671" s="82"/>
      <c r="K671" s="6"/>
      <c r="L671" s="6"/>
      <c r="M671" s="6"/>
      <c r="N671" s="6"/>
      <c r="O671" s="6"/>
      <c r="P671" s="6"/>
      <c r="Q671" s="6"/>
      <c r="R671" s="6"/>
    </row>
    <row r="672" spans="2:18" x14ac:dyDescent="0.3">
      <c r="B672" s="82"/>
      <c r="K672" s="6"/>
      <c r="L672" s="6"/>
      <c r="M672" s="6"/>
      <c r="N672" s="6"/>
      <c r="O672" s="6"/>
      <c r="P672" s="6"/>
      <c r="Q672" s="6"/>
      <c r="R672" s="6"/>
    </row>
    <row r="673" spans="2:18" x14ac:dyDescent="0.3">
      <c r="B673" s="82"/>
      <c r="K673" s="6"/>
      <c r="L673" s="6"/>
      <c r="M673" s="6"/>
      <c r="N673" s="6"/>
      <c r="O673" s="6"/>
      <c r="P673" s="6"/>
      <c r="Q673" s="6"/>
      <c r="R673" s="6"/>
    </row>
    <row r="674" spans="2:18" x14ac:dyDescent="0.3">
      <c r="B674" s="82"/>
      <c r="K674" s="6"/>
      <c r="L674" s="6"/>
      <c r="M674" s="6"/>
      <c r="N674" s="6"/>
      <c r="O674" s="6"/>
      <c r="P674" s="6"/>
      <c r="Q674" s="6"/>
      <c r="R674" s="6"/>
    </row>
    <row r="675" spans="2:18" x14ac:dyDescent="0.3">
      <c r="B675" s="82"/>
      <c r="K675" s="6"/>
      <c r="L675" s="6"/>
      <c r="M675" s="6"/>
      <c r="N675" s="6"/>
      <c r="O675" s="6"/>
      <c r="P675" s="6"/>
      <c r="Q675" s="6"/>
      <c r="R675" s="6"/>
    </row>
    <row r="676" spans="2:18" x14ac:dyDescent="0.3">
      <c r="B676" s="82"/>
      <c r="K676" s="6"/>
      <c r="L676" s="6"/>
      <c r="M676" s="6"/>
      <c r="N676" s="6"/>
      <c r="O676" s="6"/>
      <c r="P676" s="6"/>
      <c r="Q676" s="6"/>
      <c r="R676" s="6"/>
    </row>
    <row r="677" spans="2:18" x14ac:dyDescent="0.3">
      <c r="B677" s="82"/>
      <c r="K677" s="6"/>
      <c r="L677" s="6"/>
      <c r="M677" s="6"/>
      <c r="N677" s="6"/>
      <c r="O677" s="6"/>
      <c r="P677" s="6"/>
      <c r="Q677" s="6"/>
      <c r="R677" s="6"/>
    </row>
    <row r="678" spans="2:18" x14ac:dyDescent="0.3">
      <c r="B678" s="82"/>
      <c r="K678" s="6"/>
      <c r="L678" s="6"/>
      <c r="M678" s="6"/>
      <c r="N678" s="6"/>
      <c r="O678" s="6"/>
      <c r="P678" s="6"/>
      <c r="Q678" s="6"/>
      <c r="R678" s="6"/>
    </row>
    <row r="679" spans="2:18" x14ac:dyDescent="0.3">
      <c r="B679" s="82"/>
      <c r="K679" s="6"/>
      <c r="L679" s="6"/>
      <c r="M679" s="6"/>
      <c r="N679" s="6"/>
      <c r="O679" s="6"/>
      <c r="P679" s="6"/>
      <c r="Q679" s="6"/>
      <c r="R679" s="6"/>
    </row>
    <row r="680" spans="2:18" x14ac:dyDescent="0.3">
      <c r="B680" s="82"/>
      <c r="K680" s="6"/>
      <c r="L680" s="6"/>
      <c r="M680" s="6"/>
      <c r="N680" s="6"/>
      <c r="O680" s="6"/>
      <c r="P680" s="6"/>
      <c r="Q680" s="6"/>
      <c r="R680" s="6"/>
    </row>
    <row r="681" spans="2:18" x14ac:dyDescent="0.3">
      <c r="B681" s="82"/>
      <c r="K681" s="6"/>
      <c r="L681" s="6"/>
      <c r="M681" s="6"/>
      <c r="N681" s="6"/>
      <c r="O681" s="6"/>
      <c r="P681" s="6"/>
      <c r="Q681" s="6"/>
      <c r="R681" s="6"/>
    </row>
    <row r="682" spans="2:18" x14ac:dyDescent="0.3">
      <c r="B682" s="82"/>
      <c r="K682" s="6"/>
      <c r="L682" s="6"/>
      <c r="M682" s="6"/>
      <c r="N682" s="6"/>
      <c r="O682" s="6"/>
      <c r="P682" s="6"/>
      <c r="Q682" s="6"/>
      <c r="R682" s="6"/>
    </row>
    <row r="683" spans="2:18" x14ac:dyDescent="0.3">
      <c r="B683" s="82"/>
      <c r="K683" s="6"/>
      <c r="L683" s="6"/>
      <c r="M683" s="6"/>
      <c r="N683" s="6"/>
      <c r="O683" s="6"/>
      <c r="P683" s="6"/>
      <c r="Q683" s="6"/>
      <c r="R683" s="6"/>
    </row>
    <row r="684" spans="2:18" x14ac:dyDescent="0.3">
      <c r="B684" s="82"/>
      <c r="K684" s="6"/>
      <c r="L684" s="6"/>
      <c r="M684" s="6"/>
      <c r="N684" s="6"/>
      <c r="O684" s="6"/>
      <c r="P684" s="6"/>
      <c r="Q684" s="6"/>
      <c r="R684" s="6"/>
    </row>
    <row r="685" spans="2:18" x14ac:dyDescent="0.3">
      <c r="B685" s="82"/>
      <c r="K685" s="6"/>
      <c r="L685" s="6"/>
      <c r="M685" s="6"/>
      <c r="N685" s="6"/>
      <c r="O685" s="6"/>
      <c r="P685" s="6"/>
      <c r="Q685" s="6"/>
      <c r="R685" s="6"/>
    </row>
    <row r="686" spans="2:18" x14ac:dyDescent="0.3">
      <c r="B686" s="82"/>
      <c r="K686" s="6"/>
      <c r="L686" s="6"/>
      <c r="M686" s="6"/>
      <c r="N686" s="6"/>
      <c r="O686" s="6"/>
      <c r="P686" s="6"/>
      <c r="Q686" s="6"/>
      <c r="R686" s="6"/>
    </row>
  </sheetData>
  <phoneticPr fontId="1" type="noConversion"/>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F8E78-9233-4185-A2F1-8A489BA47961}">
  <dimension ref="A1:AO686"/>
  <sheetViews>
    <sheetView showGridLines="0" zoomScale="85" zoomScaleNormal="85" workbookViewId="0">
      <selection activeCell="C22" sqref="C22"/>
    </sheetView>
  </sheetViews>
  <sheetFormatPr defaultColWidth="15.625" defaultRowHeight="16.5" x14ac:dyDescent="0.3"/>
  <cols>
    <col min="1" max="1" width="6.125" style="1" customWidth="1"/>
    <col min="2" max="2" width="20.625" style="83" customWidth="1"/>
    <col min="3" max="7" width="22.625" style="1" customWidth="1"/>
    <col min="8" max="8" width="20.625" style="83" customWidth="1"/>
    <col min="9" max="13" width="22.625" style="1" customWidth="1"/>
    <col min="14" max="14" width="20.625" style="83" customWidth="1"/>
    <col min="15" max="19" width="22.625" style="1" customWidth="1"/>
    <col min="20" max="20" width="20.625" style="83" customWidth="1"/>
    <col min="21" max="25" width="22.625" style="1" customWidth="1"/>
    <col min="26" max="26" width="20.625" style="83" customWidth="1"/>
    <col min="27" max="33" width="20.625" style="55" customWidth="1"/>
    <col min="34" max="34" width="11" style="1" customWidth="1"/>
    <col min="35" max="35" width="11.625" style="1" bestFit="1" customWidth="1"/>
    <col min="36" max="37" width="20.625" style="55" customWidth="1"/>
    <col min="38" max="16384" width="15.625" style="1"/>
  </cols>
  <sheetData>
    <row r="1" spans="1:41" x14ac:dyDescent="0.3">
      <c r="B1" s="79" t="s">
        <v>232</v>
      </c>
      <c r="C1" s="52"/>
      <c r="D1" s="52"/>
      <c r="E1" s="52"/>
      <c r="F1" s="52"/>
      <c r="H1" s="79" t="s">
        <v>237</v>
      </c>
      <c r="I1" s="52"/>
      <c r="J1" s="52"/>
      <c r="K1" s="52"/>
      <c r="L1" s="52"/>
      <c r="N1" s="79" t="s">
        <v>251</v>
      </c>
      <c r="O1" s="52"/>
      <c r="P1" s="52"/>
      <c r="Q1" s="52"/>
      <c r="R1" s="52"/>
      <c r="T1" s="79" t="s">
        <v>238</v>
      </c>
      <c r="U1" s="52"/>
      <c r="V1" s="52"/>
      <c r="W1" s="52"/>
      <c r="X1" s="52"/>
      <c r="Z1" s="79" t="s">
        <v>169</v>
      </c>
      <c r="AA1" s="52"/>
      <c r="AB1" s="52"/>
      <c r="AC1" s="52"/>
      <c r="AD1" s="52"/>
      <c r="AE1" s="52"/>
      <c r="AF1" s="52"/>
      <c r="AG1" s="52"/>
      <c r="AH1" s="52"/>
      <c r="AI1" s="52"/>
      <c r="AJ1" s="52"/>
      <c r="AL1" s="8" t="s">
        <v>170</v>
      </c>
      <c r="AM1" s="52"/>
      <c r="AN1" s="52"/>
      <c r="AO1" s="52"/>
    </row>
    <row r="2" spans="1:41" x14ac:dyDescent="0.3">
      <c r="AM2" s="55"/>
      <c r="AN2" s="55"/>
      <c r="AO2" s="55"/>
    </row>
    <row r="15" spans="1:41" s="4" customFormat="1" x14ac:dyDescent="0.15">
      <c r="B15" s="80"/>
      <c r="H15" s="80"/>
      <c r="N15" s="80"/>
      <c r="T15" s="80"/>
      <c r="Z15" s="80"/>
      <c r="AA15" s="53"/>
      <c r="AB15" s="53"/>
      <c r="AC15" s="53"/>
      <c r="AD15" s="53"/>
      <c r="AE15" s="53"/>
      <c r="AF15" s="53"/>
    </row>
    <row r="16" spans="1:41" s="2" customFormat="1" ht="49.5" x14ac:dyDescent="0.15">
      <c r="A16" s="3"/>
      <c r="B16" s="81"/>
      <c r="C16" s="3" t="s">
        <v>233</v>
      </c>
      <c r="D16" s="3" t="s">
        <v>234</v>
      </c>
      <c r="E16" s="3" t="s">
        <v>245</v>
      </c>
      <c r="F16" s="3" t="s">
        <v>246</v>
      </c>
      <c r="G16" s="3"/>
      <c r="H16" s="81"/>
      <c r="I16" s="3" t="s">
        <v>235</v>
      </c>
      <c r="J16" s="3" t="s">
        <v>236</v>
      </c>
      <c r="K16" s="3" t="s">
        <v>254</v>
      </c>
      <c r="L16" s="3" t="s">
        <v>255</v>
      </c>
      <c r="M16" s="3"/>
      <c r="N16" s="81"/>
      <c r="O16" s="3" t="s">
        <v>252</v>
      </c>
      <c r="P16" s="3" t="s">
        <v>253</v>
      </c>
      <c r="Q16" s="3" t="s">
        <v>256</v>
      </c>
      <c r="R16" s="3" t="s">
        <v>257</v>
      </c>
      <c r="S16" s="3"/>
      <c r="T16" s="81"/>
      <c r="U16" s="3" t="s">
        <v>239</v>
      </c>
      <c r="V16" s="3" t="s">
        <v>240</v>
      </c>
      <c r="W16" s="3" t="s">
        <v>258</v>
      </c>
      <c r="X16" s="3" t="s">
        <v>259</v>
      </c>
      <c r="Y16" s="3"/>
      <c r="Z16" s="81"/>
      <c r="AA16" s="54" t="s">
        <v>160</v>
      </c>
      <c r="AB16" s="54" t="s">
        <v>161</v>
      </c>
      <c r="AC16" s="54" t="s">
        <v>162</v>
      </c>
      <c r="AD16" s="54" t="s">
        <v>211</v>
      </c>
      <c r="AE16" s="54" t="s">
        <v>163</v>
      </c>
      <c r="AF16" s="54" t="s">
        <v>164</v>
      </c>
      <c r="AG16" s="54" t="s">
        <v>165</v>
      </c>
      <c r="AH16" s="54" t="s">
        <v>173</v>
      </c>
      <c r="AI16" s="3" t="s">
        <v>230</v>
      </c>
      <c r="AJ16" s="78"/>
      <c r="AK16" s="78"/>
      <c r="AM16" s="54" t="s">
        <v>167</v>
      </c>
      <c r="AN16" s="54" t="s">
        <v>168</v>
      </c>
      <c r="AO16" s="54" t="s">
        <v>166</v>
      </c>
    </row>
    <row r="17" spans="2:41" s="99" customFormat="1" ht="49.5" x14ac:dyDescent="0.15">
      <c r="B17" s="96"/>
      <c r="H17" s="96"/>
      <c r="N17" s="96"/>
      <c r="T17" s="96"/>
      <c r="Z17" s="96"/>
      <c r="AA17" s="97" t="s">
        <v>11</v>
      </c>
      <c r="AB17" s="97" t="s">
        <v>13</v>
      </c>
      <c r="AC17" s="97" t="s">
        <v>22</v>
      </c>
      <c r="AD17" s="97" t="s">
        <v>212</v>
      </c>
      <c r="AE17" s="97" t="s">
        <v>52</v>
      </c>
      <c r="AF17" s="97" t="s">
        <v>55</v>
      </c>
      <c r="AG17" s="97" t="s">
        <v>73</v>
      </c>
      <c r="AH17" s="99" t="s">
        <v>176</v>
      </c>
      <c r="AI17" s="99" t="s">
        <v>231</v>
      </c>
      <c r="AJ17" s="97"/>
      <c r="AK17" s="97"/>
      <c r="AM17" s="97" t="s">
        <v>53</v>
      </c>
      <c r="AN17" s="97" t="s">
        <v>54</v>
      </c>
      <c r="AO17" s="97" t="s">
        <v>74</v>
      </c>
    </row>
    <row r="18" spans="2:41" x14ac:dyDescent="0.3">
      <c r="B18" s="82">
        <v>45128</v>
      </c>
      <c r="C18" s="55">
        <v>-1.7481</v>
      </c>
      <c r="D18" s="55">
        <v>-2.0581</v>
      </c>
      <c r="E18" s="55">
        <v>0.94809999999999994</v>
      </c>
      <c r="F18" s="55">
        <v>1.2581</v>
      </c>
      <c r="G18" s="55"/>
      <c r="H18" s="82">
        <v>45128</v>
      </c>
      <c r="I18" s="55">
        <v>-1.3324</v>
      </c>
      <c r="J18" s="55">
        <v>-1.6424000000000001</v>
      </c>
      <c r="K18" s="55">
        <v>0.53239999999999998</v>
      </c>
      <c r="L18" s="55">
        <v>0.84240000000000004</v>
      </c>
      <c r="M18" s="55"/>
      <c r="N18" s="82">
        <v>45128</v>
      </c>
      <c r="O18" s="55">
        <v>-9.9199999999999955E-2</v>
      </c>
      <c r="P18" s="55">
        <v>-0.40920000000000001</v>
      </c>
      <c r="Q18" s="55">
        <v>-0.70080000000000009</v>
      </c>
      <c r="R18" s="55">
        <v>-0.39080000000000004</v>
      </c>
      <c r="S18" s="55"/>
      <c r="T18" s="82">
        <v>45128</v>
      </c>
      <c r="U18" s="55">
        <v>0.25260000000000016</v>
      </c>
      <c r="V18" s="55">
        <v>-5.7399999999999896E-2</v>
      </c>
      <c r="W18" s="55">
        <v>-1.0526000000000002</v>
      </c>
      <c r="X18" s="55">
        <v>-0.74260000000000015</v>
      </c>
      <c r="Z18" s="82">
        <v>45128</v>
      </c>
      <c r="AA18" s="55">
        <v>0.41760000000000003</v>
      </c>
      <c r="AB18" s="55">
        <v>1.6508</v>
      </c>
      <c r="AC18" s="55">
        <v>2.0026000000000002</v>
      </c>
      <c r="AD18" s="55">
        <v>1.9E-3</v>
      </c>
      <c r="AE18" s="55">
        <v>82.936507936507937</v>
      </c>
      <c r="AF18" s="55">
        <v>94.047619047619051</v>
      </c>
      <c r="AG18" s="55">
        <v>73.412698412698404</v>
      </c>
      <c r="AH18" s="55">
        <v>1.75</v>
      </c>
      <c r="AI18" s="55">
        <v>2.06</v>
      </c>
      <c r="AL18" s="6">
        <v>45128</v>
      </c>
      <c r="AM18" s="55">
        <v>-1.0855950000000001</v>
      </c>
      <c r="AN18" s="55">
        <v>-0.15764</v>
      </c>
      <c r="AO18" s="55">
        <v>0.34761500000000001</v>
      </c>
    </row>
    <row r="19" spans="2:41" x14ac:dyDescent="0.3">
      <c r="B19" s="82">
        <v>45127</v>
      </c>
      <c r="C19" s="55">
        <v>-0.96360000000000001</v>
      </c>
      <c r="D19" s="55">
        <v>-1.5136000000000001</v>
      </c>
      <c r="E19" s="55">
        <v>0.16359999999999997</v>
      </c>
      <c r="F19" s="55">
        <v>0.71360000000000001</v>
      </c>
      <c r="G19" s="55"/>
      <c r="H19" s="82">
        <v>45127</v>
      </c>
      <c r="I19" s="55">
        <v>-1.133</v>
      </c>
      <c r="J19" s="55">
        <v>-1.6830000000000001</v>
      </c>
      <c r="K19" s="55">
        <v>0.33299999999999996</v>
      </c>
      <c r="L19" s="55">
        <v>0.88300000000000001</v>
      </c>
      <c r="M19" s="55"/>
      <c r="N19" s="82">
        <v>45127</v>
      </c>
      <c r="O19" s="55">
        <v>-6.1999999999999833E-3</v>
      </c>
      <c r="P19" s="55">
        <v>-0.55620000000000003</v>
      </c>
      <c r="Q19" s="55">
        <v>-0.79380000000000006</v>
      </c>
      <c r="R19" s="55">
        <v>-0.24380000000000002</v>
      </c>
      <c r="S19" s="55"/>
      <c r="T19" s="82">
        <v>45127</v>
      </c>
      <c r="U19" s="55">
        <v>0.46199999999999997</v>
      </c>
      <c r="V19" s="55">
        <v>-8.8000000000000078E-2</v>
      </c>
      <c r="W19" s="55">
        <v>-1.262</v>
      </c>
      <c r="X19" s="55">
        <v>-0.71199999999999997</v>
      </c>
      <c r="Z19" s="82">
        <v>45127</v>
      </c>
      <c r="AA19" s="55">
        <v>0.41699999999999998</v>
      </c>
      <c r="AB19" s="55">
        <v>1.5438000000000001</v>
      </c>
      <c r="AC19" s="55">
        <v>2.012</v>
      </c>
      <c r="AD19" s="55">
        <v>0.58640000000000003</v>
      </c>
      <c r="AE19" s="55">
        <v>82.539682539682531</v>
      </c>
      <c r="AF19" s="55">
        <v>87.698412698412696</v>
      </c>
      <c r="AG19" s="55">
        <v>75.396825396825392</v>
      </c>
      <c r="AH19" s="55">
        <v>1.55</v>
      </c>
      <c r="AI19" s="55">
        <v>2.1</v>
      </c>
      <c r="AL19" s="6">
        <v>45127</v>
      </c>
      <c r="AM19" s="55">
        <v>-1.0761799999999999</v>
      </c>
      <c r="AN19" s="55">
        <v>-0.15997500000000001</v>
      </c>
      <c r="AO19" s="55">
        <v>0.37297500000000011</v>
      </c>
    </row>
    <row r="20" spans="2:41" x14ac:dyDescent="0.3">
      <c r="B20" s="82">
        <v>45126</v>
      </c>
      <c r="C20" s="55">
        <v>-0.98019999999999996</v>
      </c>
      <c r="D20" s="55">
        <v>-1.3302</v>
      </c>
      <c r="E20" s="55">
        <v>0.18019999999999992</v>
      </c>
      <c r="F20" s="55">
        <v>0.5302</v>
      </c>
      <c r="G20" s="55"/>
      <c r="H20" s="82">
        <v>45126</v>
      </c>
      <c r="I20" s="55">
        <v>-1.4013</v>
      </c>
      <c r="J20" s="55">
        <v>-1.7513000000000001</v>
      </c>
      <c r="K20" s="55">
        <v>0.60129999999999995</v>
      </c>
      <c r="L20" s="55">
        <v>0.95130000000000003</v>
      </c>
      <c r="M20" s="55"/>
      <c r="N20" s="82">
        <v>45126</v>
      </c>
      <c r="O20" s="55">
        <v>-0.18769999999999998</v>
      </c>
      <c r="P20" s="55">
        <v>-0.53770000000000007</v>
      </c>
      <c r="Q20" s="55">
        <v>-0.61230000000000007</v>
      </c>
      <c r="R20" s="55">
        <v>-0.26229999999999998</v>
      </c>
      <c r="S20" s="55"/>
      <c r="T20" s="82">
        <v>45126</v>
      </c>
      <c r="U20" s="55">
        <v>0.21849999999999992</v>
      </c>
      <c r="V20" s="55">
        <v>-0.13150000000000017</v>
      </c>
      <c r="W20" s="55">
        <v>-1.0185</v>
      </c>
      <c r="X20" s="55">
        <v>-0.66849999999999987</v>
      </c>
      <c r="Z20" s="82">
        <v>45126</v>
      </c>
      <c r="AA20" s="55">
        <v>0.34870000000000001</v>
      </c>
      <c r="AB20" s="55">
        <v>1.5623</v>
      </c>
      <c r="AC20" s="55">
        <v>1.9684999999999999</v>
      </c>
      <c r="AD20" s="55">
        <v>0.76980000000000004</v>
      </c>
      <c r="AE20" s="55">
        <v>81.746031746031747</v>
      </c>
      <c r="AF20" s="55">
        <v>88.095238095238088</v>
      </c>
      <c r="AG20" s="55">
        <v>69.841269841269835</v>
      </c>
      <c r="AH20" s="55">
        <v>1.75</v>
      </c>
      <c r="AI20" s="55">
        <v>2.1</v>
      </c>
      <c r="AL20" s="6">
        <v>45126</v>
      </c>
      <c r="AM20" s="55">
        <v>-1.077135</v>
      </c>
      <c r="AN20" s="55">
        <v>-0.17669499999999999</v>
      </c>
      <c r="AO20" s="55">
        <v>0.38242500000000018</v>
      </c>
    </row>
    <row r="21" spans="2:41" x14ac:dyDescent="0.3">
      <c r="B21" s="82">
        <v>45125</v>
      </c>
      <c r="C21" s="55">
        <v>-0.38779999999999992</v>
      </c>
      <c r="D21" s="55">
        <v>-0.78780000000000006</v>
      </c>
      <c r="E21" s="55">
        <v>-0.41220000000000012</v>
      </c>
      <c r="F21" s="55">
        <v>-1.2199999999999989E-2</v>
      </c>
      <c r="G21" s="55"/>
      <c r="H21" s="82">
        <v>45125</v>
      </c>
      <c r="I21" s="55">
        <v>-1.1859999999999999</v>
      </c>
      <c r="J21" s="55">
        <v>-1.5860000000000001</v>
      </c>
      <c r="K21" s="55">
        <v>0.3859999999999999</v>
      </c>
      <c r="L21" s="55">
        <v>0.78600000000000003</v>
      </c>
      <c r="M21" s="55"/>
      <c r="N21" s="82">
        <v>45125</v>
      </c>
      <c r="O21" s="55">
        <v>0.1613</v>
      </c>
      <c r="P21" s="55">
        <v>-0.23870000000000013</v>
      </c>
      <c r="Q21" s="55">
        <v>-0.96130000000000004</v>
      </c>
      <c r="R21" s="55">
        <v>-0.56129999999999991</v>
      </c>
      <c r="S21" s="55"/>
      <c r="T21" s="82">
        <v>45125</v>
      </c>
      <c r="U21" s="55">
        <v>0.35660000000000003</v>
      </c>
      <c r="V21" s="55">
        <v>-4.3400000000000105E-2</v>
      </c>
      <c r="W21" s="55">
        <v>-1.1566000000000001</v>
      </c>
      <c r="X21" s="55">
        <v>-0.75659999999999994</v>
      </c>
      <c r="Z21" s="82">
        <v>45125</v>
      </c>
      <c r="AA21" s="55">
        <v>0.51400000000000001</v>
      </c>
      <c r="AB21" s="55">
        <v>1.8613</v>
      </c>
      <c r="AC21" s="55">
        <v>2.0566</v>
      </c>
      <c r="AD21" s="55">
        <v>1.3122</v>
      </c>
      <c r="AE21" s="55">
        <v>86.111111111111114</v>
      </c>
      <c r="AF21" s="55">
        <v>99.603174603174608</v>
      </c>
      <c r="AG21" s="55">
        <v>81.349206349206355</v>
      </c>
      <c r="AH21" s="55">
        <v>1.7</v>
      </c>
      <c r="AI21" s="55">
        <v>2.1</v>
      </c>
      <c r="AL21" s="6">
        <v>45125</v>
      </c>
      <c r="AM21" s="55">
        <v>-1.0926</v>
      </c>
      <c r="AN21" s="55">
        <v>-0.20852000000000001</v>
      </c>
      <c r="AO21" s="55">
        <v>0.36787500000000001</v>
      </c>
    </row>
    <row r="22" spans="2:41" x14ac:dyDescent="0.3">
      <c r="B22" s="82">
        <v>45124</v>
      </c>
      <c r="C22" s="55">
        <v>-0.51070000000000015</v>
      </c>
      <c r="D22" s="55">
        <v>-0.72070000000000012</v>
      </c>
      <c r="E22" s="55">
        <v>-0.28929999999999989</v>
      </c>
      <c r="F22" s="55">
        <v>-7.9299999999999926E-2</v>
      </c>
      <c r="G22" s="55"/>
      <c r="H22" s="82">
        <v>45124</v>
      </c>
      <c r="I22" s="55">
        <v>-0.58940000000000015</v>
      </c>
      <c r="J22" s="55">
        <v>-0.79940000000000011</v>
      </c>
      <c r="K22" s="55">
        <v>-0.2105999999999999</v>
      </c>
      <c r="L22" s="55">
        <v>-5.9999999999993392E-4</v>
      </c>
      <c r="M22" s="55"/>
      <c r="N22" s="82">
        <v>45124</v>
      </c>
      <c r="O22" s="55">
        <v>-5.4300000000000015E-2</v>
      </c>
      <c r="P22" s="55">
        <v>-0.26429999999999998</v>
      </c>
      <c r="Q22" s="55">
        <v>-0.74570000000000003</v>
      </c>
      <c r="R22" s="55">
        <v>-0.53570000000000007</v>
      </c>
      <c r="S22" s="55"/>
      <c r="T22" s="82">
        <v>45124</v>
      </c>
      <c r="U22" s="55">
        <v>0.22259999999999991</v>
      </c>
      <c r="V22" s="55">
        <v>1.2599999999999945E-2</v>
      </c>
      <c r="W22" s="55">
        <v>-1.0226</v>
      </c>
      <c r="X22" s="55">
        <v>-0.81259999999999999</v>
      </c>
      <c r="Z22" s="82">
        <v>45124</v>
      </c>
      <c r="AA22" s="55">
        <v>1.2806</v>
      </c>
      <c r="AB22" s="55">
        <v>1.8157000000000001</v>
      </c>
      <c r="AC22" s="55">
        <v>2.0926</v>
      </c>
      <c r="AD22" s="55">
        <v>1.3593</v>
      </c>
      <c r="AE22" s="55">
        <v>98.80952380952381</v>
      </c>
      <c r="AF22" s="55">
        <v>99.206349206349216</v>
      </c>
      <c r="AG22" s="55">
        <v>83.928571428571431</v>
      </c>
      <c r="AH22" s="55">
        <v>1.87</v>
      </c>
      <c r="AI22" s="55">
        <v>2.08</v>
      </c>
      <c r="AL22" s="6">
        <v>45124</v>
      </c>
      <c r="AM22" s="55">
        <v>-1.1517649999999999</v>
      </c>
      <c r="AN22" s="55">
        <v>-0.25952500000000001</v>
      </c>
      <c r="AO22" s="55">
        <v>0.34047499999999992</v>
      </c>
    </row>
    <row r="23" spans="2:41" x14ac:dyDescent="0.3">
      <c r="B23" s="82">
        <v>45121</v>
      </c>
      <c r="C23" s="55">
        <v>-1.1135999999999999</v>
      </c>
      <c r="D23" s="55">
        <v>-1.3435999999999999</v>
      </c>
      <c r="E23" s="55">
        <v>0.31359999999999988</v>
      </c>
      <c r="F23" s="55">
        <v>0.54359999999999986</v>
      </c>
      <c r="G23" s="55"/>
      <c r="H23" s="82">
        <v>45121</v>
      </c>
      <c r="I23" s="55">
        <v>-1.3521000000000001</v>
      </c>
      <c r="J23" s="55">
        <v>-1.5820999999999998</v>
      </c>
      <c r="K23" s="55">
        <v>0.55210000000000004</v>
      </c>
      <c r="L23" s="55">
        <v>0.7820999999999998</v>
      </c>
      <c r="M23" s="55"/>
      <c r="N23" s="82">
        <v>45121</v>
      </c>
      <c r="O23" s="55">
        <v>-0.43400000000000016</v>
      </c>
      <c r="P23" s="55">
        <v>-0.66399999999999992</v>
      </c>
      <c r="Q23" s="55">
        <v>-0.36599999999999988</v>
      </c>
      <c r="R23" s="55">
        <v>-0.13600000000000012</v>
      </c>
      <c r="S23" s="55"/>
      <c r="T23" s="82">
        <v>45121</v>
      </c>
      <c r="U23" s="55">
        <v>0.21920000000000006</v>
      </c>
      <c r="V23" s="55">
        <v>-1.0799999999999699E-2</v>
      </c>
      <c r="W23" s="55">
        <v>-1.0192000000000001</v>
      </c>
      <c r="X23" s="55">
        <v>-0.78920000000000035</v>
      </c>
      <c r="Z23" s="82">
        <v>45121</v>
      </c>
      <c r="AA23" s="55">
        <v>0.46789999999999998</v>
      </c>
      <c r="AB23" s="55">
        <v>1.3859999999999999</v>
      </c>
      <c r="AC23" s="55">
        <v>2.0392000000000001</v>
      </c>
      <c r="AD23" s="55">
        <v>0.70640000000000003</v>
      </c>
      <c r="AE23" s="55">
        <v>84.920634920634924</v>
      </c>
      <c r="AF23" s="55">
        <v>82.142857142857139</v>
      </c>
      <c r="AG23" s="55">
        <v>80.158730158730165</v>
      </c>
      <c r="AH23" s="55">
        <v>1.82</v>
      </c>
      <c r="AI23" s="55">
        <v>2.0499999999999998</v>
      </c>
      <c r="AL23" s="6">
        <v>45121</v>
      </c>
      <c r="AM23" s="55">
        <v>-1.193605</v>
      </c>
      <c r="AN23" s="55">
        <v>-0.27393000000000001</v>
      </c>
      <c r="AO23" s="55">
        <v>0.33491999999999988</v>
      </c>
    </row>
    <row r="24" spans="2:41" x14ac:dyDescent="0.3">
      <c r="B24" s="82">
        <v>45120</v>
      </c>
      <c r="C24" s="55">
        <v>-0.47670000000000012</v>
      </c>
      <c r="D24" s="55">
        <v>-0.7266999999999999</v>
      </c>
      <c r="E24" s="55">
        <v>-0.32329999999999992</v>
      </c>
      <c r="F24" s="55">
        <v>-7.3300000000000143E-2</v>
      </c>
      <c r="G24" s="55"/>
      <c r="H24" s="82">
        <v>45120</v>
      </c>
      <c r="I24" s="55">
        <v>-0.80049999999999999</v>
      </c>
      <c r="J24" s="55">
        <v>-1.0504999999999998</v>
      </c>
      <c r="K24" s="55">
        <v>4.9999999999994493E-4</v>
      </c>
      <c r="L24" s="55">
        <v>0.25049999999999972</v>
      </c>
      <c r="M24" s="55"/>
      <c r="N24" s="82">
        <v>45120</v>
      </c>
      <c r="O24" s="55">
        <v>-0.16830000000000012</v>
      </c>
      <c r="P24" s="55">
        <v>-0.41829999999999989</v>
      </c>
      <c r="Q24" s="55">
        <v>-0.63169999999999993</v>
      </c>
      <c r="R24" s="55">
        <v>-0.38170000000000015</v>
      </c>
      <c r="S24" s="55"/>
      <c r="T24" s="82">
        <v>45120</v>
      </c>
      <c r="U24" s="55">
        <v>0.19459999999999988</v>
      </c>
      <c r="V24" s="55">
        <v>-5.5399999999999894E-2</v>
      </c>
      <c r="W24" s="55">
        <v>-0.99459999999999993</v>
      </c>
      <c r="X24" s="55">
        <v>-0.74460000000000015</v>
      </c>
      <c r="Z24" s="82">
        <v>45120</v>
      </c>
      <c r="AA24" s="55">
        <v>0.99950000000000006</v>
      </c>
      <c r="AB24" s="55">
        <v>1.6316999999999999</v>
      </c>
      <c r="AC24" s="55">
        <v>1.9945999999999999</v>
      </c>
      <c r="AD24" s="55">
        <v>1.3232999999999999</v>
      </c>
      <c r="AE24" s="55">
        <v>96.428571428571431</v>
      </c>
      <c r="AF24" s="55">
        <v>94.047619047619051</v>
      </c>
      <c r="AG24" s="55">
        <v>74.206349206349216</v>
      </c>
      <c r="AH24" s="55">
        <v>1.8</v>
      </c>
      <c r="AI24" s="55">
        <v>2.0499999999999998</v>
      </c>
      <c r="AL24" s="6">
        <v>45120</v>
      </c>
      <c r="AM24" s="55">
        <v>-1.1832499999999999</v>
      </c>
      <c r="AN24" s="55">
        <v>-0.25515500000000002</v>
      </c>
      <c r="AO24" s="55">
        <v>0.33673500000000001</v>
      </c>
    </row>
    <row r="25" spans="2:41" x14ac:dyDescent="0.3">
      <c r="B25" s="82">
        <v>45119</v>
      </c>
      <c r="C25" s="55">
        <v>-0.71189999999999998</v>
      </c>
      <c r="D25" s="55">
        <v>-1.0619000000000001</v>
      </c>
      <c r="E25" s="55">
        <v>-8.8100000000000067E-2</v>
      </c>
      <c r="F25" s="55">
        <v>0.26190000000000002</v>
      </c>
      <c r="G25" s="55"/>
      <c r="H25" s="82">
        <v>45119</v>
      </c>
      <c r="I25" s="55">
        <v>-0.93859999999999999</v>
      </c>
      <c r="J25" s="55">
        <v>-1.2886000000000002</v>
      </c>
      <c r="K25" s="55">
        <v>0.13859999999999995</v>
      </c>
      <c r="L25" s="55">
        <v>0.48860000000000015</v>
      </c>
      <c r="M25" s="55"/>
      <c r="N25" s="82">
        <v>45119</v>
      </c>
      <c r="O25" s="55">
        <v>-0.16749999999999998</v>
      </c>
      <c r="P25" s="55">
        <v>-0.51750000000000007</v>
      </c>
      <c r="Q25" s="55">
        <v>-0.63250000000000006</v>
      </c>
      <c r="R25" s="55">
        <v>-0.28249999999999997</v>
      </c>
      <c r="S25" s="55"/>
      <c r="T25" s="82">
        <v>45119</v>
      </c>
      <c r="U25" s="55">
        <v>0.18359999999999999</v>
      </c>
      <c r="V25" s="55">
        <v>-0.1664000000000001</v>
      </c>
      <c r="W25" s="55">
        <v>-0.98360000000000003</v>
      </c>
      <c r="X25" s="55">
        <v>-0.63359999999999994</v>
      </c>
      <c r="Z25" s="82">
        <v>45119</v>
      </c>
      <c r="AA25" s="55">
        <v>0.81140000000000001</v>
      </c>
      <c r="AB25" s="55">
        <v>1.5825</v>
      </c>
      <c r="AC25" s="55">
        <v>1.9336</v>
      </c>
      <c r="AD25" s="55">
        <v>1.0381</v>
      </c>
      <c r="AE25" s="55">
        <v>93.650793650793645</v>
      </c>
      <c r="AF25" s="55">
        <v>91.269841269841265</v>
      </c>
      <c r="AG25" s="55">
        <v>69.444444444444443</v>
      </c>
      <c r="AH25" s="55">
        <v>1.75</v>
      </c>
      <c r="AI25" s="55">
        <v>2.1</v>
      </c>
      <c r="AL25" s="6">
        <v>45119</v>
      </c>
      <c r="AM25" s="55">
        <v>-1.2008449999999999</v>
      </c>
      <c r="AN25" s="55">
        <v>-0.2417950000000002</v>
      </c>
      <c r="AO25" s="55">
        <v>0.34345500000000012</v>
      </c>
    </row>
    <row r="26" spans="2:41" x14ac:dyDescent="0.3">
      <c r="B26" s="82">
        <v>45118</v>
      </c>
      <c r="C26" s="55">
        <v>-1.6</v>
      </c>
      <c r="D26" s="55">
        <v>-2</v>
      </c>
      <c r="E26" s="55">
        <v>0.8</v>
      </c>
      <c r="F26" s="55">
        <v>1.2</v>
      </c>
      <c r="G26" s="55"/>
      <c r="H26" s="82">
        <v>45118</v>
      </c>
      <c r="I26" s="55">
        <v>-0.73840000000000006</v>
      </c>
      <c r="J26" s="55">
        <v>-1.1383999999999999</v>
      </c>
      <c r="K26" s="55">
        <v>-6.1599999999999988E-2</v>
      </c>
      <c r="L26" s="55">
        <v>0.33839999999999981</v>
      </c>
      <c r="M26" s="55"/>
      <c r="N26" s="82">
        <v>45118</v>
      </c>
      <c r="O26" s="55">
        <v>-1.3100000000000112E-2</v>
      </c>
      <c r="P26" s="55">
        <v>-0.41310000000000002</v>
      </c>
      <c r="Q26" s="55">
        <v>-0.78689999999999993</v>
      </c>
      <c r="R26" s="55">
        <v>-0.38690000000000002</v>
      </c>
      <c r="S26" s="55"/>
      <c r="T26" s="82">
        <v>45118</v>
      </c>
      <c r="U26" s="55">
        <v>0.41489999999999982</v>
      </c>
      <c r="V26" s="55">
        <v>1.4899999999999913E-2</v>
      </c>
      <c r="W26" s="55">
        <v>-1.2148999999999999</v>
      </c>
      <c r="X26" s="55">
        <v>-0.81489999999999996</v>
      </c>
      <c r="Z26" s="82">
        <v>45118</v>
      </c>
      <c r="AA26" s="55">
        <v>0.86160000000000003</v>
      </c>
      <c r="AB26" s="55">
        <v>1.5869</v>
      </c>
      <c r="AC26" s="55">
        <v>2.0148999999999999</v>
      </c>
      <c r="AE26" s="55">
        <v>94.047619047619051</v>
      </c>
      <c r="AF26" s="55">
        <v>91.666666666666657</v>
      </c>
      <c r="AG26" s="55">
        <v>76.984126984126988</v>
      </c>
      <c r="AH26" s="55">
        <v>1.6</v>
      </c>
      <c r="AI26" s="55">
        <v>2</v>
      </c>
      <c r="AL26" s="6">
        <v>45118</v>
      </c>
      <c r="AM26" s="55">
        <v>-1.2057800000000001</v>
      </c>
      <c r="AN26" s="55">
        <v>-0.248645</v>
      </c>
      <c r="AO26" s="55">
        <v>0.34451000000000009</v>
      </c>
    </row>
    <row r="27" spans="2:41" x14ac:dyDescent="0.3">
      <c r="B27" s="82">
        <v>45117</v>
      </c>
      <c r="C27" s="55">
        <v>-1.7</v>
      </c>
      <c r="D27" s="55">
        <v>-2.15</v>
      </c>
      <c r="E27" s="55">
        <v>0.89999999999999991</v>
      </c>
      <c r="F27" s="55">
        <v>1.3499999999999999</v>
      </c>
      <c r="G27" s="55"/>
      <c r="H27" s="82">
        <v>45117</v>
      </c>
      <c r="I27" s="55">
        <v>-1.1882999999999999</v>
      </c>
      <c r="J27" s="55">
        <v>-1.6382999999999999</v>
      </c>
      <c r="K27" s="55">
        <v>0.38829999999999987</v>
      </c>
      <c r="L27" s="55">
        <v>0.83829999999999982</v>
      </c>
      <c r="M27" s="55"/>
      <c r="N27" s="82">
        <v>45117</v>
      </c>
      <c r="O27" s="55">
        <v>-0.23140000000000005</v>
      </c>
      <c r="P27" s="55">
        <v>-0.68140000000000001</v>
      </c>
      <c r="Q27" s="55">
        <v>-0.56859999999999999</v>
      </c>
      <c r="R27" s="55">
        <v>-0.11860000000000004</v>
      </c>
      <c r="S27" s="55"/>
      <c r="T27" s="82">
        <v>45117</v>
      </c>
      <c r="U27" s="55">
        <v>0.31180000000000008</v>
      </c>
      <c r="V27" s="55">
        <v>-0.13819999999999988</v>
      </c>
      <c r="W27" s="55">
        <v>-1.1118000000000001</v>
      </c>
      <c r="X27" s="55">
        <v>-0.66180000000000017</v>
      </c>
      <c r="Z27" s="82">
        <v>45117</v>
      </c>
      <c r="AA27" s="55">
        <v>0.51170000000000004</v>
      </c>
      <c r="AB27" s="55">
        <v>1.4685999999999999</v>
      </c>
      <c r="AC27" s="55">
        <v>2.0118</v>
      </c>
      <c r="AE27" s="55">
        <v>87.698412698412696</v>
      </c>
      <c r="AF27" s="55">
        <v>86.507936507936506</v>
      </c>
      <c r="AG27" s="55">
        <v>76.984126984126988</v>
      </c>
      <c r="AH27" s="55">
        <v>1.7</v>
      </c>
      <c r="AI27" s="55">
        <v>2.15</v>
      </c>
      <c r="AL27" s="6">
        <v>45117</v>
      </c>
      <c r="AM27" s="55">
        <v>-1.20895</v>
      </c>
      <c r="AN27" s="55">
        <v>-0.25645000000000012</v>
      </c>
      <c r="AO27" s="55">
        <v>0.33299500000000021</v>
      </c>
    </row>
    <row r="28" spans="2:41" x14ac:dyDescent="0.3">
      <c r="B28" s="82">
        <v>45114</v>
      </c>
      <c r="C28" s="55">
        <v>-1.4</v>
      </c>
      <c r="D28" s="55">
        <v>-1.75</v>
      </c>
      <c r="E28" s="55">
        <v>0.59999999999999987</v>
      </c>
      <c r="F28" s="55">
        <v>0.95</v>
      </c>
      <c r="G28" s="55"/>
      <c r="H28" s="82">
        <v>45114</v>
      </c>
      <c r="I28" s="55">
        <v>-0.84799999999999986</v>
      </c>
      <c r="J28" s="55">
        <v>-1.198</v>
      </c>
      <c r="K28" s="55">
        <v>4.7999999999999821E-2</v>
      </c>
      <c r="L28" s="55">
        <v>0.39799999999999991</v>
      </c>
      <c r="M28" s="55"/>
      <c r="N28" s="82">
        <v>45114</v>
      </c>
      <c r="O28" s="55">
        <v>0.25009999999999999</v>
      </c>
      <c r="P28" s="55">
        <v>-9.99000000000001E-2</v>
      </c>
      <c r="Q28" s="55">
        <v>-1.0501</v>
      </c>
      <c r="R28" s="55">
        <v>-0.70009999999999994</v>
      </c>
      <c r="S28" s="55"/>
      <c r="T28" s="82">
        <v>45114</v>
      </c>
      <c r="U28" s="55">
        <v>0.66449999999999987</v>
      </c>
      <c r="V28" s="55">
        <v>0.31449999999999978</v>
      </c>
      <c r="W28" s="55">
        <v>-1.4644999999999999</v>
      </c>
      <c r="X28" s="55">
        <v>-1.1144999999999998</v>
      </c>
      <c r="Z28" s="82">
        <v>45114</v>
      </c>
      <c r="AA28" s="55">
        <v>0.55200000000000005</v>
      </c>
      <c r="AB28" s="55">
        <v>1.6500999999999999</v>
      </c>
      <c r="AC28" s="55">
        <v>2.0644999999999998</v>
      </c>
      <c r="AE28" s="55">
        <v>88.888888888888886</v>
      </c>
      <c r="AF28" s="55">
        <v>94.841269841269835</v>
      </c>
      <c r="AG28" s="55">
        <v>82.142857142857139</v>
      </c>
      <c r="AH28" s="55">
        <v>1.4</v>
      </c>
      <c r="AI28" s="55">
        <v>1.75</v>
      </c>
      <c r="AL28" s="6">
        <v>45114</v>
      </c>
      <c r="AM28" s="55">
        <v>-1.2213149999999999</v>
      </c>
      <c r="AN28" s="55">
        <v>-0.27943499999999988</v>
      </c>
      <c r="AO28" s="55">
        <v>0.30689000000000011</v>
      </c>
    </row>
    <row r="29" spans="2:41" x14ac:dyDescent="0.3">
      <c r="B29" s="82">
        <v>45113</v>
      </c>
      <c r="C29" s="55">
        <v>-1.72</v>
      </c>
      <c r="D29" s="55">
        <v>-1.75</v>
      </c>
      <c r="E29" s="55">
        <v>0.91999999999999993</v>
      </c>
      <c r="F29" s="55">
        <v>0.95</v>
      </c>
      <c r="G29" s="55"/>
      <c r="H29" s="82">
        <v>45113</v>
      </c>
      <c r="I29" s="55">
        <v>-1.4137</v>
      </c>
      <c r="J29" s="55">
        <v>-1.4437</v>
      </c>
      <c r="K29" s="55">
        <v>0.61369999999999991</v>
      </c>
      <c r="L29" s="55">
        <v>0.64369999999999994</v>
      </c>
      <c r="M29" s="55"/>
      <c r="N29" s="82">
        <v>45113</v>
      </c>
      <c r="O29" s="55">
        <v>-0.14149999999999996</v>
      </c>
      <c r="P29" s="55">
        <v>-0.17149999999999999</v>
      </c>
      <c r="Q29" s="55">
        <v>-0.65850000000000009</v>
      </c>
      <c r="R29" s="55">
        <v>-0.62850000000000006</v>
      </c>
      <c r="S29" s="55"/>
      <c r="T29" s="82">
        <v>45113</v>
      </c>
      <c r="U29" s="55">
        <v>0.26940000000000008</v>
      </c>
      <c r="V29" s="55">
        <v>0.23940000000000006</v>
      </c>
      <c r="W29" s="55">
        <v>-1.0694000000000001</v>
      </c>
      <c r="X29" s="55">
        <v>-1.0394000000000001</v>
      </c>
      <c r="Z29" s="82">
        <v>45113</v>
      </c>
      <c r="AA29" s="55">
        <v>0.30630000000000002</v>
      </c>
      <c r="AB29" s="55">
        <v>1.5785</v>
      </c>
      <c r="AC29" s="55">
        <v>1.9894000000000001</v>
      </c>
      <c r="AE29" s="55">
        <v>83.333333333333343</v>
      </c>
      <c r="AF29" s="55">
        <v>92.063492063492063</v>
      </c>
      <c r="AG29" s="55">
        <v>75.396825396825392</v>
      </c>
      <c r="AH29" s="55">
        <v>1.72</v>
      </c>
      <c r="AI29" s="55">
        <v>1.75</v>
      </c>
      <c r="AL29" s="6">
        <v>45113</v>
      </c>
      <c r="AM29" s="55">
        <v>-1.222205</v>
      </c>
      <c r="AN29" s="55">
        <v>-0.29893999999999998</v>
      </c>
      <c r="AO29" s="55">
        <v>0.28145500000000001</v>
      </c>
    </row>
    <row r="30" spans="2:41" x14ac:dyDescent="0.3">
      <c r="B30" s="82">
        <v>45112</v>
      </c>
      <c r="C30" s="55">
        <v>-1.78</v>
      </c>
      <c r="D30" s="55">
        <v>-2.1</v>
      </c>
      <c r="E30" s="55">
        <v>0.98</v>
      </c>
      <c r="F30" s="55">
        <v>1.3</v>
      </c>
      <c r="G30" s="55"/>
      <c r="H30" s="82">
        <v>45112</v>
      </c>
      <c r="I30" s="55">
        <v>-1.2294</v>
      </c>
      <c r="J30" s="55">
        <v>-1.5494000000000001</v>
      </c>
      <c r="K30" s="55">
        <v>0.4294</v>
      </c>
      <c r="L30" s="55">
        <v>0.74940000000000007</v>
      </c>
      <c r="M30" s="55"/>
      <c r="N30" s="82">
        <v>45112</v>
      </c>
      <c r="O30" s="55">
        <v>-0.16610000000000014</v>
      </c>
      <c r="P30" s="55">
        <v>-0.4861000000000002</v>
      </c>
      <c r="Q30" s="55">
        <v>-0.63389999999999991</v>
      </c>
      <c r="R30" s="55">
        <v>-0.31389999999999985</v>
      </c>
      <c r="S30" s="55"/>
      <c r="T30" s="82">
        <v>45112</v>
      </c>
      <c r="U30" s="55">
        <v>0.20789999999999997</v>
      </c>
      <c r="V30" s="55">
        <v>-0.11210000000000009</v>
      </c>
      <c r="W30" s="55">
        <v>-1.0079</v>
      </c>
      <c r="X30" s="55">
        <v>-0.68789999999999996</v>
      </c>
      <c r="Z30" s="82">
        <v>45112</v>
      </c>
      <c r="AA30" s="55">
        <v>0.55059999999999998</v>
      </c>
      <c r="AB30" s="55">
        <v>1.6138999999999999</v>
      </c>
      <c r="AC30" s="55">
        <v>1.9879</v>
      </c>
      <c r="AE30" s="55">
        <v>88.888888888888886</v>
      </c>
      <c r="AF30" s="55">
        <v>93.650793650793645</v>
      </c>
      <c r="AG30" s="55">
        <v>75.396825396825392</v>
      </c>
      <c r="AH30" s="55">
        <v>1.78</v>
      </c>
      <c r="AI30" s="55">
        <v>2.1</v>
      </c>
      <c r="AL30" s="6">
        <v>45112</v>
      </c>
      <c r="AM30" s="55">
        <v>-1.21346</v>
      </c>
      <c r="AN30" s="55">
        <v>-0.31149999999999989</v>
      </c>
      <c r="AO30" s="55">
        <v>0.26458999999999988</v>
      </c>
    </row>
    <row r="31" spans="2:41" x14ac:dyDescent="0.3">
      <c r="B31" s="82">
        <v>45111</v>
      </c>
      <c r="C31" s="55">
        <v>-1.75</v>
      </c>
      <c r="D31" s="55">
        <v>-2.15</v>
      </c>
      <c r="E31" s="55">
        <v>0.95</v>
      </c>
      <c r="F31" s="55">
        <v>1.3499999999999999</v>
      </c>
      <c r="G31" s="55"/>
      <c r="H31" s="82">
        <v>45111</v>
      </c>
      <c r="I31" s="55">
        <v>-1.524</v>
      </c>
      <c r="J31" s="55">
        <v>-1.9239999999999999</v>
      </c>
      <c r="K31" s="55">
        <v>0.72399999999999998</v>
      </c>
      <c r="L31" s="55">
        <v>1.1239999999999999</v>
      </c>
      <c r="M31" s="55"/>
      <c r="N31" s="82">
        <v>45111</v>
      </c>
      <c r="O31" s="55">
        <v>-0.49770000000000003</v>
      </c>
      <c r="P31" s="55">
        <v>-0.89769999999999994</v>
      </c>
      <c r="Q31" s="55">
        <v>-0.30230000000000001</v>
      </c>
      <c r="R31" s="55">
        <v>9.7699999999999898E-2</v>
      </c>
      <c r="S31" s="55"/>
      <c r="T31" s="82">
        <v>45111</v>
      </c>
      <c r="U31" s="55">
        <v>8.5900000000000087E-2</v>
      </c>
      <c r="V31" s="55">
        <v>-0.31409999999999982</v>
      </c>
      <c r="W31" s="55">
        <v>-0.88590000000000013</v>
      </c>
      <c r="X31" s="55">
        <v>-0.48590000000000022</v>
      </c>
      <c r="Z31" s="82">
        <v>45111</v>
      </c>
      <c r="AA31" s="55">
        <v>0.22600000000000001</v>
      </c>
      <c r="AB31" s="55">
        <v>1.2523</v>
      </c>
      <c r="AC31" s="55">
        <v>1.8359000000000001</v>
      </c>
      <c r="AE31" s="55">
        <v>78.571428571428569</v>
      </c>
      <c r="AF31" s="55">
        <v>80.158730158730165</v>
      </c>
      <c r="AG31" s="55">
        <v>63.492063492063487</v>
      </c>
      <c r="AH31" s="55">
        <v>1.75</v>
      </c>
      <c r="AI31" s="55">
        <v>2.15</v>
      </c>
      <c r="AL31" s="6">
        <v>45111</v>
      </c>
      <c r="AM31" s="55">
        <v>-1.23047</v>
      </c>
      <c r="AN31" s="55">
        <v>-0.350495</v>
      </c>
      <c r="AO31" s="55">
        <v>0.25280499999999989</v>
      </c>
    </row>
    <row r="32" spans="2:41" x14ac:dyDescent="0.3">
      <c r="B32" s="82">
        <v>45110</v>
      </c>
      <c r="C32" s="55">
        <v>-1.3</v>
      </c>
      <c r="D32" s="55">
        <v>-1.9</v>
      </c>
      <c r="E32" s="55">
        <v>0.5</v>
      </c>
      <c r="F32" s="55">
        <v>1.0999999999999999</v>
      </c>
      <c r="G32" s="55"/>
      <c r="H32" s="82">
        <v>45110</v>
      </c>
      <c r="I32" s="55">
        <v>-0.5606000000000001</v>
      </c>
      <c r="J32" s="55">
        <v>-1.1606000000000001</v>
      </c>
      <c r="K32" s="55">
        <v>-0.23939999999999995</v>
      </c>
      <c r="L32" s="55">
        <v>0.36060000000000003</v>
      </c>
      <c r="M32" s="55"/>
      <c r="N32" s="82">
        <v>45110</v>
      </c>
      <c r="O32" s="55">
        <v>0.1883999999999999</v>
      </c>
      <c r="P32" s="55">
        <v>-0.41159999999999997</v>
      </c>
      <c r="Q32" s="55">
        <v>-0.98839999999999995</v>
      </c>
      <c r="R32" s="55">
        <v>-0.38840000000000008</v>
      </c>
      <c r="S32" s="55"/>
      <c r="T32" s="82">
        <v>45110</v>
      </c>
      <c r="U32" s="55">
        <v>0.73239999999999994</v>
      </c>
      <c r="V32" s="55">
        <v>0.13240000000000007</v>
      </c>
      <c r="W32" s="55">
        <v>-1.5324</v>
      </c>
      <c r="X32" s="55">
        <v>-0.93240000000000012</v>
      </c>
      <c r="Z32" s="82">
        <v>45110</v>
      </c>
      <c r="AA32" s="55">
        <v>0.73939999999999995</v>
      </c>
      <c r="AB32" s="55">
        <v>1.4883999999999999</v>
      </c>
      <c r="AC32" s="55">
        <v>2.0324</v>
      </c>
      <c r="AE32" s="55">
        <v>92.857142857142861</v>
      </c>
      <c r="AF32" s="55">
        <v>88.492063492063494</v>
      </c>
      <c r="AG32" s="55">
        <v>80.555555555555557</v>
      </c>
      <c r="AH32" s="55">
        <v>1.3</v>
      </c>
      <c r="AI32" s="55">
        <v>1.9</v>
      </c>
      <c r="AL32" s="6">
        <v>45110</v>
      </c>
      <c r="AM32" s="55">
        <v>-1.2190300000000001</v>
      </c>
      <c r="AN32" s="55">
        <v>-0.32697999999999999</v>
      </c>
      <c r="AO32" s="55">
        <v>0.2767949999999999</v>
      </c>
    </row>
    <row r="33" spans="2:41" x14ac:dyDescent="0.3">
      <c r="B33" s="82">
        <v>45107</v>
      </c>
      <c r="C33" s="55">
        <v>-1.9</v>
      </c>
      <c r="D33" s="55">
        <v>-2.25</v>
      </c>
      <c r="E33" s="55">
        <v>1.0999999999999999</v>
      </c>
      <c r="F33" s="55">
        <v>1.45</v>
      </c>
      <c r="G33" s="55"/>
      <c r="H33" s="82">
        <v>45107</v>
      </c>
      <c r="I33" s="55">
        <v>-0.92719999999999991</v>
      </c>
      <c r="J33" s="55">
        <v>-1.2772000000000001</v>
      </c>
      <c r="K33" s="55">
        <v>0.12719999999999987</v>
      </c>
      <c r="L33" s="55">
        <v>0.47720000000000007</v>
      </c>
      <c r="M33" s="55"/>
      <c r="N33" s="82">
        <v>45107</v>
      </c>
      <c r="O33" s="55">
        <v>-0.30959999999999988</v>
      </c>
      <c r="P33" s="55">
        <v>-0.65959999999999996</v>
      </c>
      <c r="Q33" s="55">
        <v>-0.49040000000000017</v>
      </c>
      <c r="R33" s="55">
        <v>-0.14040000000000008</v>
      </c>
      <c r="S33" s="55"/>
      <c r="T33" s="82">
        <v>45107</v>
      </c>
      <c r="U33" s="55">
        <v>0.29640000000000022</v>
      </c>
      <c r="V33" s="55">
        <v>-5.359999999999987E-2</v>
      </c>
      <c r="W33" s="55">
        <v>-1.0964000000000003</v>
      </c>
      <c r="X33" s="55">
        <v>-0.74640000000000017</v>
      </c>
      <c r="Z33" s="82">
        <v>45107</v>
      </c>
      <c r="AA33" s="55">
        <v>0.9728</v>
      </c>
      <c r="AB33" s="55">
        <v>1.5904</v>
      </c>
      <c r="AC33" s="55">
        <v>2.1964000000000001</v>
      </c>
      <c r="AE33" s="55">
        <v>94.841269841269835</v>
      </c>
      <c r="AF33" s="55">
        <v>93.253968253968253</v>
      </c>
      <c r="AG33" s="55">
        <v>92.063492063492063</v>
      </c>
      <c r="AH33" s="55">
        <v>1.9</v>
      </c>
      <c r="AI33" s="55">
        <v>2.25</v>
      </c>
      <c r="AL33" s="6">
        <v>45107</v>
      </c>
      <c r="AM33" s="55">
        <v>-1.2479800000000001</v>
      </c>
      <c r="AN33" s="55">
        <v>-0.34467500000000012</v>
      </c>
      <c r="AO33" s="55">
        <v>0.24925999999999979</v>
      </c>
    </row>
    <row r="34" spans="2:41" x14ac:dyDescent="0.3">
      <c r="B34" s="82">
        <v>45106</v>
      </c>
      <c r="C34" s="55">
        <v>-1.85</v>
      </c>
      <c r="D34" s="55">
        <v>-2.25</v>
      </c>
      <c r="E34" s="55">
        <v>1.05</v>
      </c>
      <c r="F34" s="55">
        <v>1.45</v>
      </c>
      <c r="G34" s="55"/>
      <c r="H34" s="82">
        <v>45106</v>
      </c>
      <c r="I34" s="55">
        <v>-0.84960000000000013</v>
      </c>
      <c r="J34" s="55">
        <v>-1.2496</v>
      </c>
      <c r="K34" s="55">
        <v>4.9600000000000088E-2</v>
      </c>
      <c r="L34" s="55">
        <v>0.4496</v>
      </c>
      <c r="M34" s="55"/>
      <c r="N34" s="82">
        <v>45106</v>
      </c>
      <c r="O34" s="55">
        <v>-0.25880000000000014</v>
      </c>
      <c r="P34" s="55">
        <v>-0.65880000000000005</v>
      </c>
      <c r="Q34" s="55">
        <v>-0.5411999999999999</v>
      </c>
      <c r="R34" s="55">
        <v>-0.14119999999999999</v>
      </c>
      <c r="S34" s="55"/>
      <c r="T34" s="82">
        <v>45106</v>
      </c>
      <c r="U34" s="55">
        <v>0.47770000000000001</v>
      </c>
      <c r="V34" s="55">
        <v>7.7700000000000102E-2</v>
      </c>
      <c r="W34" s="55">
        <v>-1.2777000000000001</v>
      </c>
      <c r="X34" s="55">
        <v>-0.87770000000000015</v>
      </c>
      <c r="Z34" s="82">
        <v>45106</v>
      </c>
      <c r="AA34" s="55">
        <v>1.0004</v>
      </c>
      <c r="AB34" s="55">
        <v>1.5911999999999999</v>
      </c>
      <c r="AC34" s="55">
        <v>2.3277000000000001</v>
      </c>
      <c r="AE34" s="55">
        <v>96.825396825396822</v>
      </c>
      <c r="AF34" s="55">
        <v>93.650793650793645</v>
      </c>
      <c r="AG34" s="55">
        <v>98.80952380952381</v>
      </c>
      <c r="AH34" s="55">
        <v>1.85</v>
      </c>
      <c r="AI34" s="55">
        <v>2.25</v>
      </c>
      <c r="AL34" s="6">
        <v>45106</v>
      </c>
      <c r="AM34" s="55">
        <v>-1.2486349999999999</v>
      </c>
      <c r="AN34" s="55">
        <v>-0.33101500000000011</v>
      </c>
      <c r="AO34" s="55">
        <v>0.25199500000000019</v>
      </c>
    </row>
    <row r="35" spans="2:41" x14ac:dyDescent="0.3">
      <c r="B35" s="82">
        <v>45105</v>
      </c>
      <c r="C35" s="55">
        <v>-1.88</v>
      </c>
      <c r="D35" s="55">
        <v>-2.1</v>
      </c>
      <c r="E35" s="55">
        <v>1.0799999999999998</v>
      </c>
      <c r="F35" s="55">
        <v>1.3</v>
      </c>
      <c r="G35" s="55"/>
      <c r="H35" s="82">
        <v>45105</v>
      </c>
      <c r="I35" s="55">
        <v>-1.1234999999999999</v>
      </c>
      <c r="J35" s="55">
        <v>-1.3435000000000001</v>
      </c>
      <c r="K35" s="55">
        <v>0.3234999999999999</v>
      </c>
      <c r="L35" s="55">
        <v>0.54350000000000009</v>
      </c>
      <c r="M35" s="55"/>
      <c r="N35" s="82">
        <v>45105</v>
      </c>
      <c r="O35" s="55">
        <v>-0.42439999999999989</v>
      </c>
      <c r="P35" s="55">
        <v>-0.64440000000000008</v>
      </c>
      <c r="Q35" s="55">
        <v>-0.37560000000000016</v>
      </c>
      <c r="R35" s="55">
        <v>-0.15559999999999996</v>
      </c>
      <c r="S35" s="55"/>
      <c r="T35" s="82">
        <v>45105</v>
      </c>
      <c r="U35" s="55">
        <v>0.3125</v>
      </c>
      <c r="V35" s="55">
        <v>9.2499999999999805E-2</v>
      </c>
      <c r="W35" s="55">
        <v>-1.1125</v>
      </c>
      <c r="X35" s="55">
        <v>-0.89249999999999985</v>
      </c>
      <c r="Z35" s="82">
        <v>45105</v>
      </c>
      <c r="AA35" s="55">
        <v>0.75649999999999995</v>
      </c>
      <c r="AB35" s="55">
        <v>1.4556</v>
      </c>
      <c r="AC35" s="55">
        <v>2.1924999999999999</v>
      </c>
      <c r="AE35" s="55">
        <v>94.047619047619051</v>
      </c>
      <c r="AF35" s="55">
        <v>87.103174603174608</v>
      </c>
      <c r="AG35" s="55">
        <v>92.460317460317469</v>
      </c>
      <c r="AH35" s="55">
        <v>1.88</v>
      </c>
      <c r="AI35" s="55">
        <v>2.1</v>
      </c>
      <c r="AL35" s="6">
        <v>45105</v>
      </c>
      <c r="AM35" s="55">
        <v>-1.2313050000000001</v>
      </c>
      <c r="AN35" s="55">
        <v>-0.33100000000000002</v>
      </c>
      <c r="AO35" s="55">
        <v>0.22688</v>
      </c>
    </row>
    <row r="36" spans="2:41" x14ac:dyDescent="0.3">
      <c r="B36" s="82">
        <v>45104</v>
      </c>
      <c r="C36" s="55">
        <v>-1.3</v>
      </c>
      <c r="D36" s="55">
        <v>-2.1</v>
      </c>
      <c r="E36" s="55">
        <v>0.5</v>
      </c>
      <c r="F36" s="55">
        <v>1.3</v>
      </c>
      <c r="G36" s="55"/>
      <c r="H36" s="82">
        <v>45104</v>
      </c>
      <c r="I36" s="55">
        <v>-0.9729000000000001</v>
      </c>
      <c r="J36" s="55">
        <v>-1.7729000000000001</v>
      </c>
      <c r="K36" s="55">
        <v>0.17290000000000005</v>
      </c>
      <c r="L36" s="55">
        <v>0.9729000000000001</v>
      </c>
      <c r="M36" s="55"/>
      <c r="N36" s="82">
        <v>45104</v>
      </c>
      <c r="O36" s="55">
        <v>6.2000000000000055E-2</v>
      </c>
      <c r="P36" s="55">
        <v>-0.73799999999999999</v>
      </c>
      <c r="Q36" s="55">
        <v>-0.8620000000000001</v>
      </c>
      <c r="R36" s="55">
        <v>-6.2000000000000055E-2</v>
      </c>
      <c r="S36" s="55"/>
      <c r="T36" s="82">
        <v>45104</v>
      </c>
      <c r="U36" s="55">
        <v>0.92929999999999979</v>
      </c>
      <c r="V36" s="55">
        <v>0.12929999999999975</v>
      </c>
      <c r="W36" s="55">
        <v>-1.7292999999999998</v>
      </c>
      <c r="X36" s="55">
        <v>-0.92929999999999979</v>
      </c>
      <c r="Z36" s="82">
        <v>45104</v>
      </c>
      <c r="AA36" s="55">
        <v>0.3271</v>
      </c>
      <c r="AB36" s="55">
        <v>1.3620000000000001</v>
      </c>
      <c r="AC36" s="55">
        <v>2.2292999999999998</v>
      </c>
      <c r="AE36" s="55">
        <v>86.111111111111114</v>
      </c>
      <c r="AF36" s="55">
        <v>84.523809523809518</v>
      </c>
      <c r="AG36" s="55">
        <v>94.841269841269835</v>
      </c>
      <c r="AH36" s="55">
        <v>1.3</v>
      </c>
      <c r="AI36" s="55">
        <v>2.1</v>
      </c>
      <c r="AL36" s="6">
        <v>45104</v>
      </c>
      <c r="AM36" s="55">
        <v>-1.218545</v>
      </c>
      <c r="AN36" s="55">
        <v>-0.31631000000000009</v>
      </c>
      <c r="AO36" s="55">
        <v>0.2123849999999998</v>
      </c>
    </row>
    <row r="37" spans="2:41" x14ac:dyDescent="0.3">
      <c r="B37" s="82">
        <v>45103</v>
      </c>
      <c r="C37" s="55">
        <v>-2.1</v>
      </c>
      <c r="D37" s="55">
        <v>-2.1</v>
      </c>
      <c r="E37" s="55">
        <v>1.3</v>
      </c>
      <c r="F37" s="55">
        <v>1.3</v>
      </c>
      <c r="G37" s="55"/>
      <c r="H37" s="82">
        <v>45103</v>
      </c>
      <c r="I37" s="55">
        <v>-1.6030000000000002</v>
      </c>
      <c r="J37" s="55">
        <v>-1.6030000000000002</v>
      </c>
      <c r="K37" s="55">
        <v>0.80300000000000016</v>
      </c>
      <c r="L37" s="55">
        <v>0.80300000000000016</v>
      </c>
      <c r="M37" s="55"/>
      <c r="N37" s="82">
        <v>45103</v>
      </c>
      <c r="O37" s="55">
        <v>-0.65480000000000005</v>
      </c>
      <c r="P37" s="55">
        <v>-0.65480000000000005</v>
      </c>
      <c r="Q37" s="55">
        <v>-0.1452</v>
      </c>
      <c r="R37" s="55">
        <v>-0.1452</v>
      </c>
      <c r="S37" s="55"/>
      <c r="T37" s="82">
        <v>45103</v>
      </c>
      <c r="U37" s="55">
        <v>0.13989999999999991</v>
      </c>
      <c r="V37" s="55">
        <v>0.13989999999999991</v>
      </c>
      <c r="W37" s="55">
        <v>-0.93989999999999996</v>
      </c>
      <c r="X37" s="55">
        <v>-0.93989999999999996</v>
      </c>
      <c r="Z37" s="82">
        <v>45103</v>
      </c>
      <c r="AA37" s="55">
        <v>0.497</v>
      </c>
      <c r="AB37" s="55">
        <v>1.4452</v>
      </c>
      <c r="AC37" s="55">
        <v>2.2399</v>
      </c>
      <c r="AE37" s="55">
        <v>89.682539682539684</v>
      </c>
      <c r="AF37" s="55">
        <v>85.714285714285708</v>
      </c>
      <c r="AG37" s="55">
        <v>95.634920634920633</v>
      </c>
      <c r="AH37" s="55">
        <v>2.1</v>
      </c>
      <c r="AI37" s="55">
        <v>2.1</v>
      </c>
      <c r="AL37" s="6">
        <v>45103</v>
      </c>
      <c r="AM37" s="55">
        <v>-1.2000299999999999</v>
      </c>
      <c r="AN37" s="55">
        <v>-0.32223499999999983</v>
      </c>
      <c r="AO37" s="55">
        <v>0.18326500000000001</v>
      </c>
    </row>
    <row r="38" spans="2:41" x14ac:dyDescent="0.3">
      <c r="B38" s="82">
        <v>45098</v>
      </c>
      <c r="C38" s="55">
        <v>-1.5</v>
      </c>
      <c r="D38" s="55">
        <v>-2.2000000000000002</v>
      </c>
      <c r="E38" s="55">
        <v>0.7</v>
      </c>
      <c r="F38" s="55">
        <v>1.4000000000000001</v>
      </c>
      <c r="G38" s="55"/>
      <c r="H38" s="82">
        <v>45098</v>
      </c>
      <c r="I38" s="55">
        <v>-1.1940999999999999</v>
      </c>
      <c r="J38" s="55">
        <v>-1.8941000000000001</v>
      </c>
      <c r="K38" s="55">
        <v>0.39409999999999989</v>
      </c>
      <c r="L38" s="55">
        <v>1.0941000000000001</v>
      </c>
      <c r="M38" s="55"/>
      <c r="N38" s="82">
        <v>45098</v>
      </c>
      <c r="O38" s="55">
        <v>-0.19589999999999996</v>
      </c>
      <c r="P38" s="55">
        <v>-0.89590000000000014</v>
      </c>
      <c r="Q38" s="55">
        <v>-0.60410000000000008</v>
      </c>
      <c r="R38" s="55">
        <v>9.5900000000000096E-2</v>
      </c>
      <c r="S38" s="55"/>
      <c r="T38" s="82">
        <v>45098</v>
      </c>
      <c r="U38" s="55">
        <v>0.70979999999999999</v>
      </c>
      <c r="V38" s="55">
        <v>9.7999999999998089E-3</v>
      </c>
      <c r="W38" s="55">
        <v>-1.5098</v>
      </c>
      <c r="X38" s="55">
        <v>-0.80979999999999985</v>
      </c>
      <c r="Z38" s="82">
        <v>45098</v>
      </c>
      <c r="AA38" s="55">
        <v>0.30590000000000001</v>
      </c>
      <c r="AB38" s="55">
        <v>1.3041</v>
      </c>
      <c r="AC38" s="55">
        <v>2.2098</v>
      </c>
      <c r="AE38" s="55">
        <v>86.111111111111114</v>
      </c>
      <c r="AF38" s="55">
        <v>82.142857142857139</v>
      </c>
      <c r="AG38" s="55">
        <v>94.444444444444443</v>
      </c>
      <c r="AH38" s="55">
        <v>1.5</v>
      </c>
      <c r="AI38" s="55">
        <v>2.2000000000000002</v>
      </c>
      <c r="AL38" s="6">
        <v>45098</v>
      </c>
      <c r="AM38" s="55">
        <v>-1.180685</v>
      </c>
      <c r="AN38" s="55">
        <v>-0.33421499999999987</v>
      </c>
      <c r="AO38" s="55">
        <v>0.15957000000000021</v>
      </c>
    </row>
    <row r="39" spans="2:41" x14ac:dyDescent="0.3">
      <c r="B39" s="82">
        <v>45097</v>
      </c>
      <c r="C39" s="55">
        <v>-2.1</v>
      </c>
      <c r="D39" s="55">
        <v>-2.15</v>
      </c>
      <c r="E39" s="55">
        <v>1.3</v>
      </c>
      <c r="F39" s="55">
        <v>1.3499999999999999</v>
      </c>
      <c r="G39" s="55"/>
      <c r="H39" s="82">
        <v>45097</v>
      </c>
      <c r="I39" s="55">
        <v>-1.7521</v>
      </c>
      <c r="J39" s="55">
        <v>-1.8020999999999998</v>
      </c>
      <c r="K39" s="55">
        <v>0.95209999999999995</v>
      </c>
      <c r="L39" s="55">
        <v>1.0020999999999998</v>
      </c>
      <c r="M39" s="55"/>
      <c r="N39" s="82">
        <v>45097</v>
      </c>
      <c r="O39" s="55">
        <v>-0.9406000000000001</v>
      </c>
      <c r="P39" s="55">
        <v>-0.99059999999999993</v>
      </c>
      <c r="Q39" s="55">
        <v>0.14060000000000006</v>
      </c>
      <c r="R39" s="55">
        <v>0.19059999999999988</v>
      </c>
      <c r="S39" s="55"/>
      <c r="T39" s="82">
        <v>45097</v>
      </c>
      <c r="U39" s="55">
        <v>5.0999999999999712E-2</v>
      </c>
      <c r="V39" s="55">
        <v>9.9999999999988987E-4</v>
      </c>
      <c r="W39" s="55">
        <v>-0.85099999999999976</v>
      </c>
      <c r="X39" s="55">
        <v>-0.80099999999999993</v>
      </c>
      <c r="Z39" s="82">
        <v>45097</v>
      </c>
      <c r="AA39" s="55">
        <v>0.34789999999999999</v>
      </c>
      <c r="AB39" s="55">
        <v>1.1594</v>
      </c>
      <c r="AC39" s="55">
        <v>2.1509999999999998</v>
      </c>
      <c r="AE39" s="55">
        <v>87.301587301587304</v>
      </c>
      <c r="AF39" s="55">
        <v>75.793650793650784</v>
      </c>
      <c r="AG39" s="55">
        <v>90.079365079365076</v>
      </c>
      <c r="AH39" s="55">
        <v>2.1</v>
      </c>
      <c r="AI39" s="55">
        <v>2.15</v>
      </c>
      <c r="AL39" s="6">
        <v>45097</v>
      </c>
      <c r="AM39" s="55">
        <v>-1.1301300000000001</v>
      </c>
      <c r="AN39" s="55">
        <v>-0.32496500000000023</v>
      </c>
      <c r="AO39" s="55">
        <v>0.14190499999999989</v>
      </c>
    </row>
    <row r="40" spans="2:41" x14ac:dyDescent="0.3">
      <c r="B40" s="82">
        <v>45096</v>
      </c>
      <c r="C40" s="55">
        <v>-2.1</v>
      </c>
      <c r="D40" s="55">
        <v>-2.1</v>
      </c>
      <c r="E40" s="55">
        <v>1.3</v>
      </c>
      <c r="F40" s="55">
        <v>1.3</v>
      </c>
      <c r="G40" s="55"/>
      <c r="H40" s="82">
        <v>45096</v>
      </c>
      <c r="I40" s="55">
        <v>-1.7106000000000001</v>
      </c>
      <c r="J40" s="55">
        <v>-1.7106000000000001</v>
      </c>
      <c r="K40" s="55">
        <v>0.91060000000000008</v>
      </c>
      <c r="L40" s="55">
        <v>0.91060000000000008</v>
      </c>
      <c r="M40" s="55"/>
      <c r="N40" s="82">
        <v>45096</v>
      </c>
      <c r="O40" s="55">
        <v>-0.82420000000000004</v>
      </c>
      <c r="P40" s="55">
        <v>-0.82420000000000004</v>
      </c>
      <c r="Q40" s="55">
        <v>2.4199999999999999E-2</v>
      </c>
      <c r="R40" s="55">
        <v>2.4199999999999999E-2</v>
      </c>
      <c r="S40" s="55"/>
      <c r="T40" s="82">
        <v>45096</v>
      </c>
      <c r="U40" s="55">
        <v>-7.2500000000000231E-2</v>
      </c>
      <c r="V40" s="55">
        <v>-7.2500000000000231E-2</v>
      </c>
      <c r="W40" s="55">
        <v>-0.72749999999999981</v>
      </c>
      <c r="X40" s="55">
        <v>-0.72749999999999981</v>
      </c>
      <c r="Z40" s="82">
        <v>45096</v>
      </c>
      <c r="AA40" s="55">
        <v>0.38940000000000002</v>
      </c>
      <c r="AB40" s="55">
        <v>1.2758</v>
      </c>
      <c r="AC40" s="55">
        <v>2.0274999999999999</v>
      </c>
      <c r="AE40" s="55">
        <v>87.698412698412696</v>
      </c>
      <c r="AF40" s="55">
        <v>80.555555555555557</v>
      </c>
      <c r="AG40" s="55">
        <v>82.936507936507937</v>
      </c>
      <c r="AH40" s="55">
        <v>2.1</v>
      </c>
      <c r="AI40" s="55">
        <v>2.1</v>
      </c>
      <c r="AL40" s="6">
        <v>45096</v>
      </c>
      <c r="AM40" s="55">
        <v>-1.0622199999999999</v>
      </c>
      <c r="AN40" s="55">
        <v>-0.27646500000000002</v>
      </c>
      <c r="AO40" s="55">
        <v>0.15332500000000021</v>
      </c>
    </row>
    <row r="41" spans="2:41" x14ac:dyDescent="0.3">
      <c r="B41" s="82">
        <v>45093</v>
      </c>
      <c r="C41" s="55">
        <v>-1.93</v>
      </c>
      <c r="D41" s="55">
        <v>-2.25</v>
      </c>
      <c r="E41" s="55">
        <v>1.1299999999999999</v>
      </c>
      <c r="F41" s="55">
        <v>1.45</v>
      </c>
      <c r="G41" s="55"/>
      <c r="H41" s="82">
        <v>45093</v>
      </c>
      <c r="I41" s="55">
        <v>-2.1993</v>
      </c>
      <c r="J41" s="55">
        <v>-2.5192999999999999</v>
      </c>
      <c r="K41" s="55">
        <v>1.3993</v>
      </c>
      <c r="L41" s="55">
        <v>1.7192999999999998</v>
      </c>
      <c r="M41" s="55"/>
      <c r="N41" s="82">
        <v>45093</v>
      </c>
      <c r="O41" s="55">
        <v>-0.68879999999999986</v>
      </c>
      <c r="P41" s="55">
        <v>-1.0087999999999999</v>
      </c>
      <c r="Q41" s="55">
        <v>-0.11120000000000019</v>
      </c>
      <c r="R41" s="55">
        <v>0.20879999999999987</v>
      </c>
      <c r="S41" s="55"/>
      <c r="T41" s="82">
        <v>45093</v>
      </c>
      <c r="U41" s="55">
        <v>-2.1399999999999864E-2</v>
      </c>
      <c r="V41" s="55">
        <v>-0.34139999999999993</v>
      </c>
      <c r="W41" s="55">
        <v>-0.77860000000000018</v>
      </c>
      <c r="X41" s="55">
        <v>-0.45860000000000012</v>
      </c>
      <c r="Z41" s="82">
        <v>45093</v>
      </c>
      <c r="AA41" s="55">
        <v>-0.26929999999999998</v>
      </c>
      <c r="AB41" s="55">
        <v>1.2412000000000001</v>
      </c>
      <c r="AC41" s="55">
        <v>1.9086000000000001</v>
      </c>
      <c r="AE41" s="55">
        <v>63.095238095238088</v>
      </c>
      <c r="AF41" s="55">
        <v>79.365079365079367</v>
      </c>
      <c r="AG41" s="55">
        <v>72.222222222222214</v>
      </c>
      <c r="AH41" s="55">
        <v>1.93</v>
      </c>
      <c r="AI41" s="55">
        <v>2.25</v>
      </c>
      <c r="AL41" s="6">
        <v>45093</v>
      </c>
      <c r="AM41" s="55">
        <v>-0.99091499999999999</v>
      </c>
      <c r="AN41" s="55">
        <v>-0.22447500000000001</v>
      </c>
      <c r="AO41" s="55">
        <v>0.19101499999999991</v>
      </c>
    </row>
    <row r="42" spans="2:41" x14ac:dyDescent="0.3">
      <c r="B42" s="82">
        <v>45092</v>
      </c>
      <c r="C42" s="55">
        <v>-1.8</v>
      </c>
      <c r="D42" s="55">
        <v>-2.1</v>
      </c>
      <c r="E42" s="55">
        <v>1</v>
      </c>
      <c r="F42" s="55">
        <v>1.3</v>
      </c>
      <c r="G42" s="55"/>
      <c r="H42" s="82">
        <v>45092</v>
      </c>
      <c r="I42" s="55">
        <v>-1.2962</v>
      </c>
      <c r="J42" s="55">
        <v>-1.5962000000000001</v>
      </c>
      <c r="K42" s="55">
        <v>0.49619999999999997</v>
      </c>
      <c r="L42" s="55">
        <v>0.79620000000000002</v>
      </c>
      <c r="M42" s="55"/>
      <c r="N42" s="82">
        <v>45092</v>
      </c>
      <c r="O42" s="55">
        <v>-0.21240000000000014</v>
      </c>
      <c r="P42" s="55">
        <v>-0.51240000000000019</v>
      </c>
      <c r="Q42" s="55">
        <v>-0.5875999999999999</v>
      </c>
      <c r="R42" s="55">
        <v>-0.28759999999999986</v>
      </c>
      <c r="S42" s="55"/>
      <c r="T42" s="82">
        <v>45092</v>
      </c>
      <c r="U42" s="55">
        <v>0.24150000000000005</v>
      </c>
      <c r="V42" s="55">
        <v>-5.8499999999999996E-2</v>
      </c>
      <c r="W42" s="55">
        <v>-1.0415000000000001</v>
      </c>
      <c r="X42" s="55">
        <v>-0.74150000000000005</v>
      </c>
      <c r="Z42" s="82">
        <v>45092</v>
      </c>
      <c r="AA42" s="55">
        <v>0.50380000000000003</v>
      </c>
      <c r="AB42" s="55">
        <v>1.5875999999999999</v>
      </c>
      <c r="AC42" s="55">
        <v>2.0415000000000001</v>
      </c>
      <c r="AE42" s="55">
        <v>90.079365079365076</v>
      </c>
      <c r="AF42" s="55">
        <v>91.269841269841265</v>
      </c>
      <c r="AG42" s="55">
        <v>84.126984126984127</v>
      </c>
      <c r="AH42" s="55">
        <v>1.8</v>
      </c>
      <c r="AI42" s="55">
        <v>2.1</v>
      </c>
      <c r="AL42" s="6">
        <v>45092</v>
      </c>
      <c r="AM42" s="55">
        <v>-0.9254150000000001</v>
      </c>
      <c r="AN42" s="55">
        <v>-0.19542000000000009</v>
      </c>
      <c r="AO42" s="55">
        <v>0.2023599999999999</v>
      </c>
    </row>
    <row r="43" spans="2:41" x14ac:dyDescent="0.3">
      <c r="B43" s="82">
        <v>45091</v>
      </c>
      <c r="C43" s="55">
        <v>-1.75</v>
      </c>
      <c r="D43" s="55">
        <v>-2.0499999999999998</v>
      </c>
      <c r="E43" s="55">
        <v>0.95</v>
      </c>
      <c r="F43" s="55">
        <v>1.2499999999999998</v>
      </c>
      <c r="G43" s="55"/>
      <c r="H43" s="82">
        <v>45091</v>
      </c>
      <c r="I43" s="55">
        <v>-1.095</v>
      </c>
      <c r="J43" s="55">
        <v>-1.3949999999999998</v>
      </c>
      <c r="K43" s="55">
        <v>0.29499999999999993</v>
      </c>
      <c r="L43" s="55">
        <v>0.59499999999999975</v>
      </c>
      <c r="M43" s="55"/>
      <c r="N43" s="82">
        <v>45091</v>
      </c>
      <c r="O43" s="55">
        <v>-8.499999999999952E-3</v>
      </c>
      <c r="P43" s="55">
        <v>-0.30849999999999977</v>
      </c>
      <c r="Q43" s="55">
        <v>-0.79150000000000009</v>
      </c>
      <c r="R43" s="55">
        <v>-0.49150000000000027</v>
      </c>
      <c r="S43" s="55"/>
      <c r="T43" s="82">
        <v>45091</v>
      </c>
      <c r="U43" s="55">
        <v>0.30549999999999988</v>
      </c>
      <c r="V43" s="55">
        <v>5.5000000000000604E-3</v>
      </c>
      <c r="W43" s="55">
        <v>-1.1054999999999999</v>
      </c>
      <c r="X43" s="55">
        <v>-0.8055000000000001</v>
      </c>
      <c r="Z43" s="82">
        <v>45091</v>
      </c>
      <c r="AA43" s="55">
        <v>0.65500000000000003</v>
      </c>
      <c r="AB43" s="55">
        <v>1.7415</v>
      </c>
      <c r="AC43" s="55">
        <v>2.0554999999999999</v>
      </c>
      <c r="AE43" s="55">
        <v>92.460317460317469</v>
      </c>
      <c r="AF43" s="55">
        <v>96.825396825396822</v>
      </c>
      <c r="AG43" s="55">
        <v>84.920634920634924</v>
      </c>
      <c r="AH43" s="55">
        <v>1.75</v>
      </c>
      <c r="AI43" s="55">
        <v>2.0499999999999998</v>
      </c>
      <c r="AL43" s="6">
        <v>45091</v>
      </c>
      <c r="AM43" s="55">
        <v>-0.96490500000000001</v>
      </c>
      <c r="AN43" s="55">
        <v>-0.19074499999999989</v>
      </c>
      <c r="AO43" s="55">
        <v>0.19608</v>
      </c>
    </row>
    <row r="44" spans="2:41" x14ac:dyDescent="0.3">
      <c r="B44" s="82">
        <v>45090</v>
      </c>
      <c r="C44" s="55">
        <v>-1.8</v>
      </c>
      <c r="D44" s="55">
        <v>-2.02</v>
      </c>
      <c r="E44" s="55">
        <v>1</v>
      </c>
      <c r="F44" s="55">
        <v>1.22</v>
      </c>
      <c r="G44" s="55"/>
      <c r="H44" s="82">
        <v>45090</v>
      </c>
      <c r="I44" s="55">
        <v>-1.2023999999999999</v>
      </c>
      <c r="J44" s="55">
        <v>-1.4224000000000001</v>
      </c>
      <c r="K44" s="55">
        <v>0.40239999999999987</v>
      </c>
      <c r="L44" s="55">
        <v>0.62240000000000006</v>
      </c>
      <c r="M44" s="55"/>
      <c r="N44" s="82">
        <v>45090</v>
      </c>
      <c r="O44" s="55">
        <v>4.8899999999999944E-2</v>
      </c>
      <c r="P44" s="55">
        <v>-0.17110000000000003</v>
      </c>
      <c r="Q44" s="55">
        <v>-0.84889999999999999</v>
      </c>
      <c r="R44" s="55">
        <v>-0.62890000000000001</v>
      </c>
      <c r="S44" s="55"/>
      <c r="T44" s="82">
        <v>45090</v>
      </c>
      <c r="U44" s="55">
        <v>0.27900000000000014</v>
      </c>
      <c r="V44" s="55">
        <v>5.9000000000000163E-2</v>
      </c>
      <c r="W44" s="55">
        <v>-1.0790000000000002</v>
      </c>
      <c r="X44" s="55">
        <v>-0.85900000000000021</v>
      </c>
      <c r="Z44" s="82">
        <v>45090</v>
      </c>
      <c r="AA44" s="55">
        <v>0.59760000000000002</v>
      </c>
      <c r="AB44" s="55">
        <v>1.8489</v>
      </c>
      <c r="AC44" s="55">
        <v>2.0790000000000002</v>
      </c>
      <c r="AE44" s="55">
        <v>91.666666666666657</v>
      </c>
      <c r="AF44" s="55">
        <v>99.603174603174608</v>
      </c>
      <c r="AG44" s="55">
        <v>86.111111111111114</v>
      </c>
      <c r="AH44" s="55">
        <v>1.8</v>
      </c>
      <c r="AI44" s="55">
        <v>2.02</v>
      </c>
      <c r="AL44" s="6">
        <v>45090</v>
      </c>
      <c r="AM44" s="55">
        <v>-1.001495</v>
      </c>
      <c r="AN44" s="55">
        <v>-0.1927050000000001</v>
      </c>
      <c r="AO44" s="55">
        <v>0.1965950000000001</v>
      </c>
    </row>
    <row r="45" spans="2:41" x14ac:dyDescent="0.3">
      <c r="B45" s="82">
        <v>45089</v>
      </c>
      <c r="C45" s="55">
        <v>-1.8</v>
      </c>
      <c r="D45" s="55">
        <v>-2.1</v>
      </c>
      <c r="E45" s="55">
        <v>1</v>
      </c>
      <c r="F45" s="55">
        <v>1.3</v>
      </c>
      <c r="G45" s="55"/>
      <c r="H45" s="82">
        <v>45089</v>
      </c>
      <c r="I45" s="55">
        <v>-1.0373000000000001</v>
      </c>
      <c r="J45" s="55">
        <v>-1.3372999999999999</v>
      </c>
      <c r="K45" s="55">
        <v>0.23730000000000007</v>
      </c>
      <c r="L45" s="55">
        <v>0.53729999999999989</v>
      </c>
      <c r="M45" s="55"/>
      <c r="N45" s="82">
        <v>45089</v>
      </c>
      <c r="O45" s="55">
        <v>-0.30449999999999999</v>
      </c>
      <c r="P45" s="55">
        <v>-0.60450000000000004</v>
      </c>
      <c r="Q45" s="55">
        <v>-0.49550000000000005</v>
      </c>
      <c r="R45" s="55">
        <v>-0.19550000000000001</v>
      </c>
      <c r="S45" s="55"/>
      <c r="T45" s="82">
        <v>45089</v>
      </c>
      <c r="U45" s="55">
        <v>0.2047000000000001</v>
      </c>
      <c r="V45" s="55">
        <v>-9.529999999999994E-2</v>
      </c>
      <c r="W45" s="55">
        <v>-1.0047000000000001</v>
      </c>
      <c r="X45" s="55">
        <v>-0.7047000000000001</v>
      </c>
      <c r="Z45" s="82">
        <v>45089</v>
      </c>
      <c r="AA45" s="55">
        <v>0.76270000000000004</v>
      </c>
      <c r="AB45" s="55">
        <v>1.4955000000000001</v>
      </c>
      <c r="AC45" s="55">
        <v>2.0047000000000001</v>
      </c>
      <c r="AE45" s="55">
        <v>94.444444444444443</v>
      </c>
      <c r="AF45" s="55">
        <v>88.095238095238088</v>
      </c>
      <c r="AG45" s="55">
        <v>80.555555555555557</v>
      </c>
      <c r="AH45" s="55">
        <v>1.8</v>
      </c>
      <c r="AI45" s="55">
        <v>2.1</v>
      </c>
      <c r="AL45" s="6">
        <v>45089</v>
      </c>
      <c r="AM45" s="55">
        <v>-1.00309</v>
      </c>
      <c r="AN45" s="55">
        <v>-0.23921500000000001</v>
      </c>
      <c r="AO45" s="55">
        <v>0.21436500000000011</v>
      </c>
    </row>
    <row r="46" spans="2:41" x14ac:dyDescent="0.3">
      <c r="B46" s="82">
        <v>45086</v>
      </c>
      <c r="C46" s="55">
        <v>-2</v>
      </c>
      <c r="D46" s="55">
        <v>-2.1</v>
      </c>
      <c r="E46" s="55">
        <v>1.2</v>
      </c>
      <c r="F46" s="55">
        <v>1.3</v>
      </c>
      <c r="G46" s="55"/>
      <c r="H46" s="82">
        <v>45086</v>
      </c>
      <c r="I46" s="55">
        <v>-1.0018</v>
      </c>
      <c r="J46" s="55">
        <v>-1.1018000000000001</v>
      </c>
      <c r="K46" s="55">
        <v>0.20179999999999998</v>
      </c>
      <c r="L46" s="55">
        <v>0.30180000000000007</v>
      </c>
      <c r="M46" s="55"/>
      <c r="N46" s="82">
        <v>45086</v>
      </c>
      <c r="O46" s="55">
        <v>-0.36919999999999997</v>
      </c>
      <c r="P46" s="55">
        <v>-0.46920000000000006</v>
      </c>
      <c r="Q46" s="55">
        <v>-0.43080000000000007</v>
      </c>
      <c r="R46" s="55">
        <v>-0.33079999999999998</v>
      </c>
      <c r="S46" s="55"/>
      <c r="T46" s="82">
        <v>45086</v>
      </c>
      <c r="U46" s="55">
        <v>-1.540000000000008E-2</v>
      </c>
      <c r="V46" s="55">
        <v>-0.11540000000000017</v>
      </c>
      <c r="W46" s="55">
        <v>-0.78459999999999996</v>
      </c>
      <c r="X46" s="55">
        <v>-0.68459999999999988</v>
      </c>
      <c r="Z46" s="82">
        <v>45086</v>
      </c>
      <c r="AA46" s="55">
        <v>0.99819999999999998</v>
      </c>
      <c r="AB46" s="55">
        <v>1.6308</v>
      </c>
      <c r="AC46" s="55">
        <v>1.9845999999999999</v>
      </c>
      <c r="AE46" s="55">
        <v>96.825396825396822</v>
      </c>
      <c r="AF46" s="55">
        <v>92.063492063492063</v>
      </c>
      <c r="AG46" s="55">
        <v>79.761904761904773</v>
      </c>
      <c r="AH46" s="55">
        <v>2</v>
      </c>
      <c r="AI46" s="55">
        <v>2.1</v>
      </c>
      <c r="AL46" s="6">
        <v>45086</v>
      </c>
      <c r="AM46" s="55">
        <v>-1.0147999999999999</v>
      </c>
      <c r="AN46" s="55">
        <v>-0.25393500000000002</v>
      </c>
      <c r="AO46" s="55">
        <v>0.22171500000000011</v>
      </c>
    </row>
    <row r="47" spans="2:41" x14ac:dyDescent="0.3">
      <c r="B47" s="82">
        <v>45085</v>
      </c>
      <c r="C47" s="55">
        <v>-1.6</v>
      </c>
      <c r="D47" s="55">
        <v>-2</v>
      </c>
      <c r="E47" s="55">
        <v>0.8</v>
      </c>
      <c r="F47" s="55">
        <v>1.2</v>
      </c>
      <c r="G47" s="55"/>
      <c r="H47" s="82">
        <v>45085</v>
      </c>
      <c r="I47" s="55">
        <v>-1.0356000000000001</v>
      </c>
      <c r="J47" s="55">
        <v>-1.4356</v>
      </c>
      <c r="K47" s="55">
        <v>0.23560000000000003</v>
      </c>
      <c r="L47" s="55">
        <v>0.63559999999999994</v>
      </c>
      <c r="M47" s="55"/>
      <c r="N47" s="82">
        <v>45085</v>
      </c>
      <c r="O47" s="55">
        <v>-0.29110000000000014</v>
      </c>
      <c r="P47" s="55">
        <v>-0.69110000000000005</v>
      </c>
      <c r="Q47" s="55">
        <v>-0.50889999999999991</v>
      </c>
      <c r="R47" s="55">
        <v>-0.1089</v>
      </c>
      <c r="S47" s="55"/>
      <c r="T47" s="82">
        <v>45085</v>
      </c>
      <c r="U47" s="55">
        <v>0.18969999999999998</v>
      </c>
      <c r="V47" s="55">
        <v>-0.21029999999999993</v>
      </c>
      <c r="W47" s="55">
        <v>-0.98970000000000002</v>
      </c>
      <c r="X47" s="55">
        <v>-0.58970000000000011</v>
      </c>
      <c r="Z47" s="82">
        <v>45085</v>
      </c>
      <c r="AA47" s="55">
        <v>0.56440000000000001</v>
      </c>
      <c r="AB47" s="55">
        <v>1.3089</v>
      </c>
      <c r="AC47" s="55">
        <v>1.7897000000000001</v>
      </c>
      <c r="AE47" s="55">
        <v>92.460317460317469</v>
      </c>
      <c r="AF47" s="55">
        <v>80.952380952380949</v>
      </c>
      <c r="AG47" s="55">
        <v>62.301587301587297</v>
      </c>
      <c r="AH47" s="55">
        <v>1.6</v>
      </c>
      <c r="AI47" s="55">
        <v>2</v>
      </c>
      <c r="AL47" s="6">
        <v>45085</v>
      </c>
      <c r="AM47" s="55">
        <v>-1.0432399999999999</v>
      </c>
      <c r="AN47" s="55">
        <v>-0.29067500000000002</v>
      </c>
      <c r="AO47" s="55">
        <v>0.24696499999999991</v>
      </c>
    </row>
    <row r="48" spans="2:41" x14ac:dyDescent="0.3">
      <c r="B48" s="82">
        <v>45084</v>
      </c>
      <c r="C48" s="55">
        <v>-1.85</v>
      </c>
      <c r="D48" s="55">
        <v>-2.1</v>
      </c>
      <c r="E48" s="55">
        <v>1.05</v>
      </c>
      <c r="F48" s="55">
        <v>1.3</v>
      </c>
      <c r="G48" s="55"/>
      <c r="H48" s="82">
        <v>45084</v>
      </c>
      <c r="I48" s="55">
        <v>-1.1158000000000001</v>
      </c>
      <c r="J48" s="55">
        <v>-1.3658000000000001</v>
      </c>
      <c r="K48" s="55">
        <v>0.31580000000000008</v>
      </c>
      <c r="L48" s="55">
        <v>0.56580000000000008</v>
      </c>
      <c r="M48" s="55"/>
      <c r="N48" s="82">
        <v>45084</v>
      </c>
      <c r="O48" s="55">
        <v>-0.39000000000000012</v>
      </c>
      <c r="P48" s="55">
        <v>-0.64000000000000012</v>
      </c>
      <c r="Q48" s="55">
        <v>-0.40999999999999992</v>
      </c>
      <c r="R48" s="55">
        <v>-0.15999999999999992</v>
      </c>
      <c r="S48" s="55"/>
      <c r="T48" s="82">
        <v>45084</v>
      </c>
      <c r="U48" s="55">
        <v>-9.4200000000000061E-2</v>
      </c>
      <c r="V48" s="55">
        <v>-0.34420000000000006</v>
      </c>
      <c r="W48" s="55">
        <v>-0.70579999999999998</v>
      </c>
      <c r="X48" s="55">
        <v>-0.45579999999999998</v>
      </c>
      <c r="Z48" s="82">
        <v>45084</v>
      </c>
      <c r="AA48" s="55">
        <v>0.73419999999999996</v>
      </c>
      <c r="AB48" s="55">
        <v>1.46</v>
      </c>
      <c r="AC48" s="55">
        <v>1.7558</v>
      </c>
      <c r="AE48" s="55">
        <v>94.841269841269835</v>
      </c>
      <c r="AF48" s="55">
        <v>85.317460317460316</v>
      </c>
      <c r="AG48" s="55">
        <v>57.936507936507937</v>
      </c>
      <c r="AH48" s="55">
        <v>1.85</v>
      </c>
      <c r="AI48" s="55">
        <v>2.1</v>
      </c>
      <c r="AL48" s="6">
        <v>45084</v>
      </c>
      <c r="AM48" s="55">
        <v>-1.018025</v>
      </c>
      <c r="AN48" s="55">
        <v>-0.30756000000000011</v>
      </c>
      <c r="AO48" s="55">
        <v>0.27059499999999992</v>
      </c>
    </row>
    <row r="49" spans="2:41" x14ac:dyDescent="0.3">
      <c r="B49" s="82">
        <v>45083</v>
      </c>
      <c r="C49" s="55">
        <v>-1.8</v>
      </c>
      <c r="D49" s="55">
        <v>-2.1</v>
      </c>
      <c r="E49" s="55">
        <v>1</v>
      </c>
      <c r="F49" s="55">
        <v>1.3</v>
      </c>
      <c r="G49" s="55"/>
      <c r="H49" s="82">
        <v>45083</v>
      </c>
      <c r="I49" s="55">
        <v>-1.1888000000000001</v>
      </c>
      <c r="J49" s="55">
        <v>-1.4888000000000001</v>
      </c>
      <c r="K49" s="55">
        <v>0.38880000000000003</v>
      </c>
      <c r="L49" s="55">
        <v>0.68880000000000008</v>
      </c>
      <c r="M49" s="55"/>
      <c r="N49" s="82">
        <v>45083</v>
      </c>
      <c r="O49" s="55">
        <v>-0.3427</v>
      </c>
      <c r="P49" s="55">
        <v>-0.64270000000000005</v>
      </c>
      <c r="Q49" s="55">
        <v>-0.45730000000000004</v>
      </c>
      <c r="R49" s="55">
        <v>-0.1573</v>
      </c>
      <c r="S49" s="55"/>
      <c r="T49" s="82">
        <v>45083</v>
      </c>
      <c r="U49" s="55">
        <v>-1.7900000000000027E-2</v>
      </c>
      <c r="V49" s="55">
        <v>-0.31790000000000007</v>
      </c>
      <c r="W49" s="55">
        <v>-0.78210000000000002</v>
      </c>
      <c r="X49" s="55">
        <v>-0.48209999999999997</v>
      </c>
      <c r="Z49" s="82">
        <v>45083</v>
      </c>
      <c r="AA49" s="55">
        <v>0.61119999999999997</v>
      </c>
      <c r="AB49" s="55">
        <v>1.4573</v>
      </c>
      <c r="AC49" s="55">
        <v>1.7821</v>
      </c>
      <c r="AE49" s="55">
        <v>93.253968253968253</v>
      </c>
      <c r="AF49" s="55">
        <v>84.523809523809518</v>
      </c>
      <c r="AG49" s="55">
        <v>59.920634920634917</v>
      </c>
      <c r="AH49" s="55">
        <v>1.8</v>
      </c>
      <c r="AI49" s="55">
        <v>2.1</v>
      </c>
      <c r="AL49" s="6">
        <v>45083</v>
      </c>
      <c r="AM49" s="55">
        <v>-1.00345</v>
      </c>
      <c r="AN49" s="55">
        <v>-0.30232500000000018</v>
      </c>
      <c r="AO49" s="55">
        <v>0.30322999999999989</v>
      </c>
    </row>
    <row r="50" spans="2:41" x14ac:dyDescent="0.3">
      <c r="B50" s="82">
        <v>45082</v>
      </c>
      <c r="C50" s="55">
        <v>-1.35</v>
      </c>
      <c r="D50" s="55">
        <v>-1.85</v>
      </c>
      <c r="E50" s="55">
        <v>0.55000000000000004</v>
      </c>
      <c r="F50" s="55">
        <v>1.05</v>
      </c>
      <c r="G50" s="55"/>
      <c r="H50" s="82">
        <v>45082</v>
      </c>
      <c r="I50" s="55">
        <v>-1.1196000000000002</v>
      </c>
      <c r="J50" s="55">
        <v>-1.6196000000000002</v>
      </c>
      <c r="K50" s="55">
        <v>0.31960000000000011</v>
      </c>
      <c r="L50" s="55">
        <v>0.81960000000000011</v>
      </c>
      <c r="M50" s="55"/>
      <c r="N50" s="82">
        <v>45082</v>
      </c>
      <c r="O50" s="55">
        <v>-0.49600000000000011</v>
      </c>
      <c r="P50" s="55">
        <v>-0.99600000000000011</v>
      </c>
      <c r="Q50" s="55">
        <v>-0.30399999999999994</v>
      </c>
      <c r="R50" s="55">
        <v>0.19600000000000006</v>
      </c>
      <c r="S50" s="55"/>
      <c r="T50" s="82">
        <v>45082</v>
      </c>
      <c r="U50" s="55">
        <v>0.42219999999999991</v>
      </c>
      <c r="V50" s="55">
        <v>-7.7800000000000091E-2</v>
      </c>
      <c r="W50" s="55">
        <v>-1.2222</v>
      </c>
      <c r="X50" s="55">
        <v>-0.72219999999999995</v>
      </c>
      <c r="Z50" s="82">
        <v>45082</v>
      </c>
      <c r="AA50" s="55">
        <v>0.23039999999999999</v>
      </c>
      <c r="AB50" s="55">
        <v>0.85399999999999998</v>
      </c>
      <c r="AC50" s="55">
        <v>1.7722</v>
      </c>
      <c r="AE50" s="55">
        <v>84.523809523809518</v>
      </c>
      <c r="AF50" s="55">
        <v>53.571428571428569</v>
      </c>
      <c r="AG50" s="55">
        <v>58.730158730158728</v>
      </c>
      <c r="AH50" s="55">
        <v>1.35</v>
      </c>
      <c r="AI50" s="55">
        <v>1.85</v>
      </c>
      <c r="AL50" s="6">
        <v>45082</v>
      </c>
      <c r="AM50" s="55">
        <v>-0.99024000000000001</v>
      </c>
      <c r="AN50" s="55">
        <v>-0.31789000000000001</v>
      </c>
      <c r="AO50" s="55">
        <v>0.33089500000000022</v>
      </c>
    </row>
    <row r="51" spans="2:41" x14ac:dyDescent="0.3">
      <c r="B51" s="82">
        <v>45079</v>
      </c>
      <c r="C51" s="55">
        <v>-1.85</v>
      </c>
      <c r="D51" s="55">
        <v>-1.78</v>
      </c>
      <c r="E51" s="55">
        <v>1.05</v>
      </c>
      <c r="F51" s="55">
        <v>0.98</v>
      </c>
      <c r="G51" s="55"/>
      <c r="H51" s="82">
        <v>45079</v>
      </c>
      <c r="I51" s="55">
        <v>-1.7952000000000001</v>
      </c>
      <c r="J51" s="55">
        <v>-1.7252000000000001</v>
      </c>
      <c r="K51" s="55">
        <v>0.99520000000000008</v>
      </c>
      <c r="L51" s="55">
        <v>0.92520000000000002</v>
      </c>
      <c r="M51" s="55"/>
      <c r="N51" s="82">
        <v>45079</v>
      </c>
      <c r="O51" s="55">
        <v>-0.52740000000000009</v>
      </c>
      <c r="P51" s="55">
        <v>-0.45740000000000003</v>
      </c>
      <c r="Q51" s="55">
        <v>-0.27259999999999995</v>
      </c>
      <c r="R51" s="55">
        <v>-0.34260000000000002</v>
      </c>
      <c r="S51" s="55"/>
      <c r="T51" s="82">
        <v>45079</v>
      </c>
      <c r="U51" s="55">
        <v>6.569999999999987E-2</v>
      </c>
      <c r="V51" s="55">
        <v>0.13569999999999993</v>
      </c>
      <c r="W51" s="55">
        <v>-0.86569999999999991</v>
      </c>
      <c r="X51" s="55">
        <v>-0.93569999999999998</v>
      </c>
      <c r="Z51" s="82">
        <v>45079</v>
      </c>
      <c r="AA51" s="55">
        <v>5.4800000000000001E-2</v>
      </c>
      <c r="AB51" s="55">
        <v>1.3226</v>
      </c>
      <c r="AC51" s="55">
        <v>1.9157</v>
      </c>
      <c r="AE51" s="55">
        <v>78.968253968253961</v>
      </c>
      <c r="AF51" s="55">
        <v>80.555555555555557</v>
      </c>
      <c r="AG51" s="55">
        <v>73.80952380952381</v>
      </c>
      <c r="AH51" s="55">
        <v>1.85</v>
      </c>
      <c r="AI51" s="55">
        <v>1.78</v>
      </c>
      <c r="AL51" s="6">
        <v>45079</v>
      </c>
      <c r="AM51" s="55">
        <v>-0.98371500000000001</v>
      </c>
      <c r="AN51" s="55">
        <v>-0.31310500000000002</v>
      </c>
      <c r="AO51" s="55">
        <v>0.34330000000000022</v>
      </c>
    </row>
    <row r="52" spans="2:41" x14ac:dyDescent="0.3">
      <c r="B52" s="82">
        <v>45078</v>
      </c>
      <c r="C52" s="55">
        <v>-1.6</v>
      </c>
      <c r="D52" s="55">
        <v>-1.7</v>
      </c>
      <c r="E52" s="55">
        <v>0.8</v>
      </c>
      <c r="F52" s="55">
        <v>0.89999999999999991</v>
      </c>
      <c r="G52" s="55"/>
      <c r="H52" s="82">
        <v>45078</v>
      </c>
      <c r="I52" s="55">
        <v>-0.88960000000000006</v>
      </c>
      <c r="J52" s="55">
        <v>-0.98959999999999992</v>
      </c>
      <c r="K52" s="55">
        <v>8.9600000000000013E-2</v>
      </c>
      <c r="L52" s="55">
        <v>0.18959999999999988</v>
      </c>
      <c r="M52" s="55"/>
      <c r="N52" s="82">
        <v>45078</v>
      </c>
      <c r="O52" s="55">
        <v>8.450000000000002E-2</v>
      </c>
      <c r="P52" s="55">
        <v>-1.5499999999999847E-2</v>
      </c>
      <c r="Q52" s="55">
        <v>-0.88450000000000006</v>
      </c>
      <c r="R52" s="55">
        <v>-0.7845000000000002</v>
      </c>
      <c r="S52" s="55"/>
      <c r="T52" s="82">
        <v>45078</v>
      </c>
      <c r="U52" s="55">
        <v>0.43169999999999975</v>
      </c>
      <c r="V52" s="55">
        <v>0.33169999999999988</v>
      </c>
      <c r="W52" s="55">
        <v>-1.2316999999999998</v>
      </c>
      <c r="X52" s="55">
        <v>-1.1316999999999999</v>
      </c>
      <c r="Z52" s="82">
        <v>45078</v>
      </c>
      <c r="AA52" s="55">
        <v>0.71040000000000003</v>
      </c>
      <c r="AB52" s="55">
        <v>1.6845000000000001</v>
      </c>
      <c r="AC52" s="55">
        <v>2.0316999999999998</v>
      </c>
      <c r="AE52" s="55">
        <v>94.444444444444443</v>
      </c>
      <c r="AF52" s="55">
        <v>92.460317460317469</v>
      </c>
      <c r="AG52" s="55">
        <v>84.523809523809518</v>
      </c>
      <c r="AH52" s="55">
        <v>1.6</v>
      </c>
      <c r="AI52" s="55">
        <v>1.7</v>
      </c>
      <c r="AL52" s="6">
        <v>45078</v>
      </c>
      <c r="AM52" s="55">
        <v>-0.93118000000000001</v>
      </c>
      <c r="AN52" s="55">
        <v>-0.29100500000000001</v>
      </c>
      <c r="AO52" s="55">
        <v>0.38167000000000018</v>
      </c>
    </row>
    <row r="53" spans="2:41" x14ac:dyDescent="0.3">
      <c r="B53" s="82">
        <v>45077</v>
      </c>
      <c r="C53" s="55">
        <v>-2.0499999999999998</v>
      </c>
      <c r="D53" s="55">
        <v>-2</v>
      </c>
      <c r="E53" s="55">
        <v>1.2499999999999998</v>
      </c>
      <c r="F53" s="55">
        <v>1.2</v>
      </c>
      <c r="G53" s="55"/>
      <c r="H53" s="82">
        <v>45077</v>
      </c>
      <c r="I53" s="55">
        <v>-1.3902999999999999</v>
      </c>
      <c r="J53" s="55">
        <v>-1.3403</v>
      </c>
      <c r="K53" s="55">
        <v>0.59029999999999982</v>
      </c>
      <c r="L53" s="55">
        <v>0.5403</v>
      </c>
      <c r="M53" s="55"/>
      <c r="N53" s="82">
        <v>45077</v>
      </c>
      <c r="O53" s="55">
        <v>-0.48639999999999972</v>
      </c>
      <c r="P53" s="55">
        <v>-0.4363999999999999</v>
      </c>
      <c r="Q53" s="55">
        <v>-0.31360000000000032</v>
      </c>
      <c r="R53" s="55">
        <v>-0.36360000000000015</v>
      </c>
      <c r="S53" s="55"/>
      <c r="T53" s="82">
        <v>45077</v>
      </c>
      <c r="U53" s="55">
        <v>-9.8899999999999766E-2</v>
      </c>
      <c r="V53" s="55">
        <v>-4.8899999999999944E-2</v>
      </c>
      <c r="W53" s="55">
        <v>-0.70110000000000028</v>
      </c>
      <c r="X53" s="55">
        <v>-0.7511000000000001</v>
      </c>
      <c r="Z53" s="82">
        <v>45077</v>
      </c>
      <c r="AA53" s="55">
        <v>0.65969999999999995</v>
      </c>
      <c r="AB53" s="55">
        <v>1.5636000000000001</v>
      </c>
      <c r="AC53" s="55">
        <v>1.9511000000000001</v>
      </c>
      <c r="AE53" s="55">
        <v>94.047619047619051</v>
      </c>
      <c r="AF53" s="55">
        <v>88.492063492063494</v>
      </c>
      <c r="AG53" s="55">
        <v>77.777777777777786</v>
      </c>
      <c r="AH53" s="55">
        <v>2.0499999999999998</v>
      </c>
      <c r="AI53" s="55">
        <v>2</v>
      </c>
      <c r="AL53" s="6">
        <v>45077</v>
      </c>
      <c r="AM53" s="55">
        <v>-0.94447499999999995</v>
      </c>
      <c r="AN53" s="55">
        <v>-0.33125500000000008</v>
      </c>
      <c r="AO53" s="55">
        <v>0.39378500000000011</v>
      </c>
    </row>
    <row r="54" spans="2:41" x14ac:dyDescent="0.3">
      <c r="B54" s="82">
        <v>45076</v>
      </c>
      <c r="C54" s="55">
        <v>-2.0699999999999998</v>
      </c>
      <c r="D54" s="55">
        <v>-2</v>
      </c>
      <c r="E54" s="55">
        <v>1.2699999999999998</v>
      </c>
      <c r="F54" s="55">
        <v>1.2</v>
      </c>
      <c r="G54" s="55"/>
      <c r="H54" s="82">
        <v>45076</v>
      </c>
      <c r="I54" s="55">
        <v>-0.52299999999999991</v>
      </c>
      <c r="J54" s="55">
        <v>-0.45300000000000007</v>
      </c>
      <c r="K54" s="55">
        <v>-0.27700000000000014</v>
      </c>
      <c r="L54" s="55">
        <v>-0.34699999999999998</v>
      </c>
      <c r="M54" s="55"/>
      <c r="N54" s="82">
        <v>45076</v>
      </c>
      <c r="O54" s="55">
        <v>-0.27849999999999975</v>
      </c>
      <c r="P54" s="55">
        <v>-0.20849999999999991</v>
      </c>
      <c r="Q54" s="55">
        <v>-0.5215000000000003</v>
      </c>
      <c r="R54" s="55">
        <v>-0.59150000000000014</v>
      </c>
      <c r="S54" s="55"/>
      <c r="T54" s="82">
        <v>45076</v>
      </c>
      <c r="U54" s="55">
        <v>-4.4599999999999973E-2</v>
      </c>
      <c r="V54" s="55">
        <v>2.5399999999999867E-2</v>
      </c>
      <c r="W54" s="55">
        <v>-0.75540000000000007</v>
      </c>
      <c r="X54" s="55">
        <v>-0.82539999999999991</v>
      </c>
      <c r="Z54" s="82">
        <v>45076</v>
      </c>
      <c r="AA54" s="55">
        <v>1.5469999999999999</v>
      </c>
      <c r="AB54" s="55">
        <v>1.7915000000000001</v>
      </c>
      <c r="AC54" s="55">
        <v>2.0253999999999999</v>
      </c>
      <c r="AE54" s="55">
        <v>99.603174603174608</v>
      </c>
      <c r="AF54" s="55">
        <v>96.825396825396822</v>
      </c>
      <c r="AG54" s="55">
        <v>83.730158730158735</v>
      </c>
      <c r="AH54" s="55">
        <v>2.0699999999999998</v>
      </c>
      <c r="AI54" s="55">
        <v>2</v>
      </c>
      <c r="AL54" s="6">
        <v>45076</v>
      </c>
      <c r="AM54" s="55">
        <v>-0.96841999999999995</v>
      </c>
      <c r="AN54" s="55">
        <v>-0.35253499999999999</v>
      </c>
      <c r="AO54" s="55">
        <v>0.40381</v>
      </c>
    </row>
    <row r="55" spans="2:41" x14ac:dyDescent="0.3">
      <c r="B55" s="82">
        <v>45075</v>
      </c>
      <c r="C55" s="55">
        <v>-1.6</v>
      </c>
      <c r="D55" s="55">
        <v>-2</v>
      </c>
      <c r="E55" s="55">
        <v>0.8</v>
      </c>
      <c r="F55" s="55">
        <v>1.2</v>
      </c>
      <c r="G55" s="55"/>
      <c r="H55" s="82">
        <v>45075</v>
      </c>
      <c r="I55" s="55">
        <v>-0.3983000000000001</v>
      </c>
      <c r="J55" s="55">
        <v>-0.79830000000000001</v>
      </c>
      <c r="K55" s="55">
        <v>-0.40169999999999995</v>
      </c>
      <c r="L55" s="55">
        <v>-1.7000000000000348E-3</v>
      </c>
      <c r="M55" s="55"/>
      <c r="N55" s="82">
        <v>45075</v>
      </c>
      <c r="O55" s="55">
        <v>0.33939999999999992</v>
      </c>
      <c r="P55" s="55">
        <v>-6.0599999999999987E-2</v>
      </c>
      <c r="Q55" s="55">
        <v>-1.1394</v>
      </c>
      <c r="R55" s="55">
        <v>-0.73940000000000006</v>
      </c>
      <c r="S55" s="55"/>
      <c r="T55" s="82">
        <v>45075</v>
      </c>
      <c r="U55" s="55">
        <v>0.49259999999999993</v>
      </c>
      <c r="V55" s="55">
        <v>9.2600000000000016E-2</v>
      </c>
      <c r="W55" s="55">
        <v>-1.2926</v>
      </c>
      <c r="X55" s="55">
        <v>-0.89260000000000006</v>
      </c>
      <c r="Z55" s="82">
        <v>45075</v>
      </c>
      <c r="AA55" s="55">
        <v>1.2017</v>
      </c>
      <c r="AB55" s="55">
        <v>1.9394</v>
      </c>
      <c r="AC55" s="55">
        <v>2.0926</v>
      </c>
      <c r="AE55" s="55">
        <v>99.206349206349216</v>
      </c>
      <c r="AF55" s="55">
        <v>100</v>
      </c>
      <c r="AG55" s="55">
        <v>86.904761904761912</v>
      </c>
      <c r="AH55" s="55">
        <v>1.6</v>
      </c>
      <c r="AI55" s="55">
        <v>2</v>
      </c>
      <c r="AL55" s="6">
        <v>45075</v>
      </c>
      <c r="AM55" s="55">
        <v>-0.99838499999999997</v>
      </c>
      <c r="AN55" s="55">
        <v>-0.3688499999999999</v>
      </c>
      <c r="AO55" s="55">
        <v>0.41207000000000021</v>
      </c>
    </row>
    <row r="56" spans="2:41" x14ac:dyDescent="0.3">
      <c r="B56" s="82">
        <v>45072</v>
      </c>
      <c r="C56" s="55">
        <v>-2.1</v>
      </c>
      <c r="D56" s="55">
        <v>-2</v>
      </c>
      <c r="E56" s="55">
        <v>1.3</v>
      </c>
      <c r="F56" s="55">
        <v>1.2</v>
      </c>
      <c r="G56" s="55"/>
      <c r="H56" s="82">
        <v>45072</v>
      </c>
      <c r="I56" s="55">
        <v>-1.1026000000000002</v>
      </c>
      <c r="J56" s="55">
        <v>-1.0026000000000002</v>
      </c>
      <c r="K56" s="55">
        <v>0.3026000000000002</v>
      </c>
      <c r="L56" s="55">
        <v>0.20260000000000011</v>
      </c>
      <c r="M56" s="55"/>
      <c r="N56" s="82">
        <v>45072</v>
      </c>
      <c r="O56" s="55">
        <v>-0.55649999999999999</v>
      </c>
      <c r="P56" s="55">
        <v>-0.45649999999999991</v>
      </c>
      <c r="Q56" s="55">
        <v>-0.24350000000000005</v>
      </c>
      <c r="R56" s="55">
        <v>-0.34350000000000014</v>
      </c>
      <c r="S56" s="55"/>
      <c r="T56" s="82">
        <v>45072</v>
      </c>
      <c r="U56" s="55">
        <v>-0.15310000000000001</v>
      </c>
      <c r="V56" s="55">
        <v>-5.3099999999999925E-2</v>
      </c>
      <c r="W56" s="55">
        <v>-0.64690000000000003</v>
      </c>
      <c r="X56" s="55">
        <v>-0.74690000000000012</v>
      </c>
      <c r="Z56" s="82">
        <v>45072</v>
      </c>
      <c r="AA56" s="55">
        <v>0.99739999999999995</v>
      </c>
      <c r="AB56" s="55">
        <v>1.5435000000000001</v>
      </c>
      <c r="AC56" s="55">
        <v>1.9469000000000001</v>
      </c>
      <c r="AE56" s="55">
        <v>97.61904761904762</v>
      </c>
      <c r="AF56" s="55">
        <v>88.095238095238088</v>
      </c>
      <c r="AG56" s="55">
        <v>78.174603174603178</v>
      </c>
      <c r="AH56" s="55">
        <v>2.1</v>
      </c>
      <c r="AI56" s="55">
        <v>2</v>
      </c>
      <c r="AL56" s="6">
        <v>45072</v>
      </c>
      <c r="AM56" s="55">
        <v>-1.067485</v>
      </c>
      <c r="AN56" s="55">
        <v>-0.44260999999999989</v>
      </c>
      <c r="AO56" s="55">
        <v>0.38478499999999988</v>
      </c>
    </row>
    <row r="57" spans="2:41" x14ac:dyDescent="0.3">
      <c r="B57" s="82">
        <v>45071</v>
      </c>
      <c r="C57" s="55">
        <v>-1.7</v>
      </c>
      <c r="D57" s="55">
        <v>-2</v>
      </c>
      <c r="E57" s="55">
        <v>0.89999999999999991</v>
      </c>
      <c r="F57" s="55">
        <v>1.2</v>
      </c>
      <c r="G57" s="55"/>
      <c r="H57" s="82">
        <v>45071</v>
      </c>
      <c r="I57" s="55">
        <v>-0.56610000000000005</v>
      </c>
      <c r="J57" s="55">
        <v>-0.86610000000000009</v>
      </c>
      <c r="K57" s="55">
        <v>-0.2339</v>
      </c>
      <c r="L57" s="55">
        <v>6.6100000000000048E-2</v>
      </c>
      <c r="M57" s="55"/>
      <c r="N57" s="82">
        <v>45071</v>
      </c>
      <c r="O57" s="55">
        <v>-0.24439999999999995</v>
      </c>
      <c r="P57" s="55">
        <v>-0.5444</v>
      </c>
      <c r="Q57" s="55">
        <v>-0.55560000000000009</v>
      </c>
      <c r="R57" s="55">
        <v>-0.25560000000000005</v>
      </c>
      <c r="S57" s="55"/>
      <c r="T57" s="82">
        <v>45071</v>
      </c>
      <c r="U57" s="55">
        <v>0.31600000000000006</v>
      </c>
      <c r="V57" s="55">
        <v>1.6000000000000014E-2</v>
      </c>
      <c r="W57" s="55">
        <v>-1.1160000000000001</v>
      </c>
      <c r="X57" s="55">
        <v>-0.81600000000000006</v>
      </c>
      <c r="Z57" s="82">
        <v>45071</v>
      </c>
      <c r="AA57" s="55">
        <v>1.1338999999999999</v>
      </c>
      <c r="AB57" s="55">
        <v>1.4556</v>
      </c>
      <c r="AC57" s="55">
        <v>2.016</v>
      </c>
      <c r="AE57" s="55">
        <v>99.206349206349216</v>
      </c>
      <c r="AF57" s="55">
        <v>84.523809523809518</v>
      </c>
      <c r="AG57" s="55">
        <v>83.730158730158735</v>
      </c>
      <c r="AH57" s="55">
        <v>1.7</v>
      </c>
      <c r="AI57" s="55">
        <v>2</v>
      </c>
      <c r="AL57" s="6">
        <v>45071</v>
      </c>
      <c r="AM57" s="55">
        <v>-1.0654399999999999</v>
      </c>
      <c r="AN57" s="55">
        <v>-0.43731999999999988</v>
      </c>
      <c r="AO57" s="55">
        <v>0.42537000000000019</v>
      </c>
    </row>
    <row r="58" spans="2:41" x14ac:dyDescent="0.3">
      <c r="B58" s="82">
        <v>45070</v>
      </c>
      <c r="C58" s="55">
        <v>-1.75</v>
      </c>
      <c r="D58" s="55">
        <v>-2.1</v>
      </c>
      <c r="E58" s="55">
        <v>0.95</v>
      </c>
      <c r="F58" s="55">
        <v>1.3</v>
      </c>
      <c r="G58" s="55"/>
      <c r="H58" s="82">
        <v>45070</v>
      </c>
      <c r="I58" s="55">
        <v>-0.18300000000000005</v>
      </c>
      <c r="J58" s="55">
        <v>-0.53300000000000014</v>
      </c>
      <c r="K58" s="55">
        <v>-0.61699999999999999</v>
      </c>
      <c r="L58" s="55">
        <v>-0.2669999999999999</v>
      </c>
      <c r="M58" s="55"/>
      <c r="N58" s="82">
        <v>45070</v>
      </c>
      <c r="O58" s="55">
        <v>-1.089999999999991E-2</v>
      </c>
      <c r="P58" s="55">
        <v>-0.3609</v>
      </c>
      <c r="Q58" s="55">
        <v>-0.78910000000000013</v>
      </c>
      <c r="R58" s="55">
        <v>-0.43910000000000005</v>
      </c>
      <c r="S58" s="55"/>
      <c r="T58" s="82">
        <v>45070</v>
      </c>
      <c r="U58" s="55">
        <v>0.35650000000000004</v>
      </c>
      <c r="V58" s="55">
        <v>6.4999999999999503E-3</v>
      </c>
      <c r="W58" s="55">
        <v>-1.1565000000000001</v>
      </c>
      <c r="X58" s="55">
        <v>-0.80649999999999999</v>
      </c>
      <c r="Z58" s="82">
        <v>45070</v>
      </c>
      <c r="AA58" s="55">
        <v>1.5669999999999999</v>
      </c>
      <c r="AB58" s="55">
        <v>1.7391000000000001</v>
      </c>
      <c r="AC58" s="55">
        <v>2.1065</v>
      </c>
      <c r="AE58" s="55">
        <v>100</v>
      </c>
      <c r="AF58" s="55">
        <v>94.841269841269835</v>
      </c>
      <c r="AG58" s="55">
        <v>88.492063492063494</v>
      </c>
      <c r="AH58" s="55">
        <v>1.75</v>
      </c>
      <c r="AI58" s="55">
        <v>2.1</v>
      </c>
      <c r="AL58" s="6">
        <v>45070</v>
      </c>
      <c r="AM58" s="55">
        <v>-1.10789</v>
      </c>
      <c r="AN58" s="55">
        <v>-0.46608999999999989</v>
      </c>
      <c r="AO58" s="55">
        <v>0.42323499999999981</v>
      </c>
    </row>
    <row r="59" spans="2:41" x14ac:dyDescent="0.3">
      <c r="B59" s="82">
        <v>45069</v>
      </c>
      <c r="C59" s="55">
        <v>-1.77</v>
      </c>
      <c r="D59" s="55">
        <v>-2.1</v>
      </c>
      <c r="E59" s="55">
        <v>0.97</v>
      </c>
      <c r="F59" s="55">
        <v>1.3</v>
      </c>
      <c r="G59" s="55"/>
      <c r="H59" s="82">
        <v>45069</v>
      </c>
      <c r="I59" s="55">
        <v>-0.39389999999999992</v>
      </c>
      <c r="J59" s="55">
        <v>-0.72389999999999999</v>
      </c>
      <c r="K59" s="55">
        <v>-0.40610000000000013</v>
      </c>
      <c r="L59" s="55">
        <v>-7.6100000000000056E-2</v>
      </c>
      <c r="M59" s="55"/>
      <c r="N59" s="82">
        <v>45069</v>
      </c>
      <c r="O59" s="55">
        <v>2.9400000000000093E-2</v>
      </c>
      <c r="P59" s="55">
        <v>-0.30059999999999998</v>
      </c>
      <c r="Q59" s="55">
        <v>-0.82940000000000014</v>
      </c>
      <c r="R59" s="55">
        <v>-0.49940000000000007</v>
      </c>
      <c r="S59" s="55"/>
      <c r="T59" s="82">
        <v>45069</v>
      </c>
      <c r="U59" s="55">
        <v>0.27939999999999987</v>
      </c>
      <c r="V59" s="55">
        <v>-5.06000000000002E-2</v>
      </c>
      <c r="W59" s="55">
        <v>-1.0793999999999999</v>
      </c>
      <c r="X59" s="55">
        <v>-0.74939999999999984</v>
      </c>
      <c r="Z59" s="82">
        <v>45069</v>
      </c>
      <c r="AA59" s="55">
        <v>1.3761000000000001</v>
      </c>
      <c r="AB59" s="55">
        <v>1.7994000000000001</v>
      </c>
      <c r="AC59" s="55">
        <v>2.0493999999999999</v>
      </c>
      <c r="AE59" s="55">
        <v>100</v>
      </c>
      <c r="AF59" s="55">
        <v>97.61904761904762</v>
      </c>
      <c r="AG59" s="55">
        <v>86.111111111111114</v>
      </c>
      <c r="AH59" s="55">
        <v>1.77</v>
      </c>
      <c r="AI59" s="55">
        <v>2.1</v>
      </c>
      <c r="AL59" s="6">
        <v>45069</v>
      </c>
      <c r="AM59" s="55">
        <v>-1.1991449999999999</v>
      </c>
      <c r="AN59" s="55">
        <v>-0.52677499999999999</v>
      </c>
      <c r="AO59" s="55">
        <v>0.39909000000000022</v>
      </c>
    </row>
    <row r="60" spans="2:41" x14ac:dyDescent="0.3">
      <c r="B60" s="82">
        <v>45068</v>
      </c>
      <c r="C60" s="55">
        <v>-1.36</v>
      </c>
      <c r="D60" s="55">
        <v>-2.1</v>
      </c>
      <c r="E60" s="55">
        <v>0.56000000000000005</v>
      </c>
      <c r="F60" s="55">
        <v>1.3</v>
      </c>
      <c r="G60" s="55"/>
      <c r="H60" s="82">
        <v>45068</v>
      </c>
      <c r="I60" s="55">
        <v>-0.2845000000000002</v>
      </c>
      <c r="J60" s="55">
        <v>-1.0245000000000002</v>
      </c>
      <c r="K60" s="55">
        <v>-0.51549999999999985</v>
      </c>
      <c r="L60" s="55">
        <v>0.22450000000000014</v>
      </c>
      <c r="M60" s="55"/>
      <c r="N60" s="82">
        <v>45068</v>
      </c>
      <c r="O60" s="55">
        <v>0.21559999999999979</v>
      </c>
      <c r="P60" s="55">
        <v>-0.5244000000000002</v>
      </c>
      <c r="Q60" s="55">
        <v>-1.0155999999999998</v>
      </c>
      <c r="R60" s="55">
        <v>-0.27559999999999985</v>
      </c>
      <c r="S60" s="55"/>
      <c r="T60" s="82">
        <v>45068</v>
      </c>
      <c r="U60" s="55">
        <v>0.68130000000000002</v>
      </c>
      <c r="V60" s="55">
        <v>-5.8699999999999974E-2</v>
      </c>
      <c r="W60" s="55">
        <v>-1.4813000000000001</v>
      </c>
      <c r="X60" s="55">
        <v>-0.74130000000000007</v>
      </c>
      <c r="Z60" s="82">
        <v>45068</v>
      </c>
      <c r="AA60" s="55">
        <v>1.0754999999999999</v>
      </c>
      <c r="AB60" s="55">
        <v>1.5755999999999999</v>
      </c>
      <c r="AC60" s="55">
        <v>2.0413000000000001</v>
      </c>
      <c r="AE60" s="55">
        <v>100</v>
      </c>
      <c r="AF60" s="55">
        <v>89.682539682539684</v>
      </c>
      <c r="AG60" s="55">
        <v>86.111111111111114</v>
      </c>
      <c r="AH60" s="55">
        <v>1.36</v>
      </c>
      <c r="AI60" s="55">
        <v>2.1</v>
      </c>
      <c r="AL60" s="6">
        <v>45068</v>
      </c>
      <c r="AM60" s="55">
        <v>-1.301585</v>
      </c>
      <c r="AN60" s="55">
        <v>-0.56225999999999998</v>
      </c>
      <c r="AO60" s="55">
        <v>0.3915900000000001</v>
      </c>
    </row>
    <row r="61" spans="2:41" x14ac:dyDescent="0.3">
      <c r="B61" s="82">
        <v>45065</v>
      </c>
      <c r="C61" s="55">
        <v>-1.87</v>
      </c>
      <c r="D61" s="55">
        <v>-2.1</v>
      </c>
      <c r="E61" s="55">
        <v>1.07</v>
      </c>
      <c r="F61" s="55">
        <v>1.3</v>
      </c>
      <c r="G61" s="55"/>
      <c r="H61" s="82">
        <v>45065</v>
      </c>
      <c r="I61" s="55">
        <v>-0.88930000000000009</v>
      </c>
      <c r="J61" s="55">
        <v>-1.1193</v>
      </c>
      <c r="K61" s="55">
        <v>8.9300000000000046E-2</v>
      </c>
      <c r="L61" s="55">
        <v>0.31929999999999992</v>
      </c>
      <c r="M61" s="55"/>
      <c r="N61" s="82">
        <v>45065</v>
      </c>
      <c r="O61" s="55">
        <v>-0.10770000000000013</v>
      </c>
      <c r="P61" s="55">
        <v>-0.33770000000000011</v>
      </c>
      <c r="Q61" s="55">
        <v>-0.69229999999999992</v>
      </c>
      <c r="R61" s="55">
        <v>-0.46229999999999993</v>
      </c>
      <c r="S61" s="55"/>
      <c r="T61" s="82">
        <v>45065</v>
      </c>
      <c r="U61" s="55">
        <v>0.20549999999999979</v>
      </c>
      <c r="V61" s="55">
        <v>-2.4500000000000188E-2</v>
      </c>
      <c r="W61" s="55">
        <v>-1.0054999999999998</v>
      </c>
      <c r="X61" s="55">
        <v>-0.77549999999999986</v>
      </c>
      <c r="Z61" s="82">
        <v>45065</v>
      </c>
      <c r="AA61" s="55">
        <v>0.98070000000000002</v>
      </c>
      <c r="AB61" s="55">
        <v>1.7623</v>
      </c>
      <c r="AC61" s="55">
        <v>2.0754999999999999</v>
      </c>
      <c r="AE61" s="55">
        <v>99.206349206349216</v>
      </c>
      <c r="AF61" s="55">
        <v>96.428571428571431</v>
      </c>
      <c r="AG61" s="55">
        <v>86.904761904761912</v>
      </c>
      <c r="AH61" s="55">
        <v>1.87</v>
      </c>
      <c r="AI61" s="55">
        <v>2.1</v>
      </c>
      <c r="AL61" s="6">
        <v>45065</v>
      </c>
      <c r="AM61" s="55">
        <v>-1.3974599999999999</v>
      </c>
      <c r="AN61" s="55">
        <v>-0.60358500000000004</v>
      </c>
      <c r="AO61" s="55">
        <v>0.36024000000000012</v>
      </c>
    </row>
    <row r="62" spans="2:41" x14ac:dyDescent="0.3">
      <c r="B62" s="82">
        <v>45064</v>
      </c>
      <c r="C62" s="55">
        <v>-1.78</v>
      </c>
      <c r="D62" s="55">
        <v>-2.1</v>
      </c>
      <c r="E62" s="55">
        <v>0.98</v>
      </c>
      <c r="F62" s="55">
        <v>1.3</v>
      </c>
      <c r="G62" s="55"/>
      <c r="H62" s="82">
        <v>45064</v>
      </c>
      <c r="I62" s="55">
        <v>-2.0859999999999999</v>
      </c>
      <c r="J62" s="55">
        <v>-2.4060000000000001</v>
      </c>
      <c r="K62" s="55">
        <v>1.2859999999999998</v>
      </c>
      <c r="L62" s="55">
        <v>1.6060000000000001</v>
      </c>
      <c r="M62" s="55"/>
      <c r="N62" s="82">
        <v>45064</v>
      </c>
      <c r="O62" s="55">
        <v>-0.11890000000000001</v>
      </c>
      <c r="P62" s="55">
        <v>-0.43890000000000007</v>
      </c>
      <c r="Q62" s="55">
        <v>-0.68110000000000004</v>
      </c>
      <c r="R62" s="55">
        <v>-0.36109999999999998</v>
      </c>
      <c r="S62" s="55"/>
      <c r="T62" s="82">
        <v>45064</v>
      </c>
      <c r="U62" s="55">
        <v>0.11589999999999989</v>
      </c>
      <c r="V62" s="55">
        <v>-0.20410000000000017</v>
      </c>
      <c r="W62" s="55">
        <v>-0.91589999999999994</v>
      </c>
      <c r="X62" s="55">
        <v>-0.59589999999999987</v>
      </c>
      <c r="Z62" s="82">
        <v>45064</v>
      </c>
      <c r="AA62" s="55">
        <v>-0.30599999999999999</v>
      </c>
      <c r="AB62" s="55">
        <v>1.6611</v>
      </c>
      <c r="AC62" s="55">
        <v>1.8958999999999999</v>
      </c>
      <c r="AE62" s="55">
        <v>63.492063492063487</v>
      </c>
      <c r="AF62" s="55">
        <v>93.253968253968253</v>
      </c>
      <c r="AG62" s="55">
        <v>73.80952380952381</v>
      </c>
      <c r="AH62" s="55">
        <v>1.78</v>
      </c>
      <c r="AI62" s="55">
        <v>2.1</v>
      </c>
      <c r="AL62" s="6">
        <v>45064</v>
      </c>
      <c r="AM62" s="55">
        <v>-1.4751050000000001</v>
      </c>
      <c r="AN62" s="55">
        <v>-0.63532999999999995</v>
      </c>
      <c r="AO62" s="55">
        <v>0.34869499999999998</v>
      </c>
    </row>
    <row r="63" spans="2:41" x14ac:dyDescent="0.3">
      <c r="B63" s="82">
        <v>45063</v>
      </c>
      <c r="C63" s="55">
        <v>-1.7</v>
      </c>
      <c r="D63" s="55">
        <v>-2.1</v>
      </c>
      <c r="E63" s="55">
        <v>0.89999999999999991</v>
      </c>
      <c r="F63" s="55">
        <v>1.3</v>
      </c>
      <c r="G63" s="55"/>
      <c r="H63" s="82">
        <v>45063</v>
      </c>
      <c r="I63" s="55">
        <v>-1.8268</v>
      </c>
      <c r="J63" s="55">
        <v>-2.2267999999999999</v>
      </c>
      <c r="K63" s="55">
        <v>1.0267999999999999</v>
      </c>
      <c r="L63" s="55">
        <v>1.4267999999999998</v>
      </c>
      <c r="M63" s="55"/>
      <c r="N63" s="82">
        <v>45063</v>
      </c>
      <c r="O63" s="55">
        <v>-4.7699999999999854E-2</v>
      </c>
      <c r="P63" s="55">
        <v>-0.44769999999999999</v>
      </c>
      <c r="Q63" s="55">
        <v>-0.75230000000000019</v>
      </c>
      <c r="R63" s="55">
        <v>-0.35230000000000006</v>
      </c>
      <c r="S63" s="55"/>
      <c r="T63" s="82">
        <v>45063</v>
      </c>
      <c r="U63" s="55">
        <v>0.31580000000000008</v>
      </c>
      <c r="V63" s="55">
        <v>-8.4200000000000053E-2</v>
      </c>
      <c r="W63" s="55">
        <v>-1.1158000000000001</v>
      </c>
      <c r="X63" s="55">
        <v>-0.71579999999999999</v>
      </c>
      <c r="Z63" s="82">
        <v>45063</v>
      </c>
      <c r="AA63" s="55">
        <v>-0.1268</v>
      </c>
      <c r="AB63" s="55">
        <v>1.6523000000000001</v>
      </c>
      <c r="AC63" s="55">
        <v>2.0158</v>
      </c>
      <c r="AE63" s="55">
        <v>73.80952380952381</v>
      </c>
      <c r="AF63" s="55">
        <v>93.253968253968253</v>
      </c>
      <c r="AG63" s="55">
        <v>84.920634920634924</v>
      </c>
      <c r="AH63" s="55">
        <v>1.7</v>
      </c>
      <c r="AI63" s="55">
        <v>2.1</v>
      </c>
      <c r="AL63" s="6">
        <v>45063</v>
      </c>
      <c r="AM63" s="55">
        <v>-1.508265</v>
      </c>
      <c r="AN63" s="55">
        <v>-0.71460000000000012</v>
      </c>
      <c r="AO63" s="55">
        <v>0.34108500000000008</v>
      </c>
    </row>
    <row r="64" spans="2:41" x14ac:dyDescent="0.3">
      <c r="B64" s="82">
        <v>45062</v>
      </c>
      <c r="C64" s="55">
        <v>-1.65</v>
      </c>
      <c r="D64" s="55">
        <v>-2.15</v>
      </c>
      <c r="E64" s="55">
        <v>0.84999999999999987</v>
      </c>
      <c r="F64" s="55">
        <v>1.3499999999999999</v>
      </c>
      <c r="G64" s="55"/>
      <c r="H64" s="82">
        <v>45062</v>
      </c>
      <c r="I64" s="55">
        <v>-1.2343</v>
      </c>
      <c r="J64" s="55">
        <v>-1.7343</v>
      </c>
      <c r="K64" s="55">
        <v>0.43429999999999991</v>
      </c>
      <c r="L64" s="55">
        <v>0.93429999999999991</v>
      </c>
      <c r="M64" s="55"/>
      <c r="N64" s="82">
        <v>45062</v>
      </c>
      <c r="O64" s="55">
        <v>-0.88129999999999986</v>
      </c>
      <c r="P64" s="55">
        <v>-1.3813</v>
      </c>
      <c r="Q64" s="55">
        <v>8.1299999999999817E-2</v>
      </c>
      <c r="R64" s="55">
        <v>0.58129999999999993</v>
      </c>
      <c r="S64" s="55"/>
      <c r="T64" s="82">
        <v>45062</v>
      </c>
      <c r="U64" s="55">
        <v>0.6344000000000003</v>
      </c>
      <c r="V64" s="55">
        <v>0.1344000000000003</v>
      </c>
      <c r="W64" s="55">
        <v>-1.4344000000000003</v>
      </c>
      <c r="X64" s="55">
        <v>-0.93440000000000034</v>
      </c>
      <c r="Z64" s="82">
        <v>45062</v>
      </c>
      <c r="AA64" s="55">
        <v>0.41570000000000001</v>
      </c>
      <c r="AB64" s="55">
        <v>0.76870000000000005</v>
      </c>
      <c r="AC64" s="55">
        <v>2.2844000000000002</v>
      </c>
      <c r="AE64" s="55">
        <v>94.047619047619051</v>
      </c>
      <c r="AF64" s="55">
        <v>43.650793650793652</v>
      </c>
      <c r="AG64" s="55">
        <v>97.222222222222214</v>
      </c>
      <c r="AH64" s="55">
        <v>1.65</v>
      </c>
      <c r="AI64" s="55">
        <v>2.15</v>
      </c>
      <c r="AL64" s="6">
        <v>45062</v>
      </c>
      <c r="AM64" s="55">
        <v>-1.53078</v>
      </c>
      <c r="AN64" s="55">
        <v>-0.78553000000000006</v>
      </c>
      <c r="AO64" s="55">
        <v>0.32682500000000009</v>
      </c>
    </row>
    <row r="65" spans="2:41" x14ac:dyDescent="0.3">
      <c r="B65" s="82">
        <v>45061</v>
      </c>
      <c r="C65" s="55">
        <v>-1.6</v>
      </c>
      <c r="D65" s="55">
        <v>-2.15</v>
      </c>
      <c r="E65" s="55">
        <v>0.8</v>
      </c>
      <c r="F65" s="55">
        <v>1.3499999999999999</v>
      </c>
      <c r="G65" s="55"/>
      <c r="H65" s="82">
        <v>45061</v>
      </c>
      <c r="I65" s="55">
        <v>-1.2715000000000001</v>
      </c>
      <c r="J65" s="55">
        <v>-1.8214999999999999</v>
      </c>
      <c r="K65" s="55">
        <v>0.47150000000000003</v>
      </c>
      <c r="L65" s="55">
        <v>1.0214999999999999</v>
      </c>
      <c r="M65" s="55"/>
      <c r="N65" s="82">
        <v>45061</v>
      </c>
      <c r="O65" s="55">
        <v>-0.59889999999999999</v>
      </c>
      <c r="P65" s="55">
        <v>-1.1488999999999998</v>
      </c>
      <c r="Q65" s="55">
        <v>-0.20110000000000006</v>
      </c>
      <c r="R65" s="55">
        <v>0.34889999999999977</v>
      </c>
      <c r="S65" s="55"/>
      <c r="T65" s="82">
        <v>45061</v>
      </c>
      <c r="U65" s="55">
        <v>0.3516999999999999</v>
      </c>
      <c r="V65" s="55">
        <v>-0.19829999999999992</v>
      </c>
      <c r="W65" s="55">
        <v>-1.1516999999999999</v>
      </c>
      <c r="X65" s="55">
        <v>-0.60170000000000012</v>
      </c>
      <c r="Z65" s="82">
        <v>45061</v>
      </c>
      <c r="AA65" s="55">
        <v>0.32850000000000001</v>
      </c>
      <c r="AB65" s="55">
        <v>1.0011000000000001</v>
      </c>
      <c r="AC65" s="55">
        <v>1.9517</v>
      </c>
      <c r="AE65" s="55">
        <v>93.650793650793645</v>
      </c>
      <c r="AF65" s="55">
        <v>63.888888888888893</v>
      </c>
      <c r="AG65" s="55">
        <v>81.349206349206355</v>
      </c>
      <c r="AH65" s="55">
        <v>1.6</v>
      </c>
      <c r="AI65" s="55">
        <v>2.15</v>
      </c>
      <c r="AL65" s="6">
        <v>45061</v>
      </c>
      <c r="AM65" s="55">
        <v>-1.5664100000000001</v>
      </c>
      <c r="AN65" s="55">
        <v>-0.80282999999999993</v>
      </c>
      <c r="AO65" s="55">
        <v>0.30248499999999989</v>
      </c>
    </row>
    <row r="66" spans="2:41" x14ac:dyDescent="0.3">
      <c r="B66" s="82">
        <v>45058</v>
      </c>
      <c r="C66" s="55">
        <v>-1.81</v>
      </c>
      <c r="D66" s="55">
        <v>-2.1</v>
      </c>
      <c r="E66" s="55">
        <v>1.01</v>
      </c>
      <c r="F66" s="55">
        <v>1.3</v>
      </c>
      <c r="G66" s="55"/>
      <c r="H66" s="82">
        <v>45058</v>
      </c>
      <c r="I66" s="55">
        <v>-1.5706</v>
      </c>
      <c r="J66" s="55">
        <v>-1.8606</v>
      </c>
      <c r="K66" s="55">
        <v>0.77059999999999995</v>
      </c>
      <c r="L66" s="55">
        <v>1.0606</v>
      </c>
      <c r="M66" s="55"/>
      <c r="N66" s="82">
        <v>45058</v>
      </c>
      <c r="O66" s="55">
        <v>-1.1040000000000001</v>
      </c>
      <c r="P66" s="55">
        <v>-1.3940000000000001</v>
      </c>
      <c r="Q66" s="55">
        <v>0.30400000000000005</v>
      </c>
      <c r="R66" s="55">
        <v>0.59400000000000008</v>
      </c>
      <c r="S66" s="55"/>
      <c r="T66" s="82">
        <v>45058</v>
      </c>
      <c r="U66" s="55">
        <v>0.48959999999999981</v>
      </c>
      <c r="V66" s="55">
        <v>0.19959999999999978</v>
      </c>
      <c r="W66" s="55">
        <v>-1.2895999999999999</v>
      </c>
      <c r="X66" s="55">
        <v>-0.99959999999999982</v>
      </c>
      <c r="Z66" s="82">
        <v>45058</v>
      </c>
      <c r="AA66" s="55">
        <v>0.2394</v>
      </c>
      <c r="AB66" s="55">
        <v>0.70599999999999996</v>
      </c>
      <c r="AC66" s="55">
        <v>2.2995999999999999</v>
      </c>
      <c r="AE66" s="55">
        <v>89.285714285714292</v>
      </c>
      <c r="AF66" s="55">
        <v>38.095238095238088</v>
      </c>
      <c r="AG66" s="55">
        <v>97.61904761904762</v>
      </c>
      <c r="AH66" s="55">
        <v>1.81</v>
      </c>
      <c r="AI66" s="55">
        <v>2.1</v>
      </c>
      <c r="AL66" s="6">
        <v>45058</v>
      </c>
      <c r="AM66" s="55">
        <v>-1.5895550000000001</v>
      </c>
      <c r="AN66" s="55">
        <v>-0.83026</v>
      </c>
      <c r="AO66" s="55">
        <v>0.29576500000000011</v>
      </c>
    </row>
    <row r="67" spans="2:41" x14ac:dyDescent="0.3">
      <c r="B67" s="82">
        <v>45057</v>
      </c>
      <c r="C67" s="55">
        <v>-1.6</v>
      </c>
      <c r="D67" s="55">
        <v>-2.1</v>
      </c>
      <c r="E67" s="55">
        <v>0.8</v>
      </c>
      <c r="F67" s="55">
        <v>1.3</v>
      </c>
      <c r="G67" s="55"/>
      <c r="H67" s="82">
        <v>45057</v>
      </c>
      <c r="I67" s="55">
        <v>-0.53130000000000011</v>
      </c>
      <c r="J67" s="55">
        <v>-1.0313000000000001</v>
      </c>
      <c r="K67" s="55">
        <v>-0.26869999999999994</v>
      </c>
      <c r="L67" s="55">
        <v>0.23130000000000006</v>
      </c>
      <c r="M67" s="55"/>
      <c r="N67" s="82">
        <v>45057</v>
      </c>
      <c r="O67" s="55">
        <v>-0.62880000000000014</v>
      </c>
      <c r="P67" s="55">
        <v>-1.1288</v>
      </c>
      <c r="Q67" s="55">
        <v>-0.17119999999999991</v>
      </c>
      <c r="R67" s="55">
        <v>0.32879999999999998</v>
      </c>
      <c r="S67" s="55"/>
      <c r="T67" s="82">
        <v>45057</v>
      </c>
      <c r="U67" s="55">
        <v>0.66230000000000011</v>
      </c>
      <c r="V67" s="55">
        <v>0.16230000000000011</v>
      </c>
      <c r="W67" s="55">
        <v>-1.4623000000000002</v>
      </c>
      <c r="X67" s="55">
        <v>-0.96230000000000016</v>
      </c>
      <c r="Z67" s="82">
        <v>45057</v>
      </c>
      <c r="AA67" s="55">
        <v>1.0687</v>
      </c>
      <c r="AB67" s="55">
        <v>0.97119999999999995</v>
      </c>
      <c r="AC67" s="55">
        <v>2.2623000000000002</v>
      </c>
      <c r="AE67" s="55">
        <v>100</v>
      </c>
      <c r="AF67" s="55">
        <v>60.317460317460323</v>
      </c>
      <c r="AG67" s="55">
        <v>97.222222222222214</v>
      </c>
      <c r="AH67" s="55">
        <v>1.6</v>
      </c>
      <c r="AI67" s="55">
        <v>2.1</v>
      </c>
      <c r="AL67" s="6">
        <v>45057</v>
      </c>
      <c r="AM67" s="55">
        <v>-1.5988849999999999</v>
      </c>
      <c r="AN67" s="55">
        <v>-0.80140500000000015</v>
      </c>
      <c r="AO67" s="55">
        <v>0.28019499999999969</v>
      </c>
    </row>
    <row r="68" spans="2:41" x14ac:dyDescent="0.3">
      <c r="B68" s="82">
        <v>45056</v>
      </c>
      <c r="C68" s="55">
        <v>-1.85</v>
      </c>
      <c r="D68" s="55">
        <v>-2.15</v>
      </c>
      <c r="E68" s="55">
        <v>1.05</v>
      </c>
      <c r="F68" s="55">
        <v>1.3499999999999999</v>
      </c>
      <c r="G68" s="55"/>
      <c r="H68" s="82">
        <v>45056</v>
      </c>
      <c r="I68" s="55">
        <v>-0.82430000000000003</v>
      </c>
      <c r="J68" s="55">
        <v>-1.1242999999999999</v>
      </c>
      <c r="K68" s="55">
        <v>2.4299999999999988E-2</v>
      </c>
      <c r="L68" s="55">
        <v>0.32429999999999981</v>
      </c>
      <c r="M68" s="55"/>
      <c r="N68" s="82">
        <v>45056</v>
      </c>
      <c r="O68" s="55">
        <v>-0.28530000000000011</v>
      </c>
      <c r="P68" s="55">
        <v>-0.58529999999999993</v>
      </c>
      <c r="Q68" s="55">
        <v>-0.51469999999999994</v>
      </c>
      <c r="R68" s="55">
        <v>-0.21470000000000011</v>
      </c>
      <c r="S68" s="55"/>
      <c r="T68" s="82">
        <v>45056</v>
      </c>
      <c r="U68" s="55">
        <v>0.5585</v>
      </c>
      <c r="V68" s="55">
        <v>0.25850000000000017</v>
      </c>
      <c r="W68" s="55">
        <v>-1.3585</v>
      </c>
      <c r="X68" s="55">
        <v>-1.0585000000000002</v>
      </c>
      <c r="Z68" s="82">
        <v>45056</v>
      </c>
      <c r="AA68" s="55">
        <v>1.0257000000000001</v>
      </c>
      <c r="AB68" s="55">
        <v>1.5647</v>
      </c>
      <c r="AC68" s="55">
        <v>2.4085000000000001</v>
      </c>
      <c r="AE68" s="55">
        <v>100</v>
      </c>
      <c r="AF68" s="55">
        <v>90.079365079365076</v>
      </c>
      <c r="AG68" s="55">
        <v>99.603174603174608</v>
      </c>
      <c r="AH68" s="55">
        <v>1.85</v>
      </c>
      <c r="AI68" s="55">
        <v>2.15</v>
      </c>
      <c r="AL68" s="6">
        <v>45056</v>
      </c>
      <c r="AM68" s="55">
        <v>-1.67215</v>
      </c>
      <c r="AN68" s="55">
        <v>-0.7911999999999999</v>
      </c>
      <c r="AO68" s="55">
        <v>0.25470000000000009</v>
      </c>
    </row>
    <row r="69" spans="2:41" x14ac:dyDescent="0.3">
      <c r="B69" s="82"/>
      <c r="C69" s="55"/>
      <c r="D69" s="55"/>
      <c r="E69" s="55"/>
      <c r="F69" s="55"/>
      <c r="G69" s="55"/>
      <c r="H69" s="82">
        <v>45055</v>
      </c>
      <c r="I69" s="55">
        <v>-0.92460000000000009</v>
      </c>
      <c r="J69" s="55">
        <v>-1.2245999999999999</v>
      </c>
      <c r="K69" s="55">
        <v>0.12460000000000004</v>
      </c>
      <c r="L69" s="55">
        <v>0.42459999999999987</v>
      </c>
      <c r="M69" s="55"/>
      <c r="N69" s="82">
        <v>45055</v>
      </c>
      <c r="O69" s="55">
        <v>-0.65400000000000014</v>
      </c>
      <c r="P69" s="55">
        <v>-0.95399999999999996</v>
      </c>
      <c r="Q69" s="55">
        <v>-0.14599999999999991</v>
      </c>
      <c r="R69" s="55">
        <v>0.15399999999999991</v>
      </c>
      <c r="S69" s="55"/>
      <c r="T69" s="82">
        <v>45055</v>
      </c>
      <c r="U69" s="55">
        <v>0.5354000000000001</v>
      </c>
      <c r="V69" s="55">
        <v>0.23540000000000028</v>
      </c>
      <c r="W69" s="55">
        <v>-1.3354000000000001</v>
      </c>
      <c r="X69" s="55">
        <v>-1.0354000000000003</v>
      </c>
      <c r="Z69" s="82">
        <v>45055</v>
      </c>
      <c r="AA69" s="55">
        <v>0.9254</v>
      </c>
      <c r="AB69" s="55">
        <v>1.196</v>
      </c>
      <c r="AC69" s="55">
        <v>2.3854000000000002</v>
      </c>
      <c r="AE69" s="55">
        <v>99.206349206349216</v>
      </c>
      <c r="AF69" s="55">
        <v>77.38095238095238</v>
      </c>
      <c r="AG69" s="55">
        <v>99.603174603174608</v>
      </c>
      <c r="AH69" s="55">
        <v>1.85</v>
      </c>
      <c r="AI69" s="55">
        <v>2.15</v>
      </c>
      <c r="AL69" s="6">
        <v>45055</v>
      </c>
      <c r="AM69" s="55">
        <v>-1.7038150000000001</v>
      </c>
      <c r="AN69" s="55">
        <v>-0.77075500000000008</v>
      </c>
      <c r="AO69" s="55">
        <v>0.26186500000000001</v>
      </c>
    </row>
    <row r="70" spans="2:41" x14ac:dyDescent="0.3">
      <c r="B70" s="82"/>
      <c r="C70" s="55"/>
      <c r="D70" s="55"/>
      <c r="E70" s="55"/>
      <c r="F70" s="55"/>
      <c r="G70" s="55"/>
      <c r="H70" s="82">
        <v>45054</v>
      </c>
      <c r="I70" s="55">
        <v>-0.98909999999999987</v>
      </c>
      <c r="J70" s="55">
        <v>-1.5891</v>
      </c>
      <c r="K70" s="55">
        <v>0.18909999999999982</v>
      </c>
      <c r="L70" s="55">
        <v>0.78909999999999991</v>
      </c>
      <c r="M70" s="55"/>
      <c r="N70" s="82">
        <v>45054</v>
      </c>
      <c r="O70" s="55">
        <v>-0.40029999999999988</v>
      </c>
      <c r="P70" s="55">
        <v>-1.0003</v>
      </c>
      <c r="Q70" s="55">
        <v>-0.39970000000000017</v>
      </c>
      <c r="R70" s="55">
        <v>0.20029999999999992</v>
      </c>
      <c r="S70" s="55"/>
      <c r="T70" s="82">
        <v>45054</v>
      </c>
      <c r="U70" s="55">
        <v>0.67030000000000012</v>
      </c>
      <c r="V70" s="55">
        <v>7.0300000000000029E-2</v>
      </c>
      <c r="W70" s="55">
        <v>-1.4703000000000002</v>
      </c>
      <c r="X70" s="55">
        <v>-0.87030000000000007</v>
      </c>
      <c r="Z70" s="82">
        <v>45054</v>
      </c>
      <c r="AA70" s="55">
        <v>0.66090000000000004</v>
      </c>
      <c r="AB70" s="55">
        <v>1.2497</v>
      </c>
      <c r="AC70" s="55">
        <v>2.3203</v>
      </c>
      <c r="AE70" s="55">
        <v>98.412698412698404</v>
      </c>
      <c r="AF70" s="55">
        <v>79.365079365079367</v>
      </c>
      <c r="AG70" s="55">
        <v>98.80952380952381</v>
      </c>
      <c r="AH70" s="55">
        <v>1.65</v>
      </c>
      <c r="AI70" s="55">
        <v>2.25</v>
      </c>
      <c r="AL70" s="6">
        <v>45054</v>
      </c>
      <c r="AM70" s="55">
        <v>-1.78799</v>
      </c>
      <c r="AN70" s="55">
        <v>-0.78572499999999978</v>
      </c>
      <c r="AO70" s="55">
        <v>0.23369999999999999</v>
      </c>
    </row>
    <row r="71" spans="2:41" x14ac:dyDescent="0.3">
      <c r="B71" s="82"/>
      <c r="C71" s="55"/>
      <c r="D71" s="55"/>
      <c r="E71" s="55"/>
      <c r="F71" s="55"/>
      <c r="G71" s="55"/>
      <c r="H71" s="82">
        <v>45051</v>
      </c>
      <c r="I71" s="55">
        <v>-0.42449999999999988</v>
      </c>
      <c r="J71" s="55">
        <v>-1.0245</v>
      </c>
      <c r="K71" s="55">
        <v>-0.37550000000000017</v>
      </c>
      <c r="L71" s="55">
        <v>0.22449999999999992</v>
      </c>
      <c r="M71" s="55"/>
      <c r="N71" s="82">
        <v>45051</v>
      </c>
      <c r="O71" s="55">
        <v>0.23460000000000014</v>
      </c>
      <c r="P71" s="55">
        <v>-0.36539999999999995</v>
      </c>
      <c r="Q71" s="55">
        <v>-1.0346000000000002</v>
      </c>
      <c r="R71" s="55">
        <v>-0.4346000000000001</v>
      </c>
      <c r="S71" s="55"/>
      <c r="T71" s="82">
        <v>45051</v>
      </c>
      <c r="U71" s="55">
        <v>1.1531000000000002</v>
      </c>
      <c r="V71" s="55">
        <v>0.55310000000000015</v>
      </c>
      <c r="W71" s="55">
        <v>-1.9531000000000003</v>
      </c>
      <c r="X71" s="55">
        <v>-1.3531000000000002</v>
      </c>
      <c r="Z71" s="82">
        <v>45051</v>
      </c>
      <c r="AA71" s="55">
        <v>0.97550000000000003</v>
      </c>
      <c r="AB71" s="55">
        <v>1.6346000000000001</v>
      </c>
      <c r="AC71" s="55">
        <v>2.5531000000000001</v>
      </c>
      <c r="AE71" s="55">
        <v>99.603174603174608</v>
      </c>
      <c r="AF71" s="55">
        <v>91.269841269841265</v>
      </c>
      <c r="AG71" s="55">
        <v>100</v>
      </c>
      <c r="AH71" s="55">
        <v>1.4</v>
      </c>
      <c r="AI71" s="55">
        <v>2</v>
      </c>
      <c r="AL71" s="6">
        <v>45051</v>
      </c>
      <c r="AM71" s="55">
        <v>-1.87713</v>
      </c>
      <c r="AN71" s="55">
        <v>-0.85869499999999999</v>
      </c>
      <c r="AO71" s="55">
        <v>0.18647000000000011</v>
      </c>
    </row>
    <row r="72" spans="2:41" x14ac:dyDescent="0.3">
      <c r="B72" s="82"/>
      <c r="C72" s="55"/>
      <c r="D72" s="55"/>
      <c r="E72" s="55"/>
      <c r="F72" s="55"/>
      <c r="G72" s="55"/>
      <c r="H72" s="82">
        <v>45050</v>
      </c>
      <c r="I72" s="55">
        <v>-1.6555</v>
      </c>
      <c r="J72" s="55">
        <v>-1.5755000000000001</v>
      </c>
      <c r="K72" s="55">
        <v>0.85549999999999993</v>
      </c>
      <c r="L72" s="55">
        <v>0.77550000000000008</v>
      </c>
      <c r="M72" s="55"/>
      <c r="N72" s="82">
        <v>45050</v>
      </c>
      <c r="O72" s="55">
        <v>-1.2204999999999999</v>
      </c>
      <c r="P72" s="55">
        <v>-1.1405000000000001</v>
      </c>
      <c r="Q72" s="55">
        <v>0.42049999999999987</v>
      </c>
      <c r="R72" s="55">
        <v>0.34050000000000002</v>
      </c>
      <c r="S72" s="55"/>
      <c r="T72" s="82">
        <v>45050</v>
      </c>
      <c r="U72" s="55">
        <v>0.17399999999999993</v>
      </c>
      <c r="V72" s="55">
        <v>0.25399999999999978</v>
      </c>
      <c r="W72" s="55">
        <v>-0.97399999999999998</v>
      </c>
      <c r="X72" s="55">
        <v>-1.0539999999999998</v>
      </c>
      <c r="Z72" s="82">
        <v>45050</v>
      </c>
      <c r="AA72" s="55">
        <v>0.2445</v>
      </c>
      <c r="AB72" s="55">
        <v>0.67949999999999999</v>
      </c>
      <c r="AC72" s="55">
        <v>2.0739999999999998</v>
      </c>
      <c r="AE72" s="55">
        <v>91.666666666666657</v>
      </c>
      <c r="AF72" s="55">
        <v>36.507936507936513</v>
      </c>
      <c r="AG72" s="55">
        <v>87.698412698412696</v>
      </c>
      <c r="AH72" s="55">
        <v>1.9</v>
      </c>
      <c r="AI72" s="55">
        <v>1.82</v>
      </c>
      <c r="AL72" s="6">
        <v>45050</v>
      </c>
      <c r="AM72" s="55">
        <v>-1.9788699999999999</v>
      </c>
      <c r="AN72" s="55">
        <v>-0.94118500000000016</v>
      </c>
      <c r="AO72" s="55">
        <v>0.13423499999999991</v>
      </c>
    </row>
    <row r="73" spans="2:41" x14ac:dyDescent="0.3">
      <c r="B73" s="82"/>
      <c r="C73" s="55"/>
      <c r="D73" s="55"/>
      <c r="E73" s="55"/>
      <c r="F73" s="55"/>
      <c r="G73" s="55"/>
      <c r="H73" s="82">
        <v>45044</v>
      </c>
      <c r="I73" s="55">
        <v>-1.8692</v>
      </c>
      <c r="J73" s="55">
        <v>-2.4691999999999998</v>
      </c>
      <c r="K73" s="55">
        <v>1.0691999999999999</v>
      </c>
      <c r="L73" s="55">
        <v>1.6691999999999998</v>
      </c>
      <c r="M73" s="55"/>
      <c r="N73" s="82">
        <v>45044</v>
      </c>
      <c r="O73" s="55">
        <v>-0.91199999999999992</v>
      </c>
      <c r="P73" s="55">
        <v>-1.512</v>
      </c>
      <c r="Q73" s="55">
        <v>0.11199999999999988</v>
      </c>
      <c r="R73" s="55">
        <v>0.71199999999999997</v>
      </c>
      <c r="S73" s="55"/>
      <c r="T73" s="82">
        <v>45044</v>
      </c>
      <c r="U73" s="55">
        <v>0.10159999999999991</v>
      </c>
      <c r="V73" s="55">
        <v>-0.49840000000000018</v>
      </c>
      <c r="W73" s="55">
        <v>-0.90159999999999996</v>
      </c>
      <c r="X73" s="55">
        <v>-0.30159999999999987</v>
      </c>
      <c r="Z73" s="82">
        <v>45044</v>
      </c>
      <c r="AA73" s="55">
        <v>3.0800000000000001E-2</v>
      </c>
      <c r="AB73" s="55">
        <v>0.98799999999999999</v>
      </c>
      <c r="AC73" s="55">
        <v>2.0015999999999998</v>
      </c>
      <c r="AE73" s="55">
        <v>84.920634920634924</v>
      </c>
      <c r="AF73" s="55">
        <v>61.904761904761912</v>
      </c>
      <c r="AG73" s="55">
        <v>84.126984126984127</v>
      </c>
      <c r="AH73" s="55">
        <v>1.9</v>
      </c>
      <c r="AI73" s="55">
        <v>2.5</v>
      </c>
      <c r="AL73" s="6">
        <v>45044</v>
      </c>
      <c r="AM73" s="55">
        <v>-1.966675</v>
      </c>
      <c r="AN73" s="55">
        <v>-0.91204499999999999</v>
      </c>
      <c r="AO73" s="55">
        <v>0.15845999999999999</v>
      </c>
    </row>
    <row r="74" spans="2:41" x14ac:dyDescent="0.3">
      <c r="B74" s="82"/>
      <c r="C74" s="55"/>
      <c r="D74" s="55"/>
      <c r="E74" s="55"/>
      <c r="F74" s="55"/>
      <c r="G74" s="55"/>
      <c r="H74" s="82">
        <v>45043</v>
      </c>
      <c r="I74" s="55">
        <v>-1.4723000000000002</v>
      </c>
      <c r="J74" s="55">
        <v>-1.7223000000000002</v>
      </c>
      <c r="K74" s="55">
        <v>0.67230000000000012</v>
      </c>
      <c r="L74" s="55">
        <v>0.92230000000000012</v>
      </c>
      <c r="M74" s="55"/>
      <c r="N74" s="82">
        <v>45043</v>
      </c>
      <c r="O74" s="55">
        <v>-0.95480000000000009</v>
      </c>
      <c r="P74" s="55">
        <v>-1.2048000000000001</v>
      </c>
      <c r="Q74" s="55">
        <v>0.15480000000000005</v>
      </c>
      <c r="R74" s="55">
        <v>0.40480000000000005</v>
      </c>
      <c r="S74" s="55"/>
      <c r="T74" s="82">
        <v>45043</v>
      </c>
      <c r="U74" s="55">
        <v>-0.22940000000000005</v>
      </c>
      <c r="V74" s="55">
        <v>-0.47940000000000005</v>
      </c>
      <c r="W74" s="55">
        <v>-0.5706</v>
      </c>
      <c r="X74" s="55">
        <v>-0.3206</v>
      </c>
      <c r="Z74" s="82">
        <v>45043</v>
      </c>
      <c r="AA74" s="55">
        <v>0.77769999999999995</v>
      </c>
      <c r="AB74" s="55">
        <v>1.2951999999999999</v>
      </c>
      <c r="AC74" s="55">
        <v>2.0206</v>
      </c>
      <c r="AE74" s="55">
        <v>99.603174603174608</v>
      </c>
      <c r="AF74" s="55">
        <v>80.158730158730165</v>
      </c>
      <c r="AG74" s="55">
        <v>85.714285714285708</v>
      </c>
      <c r="AH74" s="55">
        <v>2.25</v>
      </c>
      <c r="AI74" s="55">
        <v>2.5</v>
      </c>
      <c r="AL74" s="6">
        <v>45043</v>
      </c>
      <c r="AM74" s="55">
        <v>-1.9912049999999999</v>
      </c>
      <c r="AN74" s="55">
        <v>-0.93473500000000009</v>
      </c>
      <c r="AO74" s="55">
        <v>0.15201500000000001</v>
      </c>
    </row>
    <row r="75" spans="2:41" x14ac:dyDescent="0.3">
      <c r="B75" s="82"/>
      <c r="C75" s="55"/>
      <c r="D75" s="55"/>
      <c r="E75" s="55"/>
      <c r="F75" s="55"/>
      <c r="G75" s="55"/>
      <c r="H75" s="82">
        <v>45042</v>
      </c>
      <c r="I75" s="55">
        <v>-1.0303</v>
      </c>
      <c r="J75" s="55">
        <v>-2.0303</v>
      </c>
      <c r="K75" s="55">
        <v>0.23029999999999995</v>
      </c>
      <c r="L75" s="55">
        <v>1.2302999999999999</v>
      </c>
      <c r="M75" s="55"/>
      <c r="N75" s="82">
        <v>45042</v>
      </c>
      <c r="O75" s="55">
        <v>-0.38579999999999992</v>
      </c>
      <c r="P75" s="55">
        <v>-1.3857999999999999</v>
      </c>
      <c r="Q75" s="55">
        <v>-0.41420000000000012</v>
      </c>
      <c r="R75" s="55">
        <v>0.58579999999999988</v>
      </c>
      <c r="S75" s="55"/>
      <c r="T75" s="82">
        <v>45042</v>
      </c>
      <c r="U75" s="55">
        <v>0.69689999999999985</v>
      </c>
      <c r="V75" s="55">
        <v>-0.30310000000000015</v>
      </c>
      <c r="W75" s="55">
        <v>-1.4968999999999999</v>
      </c>
      <c r="X75" s="55">
        <v>-0.4968999999999999</v>
      </c>
      <c r="Z75" s="82">
        <v>45042</v>
      </c>
      <c r="AA75" s="55">
        <v>0.46970000000000001</v>
      </c>
      <c r="AB75" s="55">
        <v>1.1142000000000001</v>
      </c>
      <c r="AC75" s="55">
        <v>2.1968999999999999</v>
      </c>
      <c r="AE75" s="55">
        <v>98.412698412698404</v>
      </c>
      <c r="AF75" s="55">
        <v>73.015873015873012</v>
      </c>
      <c r="AG75" s="55">
        <v>94.047619047619051</v>
      </c>
      <c r="AH75" s="55">
        <v>1.5</v>
      </c>
      <c r="AI75" s="55">
        <v>2.5</v>
      </c>
      <c r="AL75" s="6">
        <v>45042</v>
      </c>
      <c r="AM75" s="55">
        <v>-2.0394100000000002</v>
      </c>
      <c r="AN75" s="55">
        <v>-0.9226700000000001</v>
      </c>
      <c r="AO75" s="55">
        <v>0.15227500000000019</v>
      </c>
    </row>
    <row r="76" spans="2:41" x14ac:dyDescent="0.3">
      <c r="B76" s="82"/>
      <c r="C76" s="55"/>
      <c r="D76" s="55"/>
      <c r="E76" s="55"/>
      <c r="F76" s="55"/>
      <c r="G76" s="55"/>
      <c r="H76" s="82">
        <v>45041</v>
      </c>
      <c r="I76" s="55">
        <v>-1.6116999999999999</v>
      </c>
      <c r="J76" s="55">
        <v>-2.0617000000000001</v>
      </c>
      <c r="K76" s="55">
        <v>0.81169999999999987</v>
      </c>
      <c r="L76" s="55">
        <v>1.2617</v>
      </c>
      <c r="M76" s="55"/>
      <c r="N76" s="82">
        <v>45041</v>
      </c>
      <c r="O76" s="55">
        <v>-1.0006999999999999</v>
      </c>
      <c r="P76" s="55">
        <v>-1.4507000000000001</v>
      </c>
      <c r="Q76" s="55">
        <v>0.20069999999999988</v>
      </c>
      <c r="R76" s="55">
        <v>0.65070000000000006</v>
      </c>
      <c r="S76" s="55"/>
      <c r="T76" s="82">
        <v>45041</v>
      </c>
      <c r="U76" s="55">
        <v>0.10860000000000003</v>
      </c>
      <c r="V76" s="55">
        <v>-0.34140000000000015</v>
      </c>
      <c r="W76" s="55">
        <v>-0.90860000000000007</v>
      </c>
      <c r="X76" s="55">
        <v>-0.4585999999999999</v>
      </c>
      <c r="Z76" s="82">
        <v>45041</v>
      </c>
      <c r="AA76" s="55">
        <v>0.43830000000000002</v>
      </c>
      <c r="AB76" s="55">
        <v>1.0492999999999999</v>
      </c>
      <c r="AC76" s="55">
        <v>2.1585999999999999</v>
      </c>
      <c r="AE76" s="55">
        <v>97.61904761904762</v>
      </c>
      <c r="AF76" s="55">
        <v>67.857142857142861</v>
      </c>
      <c r="AG76" s="55">
        <v>90.873015873015873</v>
      </c>
      <c r="AH76" s="55">
        <v>2.0499999999999998</v>
      </c>
      <c r="AI76" s="55">
        <v>2.5</v>
      </c>
      <c r="AL76" s="6">
        <v>45041</v>
      </c>
      <c r="AM76" s="55">
        <v>-2.0827049999999998</v>
      </c>
      <c r="AN76" s="55">
        <v>-0.92200499999999996</v>
      </c>
      <c r="AO76" s="55">
        <v>0.1218349999999999</v>
      </c>
    </row>
    <row r="77" spans="2:41" x14ac:dyDescent="0.3">
      <c r="B77" s="82"/>
      <c r="C77" s="55"/>
      <c r="D77" s="55"/>
      <c r="E77" s="55"/>
      <c r="F77" s="55"/>
      <c r="G77" s="55"/>
      <c r="H77" s="82">
        <v>45040</v>
      </c>
      <c r="I77" s="55">
        <v>-1.8151000000000002</v>
      </c>
      <c r="J77" s="55">
        <v>-1.8651</v>
      </c>
      <c r="K77" s="55">
        <v>1.0151000000000001</v>
      </c>
      <c r="L77" s="55">
        <v>1.0650999999999999</v>
      </c>
      <c r="M77" s="55"/>
      <c r="N77" s="82">
        <v>45040</v>
      </c>
      <c r="O77" s="55">
        <v>-1.2198000000000002</v>
      </c>
      <c r="P77" s="55">
        <v>-1.2698</v>
      </c>
      <c r="Q77" s="55">
        <v>0.41980000000000017</v>
      </c>
      <c r="R77" s="55">
        <v>0.4698</v>
      </c>
      <c r="S77" s="55"/>
      <c r="T77" s="82">
        <v>45040</v>
      </c>
      <c r="U77" s="55">
        <v>-0.12670000000000003</v>
      </c>
      <c r="V77" s="55">
        <v>-0.17669999999999986</v>
      </c>
      <c r="W77" s="55">
        <v>-0.67330000000000001</v>
      </c>
      <c r="X77" s="55">
        <v>-0.62330000000000019</v>
      </c>
      <c r="Z77" s="82">
        <v>45040</v>
      </c>
      <c r="AA77" s="55">
        <v>0.63490000000000002</v>
      </c>
      <c r="AB77" s="55">
        <v>1.2302</v>
      </c>
      <c r="AC77" s="55">
        <v>2.3233000000000001</v>
      </c>
      <c r="AE77" s="55">
        <v>99.206349206349216</v>
      </c>
      <c r="AF77" s="55">
        <v>76.984126984126988</v>
      </c>
      <c r="AG77" s="55">
        <v>98.412698412698404</v>
      </c>
      <c r="AH77" s="55">
        <v>2.4500000000000002</v>
      </c>
      <c r="AI77" s="55">
        <v>2.5</v>
      </c>
      <c r="AL77" s="6">
        <v>45040</v>
      </c>
      <c r="AM77" s="55">
        <v>-2.1253600000000001</v>
      </c>
      <c r="AN77" s="55">
        <v>-0.91656499999999985</v>
      </c>
      <c r="AO77" s="55">
        <v>9.7570000000000157E-2</v>
      </c>
    </row>
    <row r="78" spans="2:41" x14ac:dyDescent="0.3">
      <c r="B78" s="82"/>
      <c r="C78" s="55"/>
      <c r="D78" s="55"/>
      <c r="E78" s="55"/>
      <c r="F78" s="55"/>
      <c r="G78" s="55"/>
      <c r="H78" s="82">
        <v>45037</v>
      </c>
      <c r="I78" s="55">
        <v>-1.6581000000000001</v>
      </c>
      <c r="J78" s="55">
        <v>-2.0581</v>
      </c>
      <c r="K78" s="55">
        <v>0.85810000000000008</v>
      </c>
      <c r="L78" s="55">
        <v>1.2581</v>
      </c>
      <c r="M78" s="55"/>
      <c r="N78" s="82">
        <v>45037</v>
      </c>
      <c r="O78" s="55">
        <v>-0.87460000000000004</v>
      </c>
      <c r="P78" s="55">
        <v>-1.2746</v>
      </c>
      <c r="Q78" s="55">
        <v>7.46E-2</v>
      </c>
      <c r="R78" s="55">
        <v>0.47459999999999991</v>
      </c>
      <c r="S78" s="55"/>
      <c r="T78" s="82">
        <v>45037</v>
      </c>
      <c r="U78" s="55">
        <v>0.2235999999999998</v>
      </c>
      <c r="V78" s="55">
        <v>-0.17640000000000011</v>
      </c>
      <c r="W78" s="55">
        <v>-1.0235999999999998</v>
      </c>
      <c r="X78" s="55">
        <v>-0.62359999999999993</v>
      </c>
      <c r="Z78" s="82">
        <v>45037</v>
      </c>
      <c r="AA78" s="55">
        <v>0.44190000000000002</v>
      </c>
      <c r="AB78" s="55">
        <v>1.2254</v>
      </c>
      <c r="AC78" s="55">
        <v>2.3235999999999999</v>
      </c>
      <c r="AE78" s="55">
        <v>98.412698412698404</v>
      </c>
      <c r="AF78" s="55">
        <v>76.587301587301596</v>
      </c>
      <c r="AG78" s="55">
        <v>98.80952380952381</v>
      </c>
      <c r="AH78" s="55">
        <v>2.1</v>
      </c>
      <c r="AI78" s="55">
        <v>2.5</v>
      </c>
      <c r="AL78" s="6">
        <v>45037</v>
      </c>
      <c r="AM78" s="55">
        <v>-2.1309749999999998</v>
      </c>
      <c r="AN78" s="55">
        <v>-0.86641000000000012</v>
      </c>
      <c r="AO78" s="55">
        <v>0.12231499999999999</v>
      </c>
    </row>
    <row r="79" spans="2:41" x14ac:dyDescent="0.3">
      <c r="B79" s="82"/>
      <c r="C79" s="55"/>
      <c r="D79" s="55"/>
      <c r="E79" s="55"/>
      <c r="F79" s="55"/>
      <c r="G79" s="55"/>
      <c r="H79" s="82">
        <v>45036</v>
      </c>
      <c r="I79" s="55">
        <v>-2.5927000000000002</v>
      </c>
      <c r="J79" s="55">
        <v>-2.7427000000000001</v>
      </c>
      <c r="K79" s="55">
        <v>1.7927000000000002</v>
      </c>
      <c r="L79" s="55">
        <v>1.9427000000000001</v>
      </c>
      <c r="M79" s="55"/>
      <c r="N79" s="82">
        <v>45036</v>
      </c>
      <c r="O79" s="55">
        <v>-0.83030000000000026</v>
      </c>
      <c r="P79" s="55">
        <v>-0.98030000000000017</v>
      </c>
      <c r="Q79" s="55">
        <v>3.0300000000000216E-2</v>
      </c>
      <c r="R79" s="55">
        <v>0.18030000000000013</v>
      </c>
      <c r="S79" s="55"/>
      <c r="T79" s="82">
        <v>45036</v>
      </c>
      <c r="U79" s="55">
        <v>-2.0600000000000396E-2</v>
      </c>
      <c r="V79" s="55">
        <v>-0.17060000000000031</v>
      </c>
      <c r="W79" s="55">
        <v>-0.77939999999999965</v>
      </c>
      <c r="X79" s="55">
        <v>-0.62939999999999974</v>
      </c>
      <c r="Z79" s="82">
        <v>45036</v>
      </c>
      <c r="AA79" s="55">
        <v>-0.39269999999999999</v>
      </c>
      <c r="AB79" s="55">
        <v>1.3696999999999999</v>
      </c>
      <c r="AC79" s="55">
        <v>2.1793999999999998</v>
      </c>
      <c r="AE79" s="55">
        <v>66.666666666666657</v>
      </c>
      <c r="AF79" s="55">
        <v>79.761904761904773</v>
      </c>
      <c r="AG79" s="55">
        <v>92.857142857142861</v>
      </c>
      <c r="AH79" s="55">
        <v>2.2000000000000002</v>
      </c>
      <c r="AI79" s="55">
        <v>2.35</v>
      </c>
      <c r="AL79" s="6">
        <v>45036</v>
      </c>
      <c r="AM79" s="55">
        <v>-2.13422</v>
      </c>
      <c r="AN79" s="55">
        <v>-0.8405149999999999</v>
      </c>
      <c r="AO79" s="55">
        <v>0.1246049999999999</v>
      </c>
    </row>
    <row r="80" spans="2:41" x14ac:dyDescent="0.3">
      <c r="B80" s="82"/>
      <c r="C80" s="55"/>
      <c r="D80" s="55"/>
      <c r="E80" s="55"/>
      <c r="F80" s="55"/>
      <c r="G80" s="55"/>
      <c r="H80" s="82">
        <v>45035</v>
      </c>
      <c r="I80" s="55">
        <v>-2.242</v>
      </c>
      <c r="J80" s="55">
        <v>-2.4019999999999997</v>
      </c>
      <c r="K80" s="55">
        <v>1.4419999999999999</v>
      </c>
      <c r="L80" s="55">
        <v>1.6019999999999996</v>
      </c>
      <c r="M80" s="55"/>
      <c r="N80" s="82">
        <v>45035</v>
      </c>
      <c r="O80" s="55">
        <v>-0.65090000000000003</v>
      </c>
      <c r="P80" s="55">
        <v>-0.81089999999999973</v>
      </c>
      <c r="Q80" s="55">
        <v>-0.14910000000000001</v>
      </c>
      <c r="R80" s="55">
        <v>1.0899999999999688E-2</v>
      </c>
      <c r="S80" s="55"/>
      <c r="T80" s="82">
        <v>45035</v>
      </c>
      <c r="U80" s="55">
        <v>1.4299999999999979E-2</v>
      </c>
      <c r="V80" s="55">
        <v>-0.14569999999999972</v>
      </c>
      <c r="W80" s="55">
        <v>-0.81430000000000002</v>
      </c>
      <c r="X80" s="55">
        <v>-0.65430000000000033</v>
      </c>
      <c r="Z80" s="82">
        <v>45035</v>
      </c>
      <c r="AA80" s="55">
        <v>-0.10199999999999999</v>
      </c>
      <c r="AB80" s="55">
        <v>1.4891000000000001</v>
      </c>
      <c r="AC80" s="55">
        <v>2.1543000000000001</v>
      </c>
      <c r="AE80" s="55">
        <v>81.746031746031747</v>
      </c>
      <c r="AF80" s="55">
        <v>82.539682539682531</v>
      </c>
      <c r="AG80" s="55">
        <v>90.476190476190482</v>
      </c>
      <c r="AH80" s="55">
        <v>2.14</v>
      </c>
      <c r="AI80" s="55">
        <v>2.2999999999999998</v>
      </c>
      <c r="AL80" s="6">
        <v>45035</v>
      </c>
      <c r="AM80" s="55">
        <v>-2.0946199999999999</v>
      </c>
      <c r="AN80" s="55">
        <v>-0.83711999999999986</v>
      </c>
      <c r="AO80" s="55">
        <v>0.13881000000000029</v>
      </c>
    </row>
    <row r="81" spans="2:41" x14ac:dyDescent="0.3">
      <c r="B81" s="82"/>
      <c r="C81" s="55"/>
      <c r="D81" s="55"/>
      <c r="E81" s="55"/>
      <c r="F81" s="55"/>
      <c r="G81" s="55"/>
      <c r="H81" s="82">
        <v>45034</v>
      </c>
      <c r="I81" s="55">
        <v>-2.3521999999999998</v>
      </c>
      <c r="J81" s="55">
        <v>-2.6421999999999999</v>
      </c>
      <c r="K81" s="55">
        <v>1.5521999999999998</v>
      </c>
      <c r="L81" s="55">
        <v>1.8421999999999998</v>
      </c>
      <c r="M81" s="55"/>
      <c r="N81" s="82">
        <v>45034</v>
      </c>
      <c r="O81" s="55">
        <v>-0.65259999999999985</v>
      </c>
      <c r="P81" s="55">
        <v>-0.94259999999999988</v>
      </c>
      <c r="Q81" s="55">
        <v>-0.1474000000000002</v>
      </c>
      <c r="R81" s="55">
        <v>0.14259999999999984</v>
      </c>
      <c r="S81" s="55"/>
      <c r="T81" s="82">
        <v>45034</v>
      </c>
      <c r="U81" s="55">
        <v>6.4599999999999991E-2</v>
      </c>
      <c r="V81" s="55">
        <v>-0.22540000000000004</v>
      </c>
      <c r="W81" s="55">
        <v>-0.86460000000000004</v>
      </c>
      <c r="X81" s="55">
        <v>-0.5746</v>
      </c>
      <c r="Z81" s="82">
        <v>45034</v>
      </c>
      <c r="AA81" s="55">
        <v>-0.2422</v>
      </c>
      <c r="AB81" s="55">
        <v>1.4574</v>
      </c>
      <c r="AC81" s="55">
        <v>2.1745999999999999</v>
      </c>
      <c r="AE81" s="55">
        <v>73.015873015873012</v>
      </c>
      <c r="AF81" s="55">
        <v>81.349206349206355</v>
      </c>
      <c r="AG81" s="55">
        <v>91.269841269841265</v>
      </c>
      <c r="AH81" s="55">
        <v>2.11</v>
      </c>
      <c r="AI81" s="55">
        <v>2.4</v>
      </c>
      <c r="AL81" s="6">
        <v>45034</v>
      </c>
      <c r="AM81" s="55">
        <v>-2.0941749999999999</v>
      </c>
      <c r="AN81" s="55">
        <v>-0.86572499999999986</v>
      </c>
      <c r="AO81" s="55">
        <v>0.1314850000000001</v>
      </c>
    </row>
    <row r="82" spans="2:41" x14ac:dyDescent="0.3">
      <c r="B82" s="82"/>
      <c r="C82" s="55"/>
      <c r="D82" s="55"/>
      <c r="E82" s="55"/>
      <c r="F82" s="55"/>
      <c r="G82" s="55"/>
      <c r="H82" s="82">
        <v>45033</v>
      </c>
      <c r="I82" s="55">
        <v>-2.6391999999999998</v>
      </c>
      <c r="J82" s="55">
        <v>-3.0091999999999999</v>
      </c>
      <c r="K82" s="55">
        <v>1.8391999999999997</v>
      </c>
      <c r="L82" s="55">
        <v>2.2092000000000001</v>
      </c>
      <c r="M82" s="55"/>
      <c r="N82" s="82">
        <v>45033</v>
      </c>
      <c r="O82" s="55">
        <v>-1.5942999999999998</v>
      </c>
      <c r="P82" s="55">
        <v>-1.9642999999999999</v>
      </c>
      <c r="Q82" s="55">
        <v>0.79429999999999978</v>
      </c>
      <c r="R82" s="55">
        <v>1.1642999999999999</v>
      </c>
      <c r="S82" s="55"/>
      <c r="T82" s="82">
        <v>45033</v>
      </c>
      <c r="U82" s="55">
        <v>7.3700000000000099E-2</v>
      </c>
      <c r="V82" s="55">
        <v>-0.29630000000000001</v>
      </c>
      <c r="W82" s="55">
        <v>-0.87370000000000014</v>
      </c>
      <c r="X82" s="55">
        <v>-0.50370000000000004</v>
      </c>
      <c r="Z82" s="82">
        <v>45033</v>
      </c>
      <c r="AA82" s="55">
        <v>-0.60919999999999996</v>
      </c>
      <c r="AB82" s="55">
        <v>0.43569999999999998</v>
      </c>
      <c r="AC82" s="55">
        <v>2.1036999999999999</v>
      </c>
      <c r="AE82" s="55">
        <v>59.523809523809533</v>
      </c>
      <c r="AF82" s="55">
        <v>23.015873015873019</v>
      </c>
      <c r="AG82" s="55">
        <v>88.095238095238088</v>
      </c>
      <c r="AH82" s="55">
        <v>2.0299999999999998</v>
      </c>
      <c r="AI82" s="55">
        <v>2.4</v>
      </c>
      <c r="AL82" s="6">
        <v>45033</v>
      </c>
      <c r="AM82" s="55">
        <v>-2.0697199999999998</v>
      </c>
      <c r="AN82" s="55">
        <v>-0.88116999999999979</v>
      </c>
      <c r="AO82" s="55">
        <v>0.1333150000000001</v>
      </c>
    </row>
    <row r="83" spans="2:41" x14ac:dyDescent="0.3">
      <c r="B83" s="82"/>
      <c r="C83" s="55"/>
      <c r="D83" s="55"/>
      <c r="E83" s="55"/>
      <c r="F83" s="55"/>
      <c r="G83" s="55"/>
      <c r="H83" s="82">
        <v>45030</v>
      </c>
      <c r="I83" s="55">
        <v>-2.2170999999999998</v>
      </c>
      <c r="J83" s="55">
        <v>-2.5670999999999999</v>
      </c>
      <c r="K83" s="55">
        <v>1.4170999999999998</v>
      </c>
      <c r="L83" s="55">
        <v>1.7670999999999999</v>
      </c>
      <c r="M83" s="55"/>
      <c r="N83" s="82">
        <v>45030</v>
      </c>
      <c r="O83" s="55">
        <v>-1.4062999999999999</v>
      </c>
      <c r="P83" s="55">
        <v>-1.7563</v>
      </c>
      <c r="Q83" s="55">
        <v>0.60629999999999984</v>
      </c>
      <c r="R83" s="55">
        <v>0.95629999999999993</v>
      </c>
      <c r="S83" s="55"/>
      <c r="T83" s="82">
        <v>45030</v>
      </c>
      <c r="U83" s="55">
        <v>9.0600000000000236E-2</v>
      </c>
      <c r="V83" s="55">
        <v>-0.25939999999999985</v>
      </c>
      <c r="W83" s="55">
        <v>-0.89060000000000028</v>
      </c>
      <c r="X83" s="55">
        <v>-0.54060000000000019</v>
      </c>
      <c r="Z83" s="82">
        <v>45030</v>
      </c>
      <c r="AA83" s="55">
        <v>-0.1671</v>
      </c>
      <c r="AB83" s="55">
        <v>0.64370000000000005</v>
      </c>
      <c r="AC83" s="55">
        <v>2.1406000000000001</v>
      </c>
      <c r="AE83" s="55">
        <v>76.984126984126988</v>
      </c>
      <c r="AF83" s="55">
        <v>33.730158730158728</v>
      </c>
      <c r="AG83" s="55">
        <v>89.285714285714292</v>
      </c>
      <c r="AH83" s="55">
        <v>2.0499999999999998</v>
      </c>
      <c r="AI83" s="55">
        <v>2.4</v>
      </c>
      <c r="AL83" s="6">
        <v>45030</v>
      </c>
      <c r="AM83" s="55">
        <v>-2.016915</v>
      </c>
      <c r="AN83" s="55">
        <v>-0.85146000000000011</v>
      </c>
      <c r="AO83" s="55">
        <v>0.13405500000000001</v>
      </c>
    </row>
    <row r="84" spans="2:41" x14ac:dyDescent="0.3">
      <c r="B84" s="82"/>
      <c r="C84" s="55"/>
      <c r="D84" s="55"/>
      <c r="E84" s="55"/>
      <c r="F84" s="55"/>
      <c r="G84" s="55"/>
      <c r="H84" s="82">
        <v>45029</v>
      </c>
      <c r="I84" s="55">
        <v>-1.9369000000000001</v>
      </c>
      <c r="J84" s="55">
        <v>-2.2168999999999999</v>
      </c>
      <c r="K84" s="55">
        <v>1.1369</v>
      </c>
      <c r="L84" s="55">
        <v>1.4168999999999998</v>
      </c>
      <c r="M84" s="55"/>
      <c r="N84" s="82">
        <v>45029</v>
      </c>
      <c r="O84" s="55">
        <v>-1.2173</v>
      </c>
      <c r="P84" s="55">
        <v>-1.4972999999999999</v>
      </c>
      <c r="Q84" s="55">
        <v>0.4173</v>
      </c>
      <c r="R84" s="55">
        <v>0.69729999999999981</v>
      </c>
      <c r="S84" s="55"/>
      <c r="T84" s="82">
        <v>45029</v>
      </c>
      <c r="U84" s="55">
        <v>0.15759999999999996</v>
      </c>
      <c r="V84" s="55">
        <v>-0.12239999999999984</v>
      </c>
      <c r="W84" s="55">
        <v>-0.95760000000000001</v>
      </c>
      <c r="X84" s="55">
        <v>-0.6776000000000002</v>
      </c>
      <c r="Z84" s="82">
        <v>45029</v>
      </c>
      <c r="AA84" s="55">
        <v>8.3099999999999993E-2</v>
      </c>
      <c r="AB84" s="55">
        <v>0.80269999999999997</v>
      </c>
      <c r="AC84" s="55">
        <v>2.1776</v>
      </c>
      <c r="AE84" s="55">
        <v>86.507936507936506</v>
      </c>
      <c r="AF84" s="55">
        <v>46.031746031746032</v>
      </c>
      <c r="AG84" s="55">
        <v>90.873015873015873</v>
      </c>
      <c r="AH84" s="55">
        <v>2.02</v>
      </c>
      <c r="AI84" s="55">
        <v>2.2999999999999998</v>
      </c>
      <c r="AL84" s="6">
        <v>45029</v>
      </c>
      <c r="AM84" s="55">
        <v>-2.0134150000000002</v>
      </c>
      <c r="AN84" s="55">
        <v>-0.82310999999999979</v>
      </c>
      <c r="AO84" s="55">
        <v>0.1201050000000001</v>
      </c>
    </row>
    <row r="85" spans="2:41" x14ac:dyDescent="0.3">
      <c r="B85" s="82"/>
      <c r="C85" s="55"/>
      <c r="D85" s="55"/>
      <c r="E85" s="55"/>
      <c r="F85" s="55"/>
      <c r="G85" s="55"/>
      <c r="H85" s="82">
        <v>45028</v>
      </c>
      <c r="I85" s="55">
        <v>-1.6343999999999999</v>
      </c>
      <c r="J85" s="55">
        <v>-2.0844</v>
      </c>
      <c r="K85" s="55">
        <v>0.83439999999999981</v>
      </c>
      <c r="L85" s="55">
        <v>1.2844</v>
      </c>
      <c r="M85" s="55"/>
      <c r="N85" s="82">
        <v>45028</v>
      </c>
      <c r="O85" s="55">
        <v>-1.0474999999999999</v>
      </c>
      <c r="P85" s="55">
        <v>-1.4975000000000001</v>
      </c>
      <c r="Q85" s="55">
        <v>0.24749999999999983</v>
      </c>
      <c r="R85" s="55">
        <v>0.69750000000000001</v>
      </c>
      <c r="S85" s="55"/>
      <c r="T85" s="82">
        <v>45028</v>
      </c>
      <c r="U85" s="55">
        <v>0.31730000000000014</v>
      </c>
      <c r="V85" s="55">
        <v>-0.13269999999999982</v>
      </c>
      <c r="W85" s="55">
        <v>-1.1173000000000002</v>
      </c>
      <c r="X85" s="55">
        <v>-0.66730000000000023</v>
      </c>
      <c r="Z85" s="82">
        <v>45028</v>
      </c>
      <c r="AA85" s="55">
        <v>0.31559999999999999</v>
      </c>
      <c r="AB85" s="55">
        <v>0.90249999999999997</v>
      </c>
      <c r="AC85" s="55">
        <v>2.2673000000000001</v>
      </c>
      <c r="AE85" s="55">
        <v>96.031746031746039</v>
      </c>
      <c r="AF85" s="55">
        <v>53.174603174603178</v>
      </c>
      <c r="AG85" s="55">
        <v>94.047619047619051</v>
      </c>
      <c r="AH85" s="55">
        <v>1.95</v>
      </c>
      <c r="AI85" s="55">
        <v>2.4</v>
      </c>
      <c r="AL85" s="6">
        <v>45028</v>
      </c>
      <c r="AM85" s="55">
        <v>-2.0266150000000001</v>
      </c>
      <c r="AN85" s="55">
        <v>-0.80399999999999983</v>
      </c>
      <c r="AO85" s="55">
        <v>0.1046849999999999</v>
      </c>
    </row>
    <row r="86" spans="2:41" x14ac:dyDescent="0.3">
      <c r="B86" s="82"/>
      <c r="C86" s="55"/>
      <c r="D86" s="55"/>
      <c r="E86" s="55"/>
      <c r="F86" s="55"/>
      <c r="G86" s="55"/>
      <c r="H86" s="82">
        <v>45027</v>
      </c>
      <c r="I86" s="55">
        <v>-1.1572</v>
      </c>
      <c r="J86" s="55">
        <v>-2.0571999999999999</v>
      </c>
      <c r="K86" s="55">
        <v>0.35719999999999996</v>
      </c>
      <c r="L86" s="55">
        <v>1.2571999999999999</v>
      </c>
      <c r="M86" s="55"/>
      <c r="N86" s="82">
        <v>45027</v>
      </c>
      <c r="O86" s="55">
        <v>7.3100000000000165E-2</v>
      </c>
      <c r="P86" s="55">
        <v>-0.82689999999999975</v>
      </c>
      <c r="Q86" s="55">
        <v>-0.87310000000000021</v>
      </c>
      <c r="R86" s="55">
        <v>2.6899999999999702E-2</v>
      </c>
      <c r="S86" s="55"/>
      <c r="T86" s="82">
        <v>45027</v>
      </c>
      <c r="U86" s="55">
        <v>0.7782</v>
      </c>
      <c r="V86" s="55">
        <v>-0.12179999999999991</v>
      </c>
      <c r="W86" s="55">
        <v>-1.5782</v>
      </c>
      <c r="X86" s="55">
        <v>-0.67820000000000014</v>
      </c>
      <c r="Z86" s="82">
        <v>45027</v>
      </c>
      <c r="AA86" s="55">
        <v>0.26279999999999998</v>
      </c>
      <c r="AB86" s="55">
        <v>1.4931000000000001</v>
      </c>
      <c r="AC86" s="55">
        <v>2.1981999999999999</v>
      </c>
      <c r="AE86" s="55">
        <v>94.444444444444443</v>
      </c>
      <c r="AF86" s="55">
        <v>80.555555555555557</v>
      </c>
      <c r="AG86" s="55">
        <v>91.666666666666657</v>
      </c>
      <c r="AH86" s="55">
        <v>1.42</v>
      </c>
      <c r="AI86" s="55">
        <v>2.3199999999999998</v>
      </c>
      <c r="AL86" s="6">
        <v>45027</v>
      </c>
      <c r="AM86" s="55">
        <v>-2.036035</v>
      </c>
      <c r="AN86" s="55">
        <v>-0.78172499999999978</v>
      </c>
      <c r="AO86" s="55">
        <v>8.5275000000000212E-2</v>
      </c>
    </row>
    <row r="87" spans="2:41" x14ac:dyDescent="0.3">
      <c r="B87" s="82"/>
      <c r="C87" s="55"/>
      <c r="D87" s="55"/>
      <c r="E87" s="55"/>
      <c r="F87" s="55"/>
      <c r="G87" s="55"/>
      <c r="H87" s="82">
        <v>45026</v>
      </c>
      <c r="I87" s="55">
        <v>-2.0466000000000002</v>
      </c>
      <c r="J87" s="55">
        <v>-2.3466</v>
      </c>
      <c r="K87" s="55">
        <v>1.2466000000000002</v>
      </c>
      <c r="L87" s="55">
        <v>1.5466</v>
      </c>
      <c r="M87" s="55"/>
      <c r="N87" s="82">
        <v>45026</v>
      </c>
      <c r="O87" s="55">
        <v>-0.4746999999999999</v>
      </c>
      <c r="P87" s="55">
        <v>-0.77469999999999972</v>
      </c>
      <c r="Q87" s="55">
        <v>-0.32530000000000014</v>
      </c>
      <c r="R87" s="55">
        <v>-2.5300000000000322E-2</v>
      </c>
      <c r="S87" s="55"/>
      <c r="T87" s="82">
        <v>45026</v>
      </c>
      <c r="U87" s="55">
        <v>0.10239999999999982</v>
      </c>
      <c r="V87" s="55">
        <v>-0.1976</v>
      </c>
      <c r="W87" s="55">
        <v>-0.90239999999999987</v>
      </c>
      <c r="X87" s="55">
        <v>-0.60240000000000005</v>
      </c>
      <c r="Z87" s="82">
        <v>45026</v>
      </c>
      <c r="AA87" s="55">
        <v>-4.6600000000000003E-2</v>
      </c>
      <c r="AB87" s="55">
        <v>1.5253000000000001</v>
      </c>
      <c r="AC87" s="55">
        <v>2.1023999999999998</v>
      </c>
      <c r="AE87" s="55">
        <v>82.539682539682531</v>
      </c>
      <c r="AF87" s="55">
        <v>81.349206349206355</v>
      </c>
      <c r="AG87" s="55">
        <v>87.698412698412696</v>
      </c>
      <c r="AH87" s="55">
        <v>2</v>
      </c>
      <c r="AI87" s="55">
        <v>2.2999999999999998</v>
      </c>
      <c r="AL87" s="6">
        <v>45026</v>
      </c>
      <c r="AM87" s="55">
        <v>-2.0694050000000002</v>
      </c>
      <c r="AN87" s="55">
        <v>-0.81581000000000015</v>
      </c>
      <c r="AO87" s="55">
        <v>4.4354999999999922E-2</v>
      </c>
    </row>
    <row r="88" spans="2:41" x14ac:dyDescent="0.3">
      <c r="B88" s="82"/>
      <c r="C88" s="55"/>
      <c r="D88" s="55"/>
      <c r="E88" s="55"/>
      <c r="F88" s="55"/>
      <c r="G88" s="55"/>
      <c r="H88" s="82">
        <v>45023</v>
      </c>
      <c r="I88" s="55">
        <v>-2.0575999999999999</v>
      </c>
      <c r="J88" s="55">
        <v>-2.3375999999999997</v>
      </c>
      <c r="K88" s="55">
        <v>1.2575999999999998</v>
      </c>
      <c r="L88" s="55">
        <v>1.5375999999999996</v>
      </c>
      <c r="M88" s="55"/>
      <c r="N88" s="82">
        <v>45023</v>
      </c>
      <c r="O88" s="55">
        <v>-0.47639999999999993</v>
      </c>
      <c r="P88" s="55">
        <v>-0.75639999999999974</v>
      </c>
      <c r="Q88" s="55">
        <v>-0.32360000000000011</v>
      </c>
      <c r="R88" s="55">
        <v>-4.3600000000000305E-2</v>
      </c>
      <c r="S88" s="55"/>
      <c r="T88" s="82">
        <v>45023</v>
      </c>
      <c r="U88" s="55">
        <v>0.10179999999999989</v>
      </c>
      <c r="V88" s="55">
        <v>-0.17819999999999991</v>
      </c>
      <c r="W88" s="55">
        <v>-0.90179999999999993</v>
      </c>
      <c r="X88" s="55">
        <v>-0.62180000000000013</v>
      </c>
      <c r="Z88" s="82">
        <v>45023</v>
      </c>
      <c r="AA88" s="55">
        <v>-3.7600000000000001E-2</v>
      </c>
      <c r="AB88" s="55">
        <v>1.5436000000000001</v>
      </c>
      <c r="AC88" s="55">
        <v>2.1217999999999999</v>
      </c>
      <c r="AE88" s="55">
        <v>82.936507936507937</v>
      </c>
      <c r="AF88" s="55">
        <v>81.746031746031747</v>
      </c>
      <c r="AG88" s="55">
        <v>89.285714285714292</v>
      </c>
      <c r="AH88" s="55">
        <v>2.02</v>
      </c>
      <c r="AI88" s="55">
        <v>2.2999999999999998</v>
      </c>
      <c r="AL88" s="6">
        <v>45023</v>
      </c>
      <c r="AM88" s="55">
        <v>-2.0483099999999999</v>
      </c>
      <c r="AN88" s="55">
        <v>-0.84733999999999976</v>
      </c>
      <c r="AO88" s="55">
        <v>3.8855000000000313E-2</v>
      </c>
    </row>
    <row r="89" spans="2:41" x14ac:dyDescent="0.3">
      <c r="B89" s="82"/>
      <c r="C89" s="55"/>
      <c r="D89" s="55"/>
      <c r="E89" s="55"/>
      <c r="F89" s="55"/>
      <c r="G89" s="55"/>
      <c r="H89" s="82">
        <v>45022</v>
      </c>
      <c r="I89" s="55">
        <v>-2.5781000000000001</v>
      </c>
      <c r="J89" s="55">
        <v>-2.8081</v>
      </c>
      <c r="K89" s="55">
        <v>1.7781</v>
      </c>
      <c r="L89" s="55">
        <v>2.0080999999999998</v>
      </c>
      <c r="M89" s="55"/>
      <c r="N89" s="82">
        <v>45022</v>
      </c>
      <c r="O89" s="55">
        <v>-0.9234</v>
      </c>
      <c r="P89" s="55">
        <v>-1.1534000000000002</v>
      </c>
      <c r="Q89" s="55">
        <v>0.12339999999999995</v>
      </c>
      <c r="R89" s="55">
        <v>0.35340000000000016</v>
      </c>
      <c r="S89" s="55"/>
      <c r="T89" s="82">
        <v>45022</v>
      </c>
      <c r="U89" s="55">
        <v>2.0999999999999908E-3</v>
      </c>
      <c r="V89" s="55">
        <v>-0.22790000000000021</v>
      </c>
      <c r="W89" s="55">
        <v>-0.80210000000000004</v>
      </c>
      <c r="X89" s="55">
        <v>-0.57209999999999983</v>
      </c>
      <c r="Z89" s="82">
        <v>45022</v>
      </c>
      <c r="AA89" s="55">
        <v>-0.60809999999999997</v>
      </c>
      <c r="AB89" s="55">
        <v>1.0466</v>
      </c>
      <c r="AC89" s="55">
        <v>1.9721</v>
      </c>
      <c r="AE89" s="55">
        <v>59.523809523809533</v>
      </c>
      <c r="AF89" s="55">
        <v>65.873015873015873</v>
      </c>
      <c r="AG89" s="55">
        <v>82.539682539682531</v>
      </c>
      <c r="AH89" s="55">
        <v>1.97</v>
      </c>
      <c r="AI89" s="55">
        <v>2.2000000000000002</v>
      </c>
      <c r="AL89" s="6">
        <v>45022</v>
      </c>
      <c r="AM89" s="55">
        <v>-2.0195750000000001</v>
      </c>
      <c r="AN89" s="55">
        <v>-0.874525</v>
      </c>
      <c r="AO89" s="55">
        <v>3.6115000000000119E-2</v>
      </c>
    </row>
    <row r="90" spans="2:41" x14ac:dyDescent="0.3">
      <c r="B90" s="82"/>
      <c r="C90" s="55"/>
      <c r="D90" s="55"/>
      <c r="E90" s="55"/>
      <c r="F90" s="55"/>
      <c r="G90" s="55"/>
      <c r="H90" s="82">
        <v>45020</v>
      </c>
      <c r="I90" s="55">
        <v>-2.4018999999999999</v>
      </c>
      <c r="J90" s="55">
        <v>-2.7019000000000002</v>
      </c>
      <c r="K90" s="55">
        <v>1.6018999999999999</v>
      </c>
      <c r="L90" s="55">
        <v>1.9019000000000001</v>
      </c>
      <c r="M90" s="55"/>
      <c r="N90" s="82">
        <v>45020</v>
      </c>
      <c r="O90" s="55">
        <v>-1.4897</v>
      </c>
      <c r="P90" s="55">
        <v>-1.7897000000000003</v>
      </c>
      <c r="Q90" s="55">
        <v>0.68969999999999998</v>
      </c>
      <c r="R90" s="55">
        <v>0.98970000000000025</v>
      </c>
      <c r="S90" s="55"/>
      <c r="T90" s="82">
        <v>45020</v>
      </c>
      <c r="U90" s="55">
        <v>9.5700000000000118E-2</v>
      </c>
      <c r="V90" s="55">
        <v>-0.20430000000000015</v>
      </c>
      <c r="W90" s="55">
        <v>-0.89570000000000016</v>
      </c>
      <c r="X90" s="55">
        <v>-0.5956999999999999</v>
      </c>
      <c r="Z90" s="82">
        <v>45020</v>
      </c>
      <c r="AA90" s="55">
        <v>-0.50190000000000001</v>
      </c>
      <c r="AB90" s="55">
        <v>0.4103</v>
      </c>
      <c r="AC90" s="55">
        <v>1.9957</v>
      </c>
      <c r="AE90" s="55">
        <v>63.492063492063487</v>
      </c>
      <c r="AF90" s="55">
        <v>20.238095238095241</v>
      </c>
      <c r="AG90" s="55">
        <v>83.730158730158735</v>
      </c>
      <c r="AH90" s="55">
        <v>1.9</v>
      </c>
      <c r="AI90" s="55">
        <v>2.2000000000000002</v>
      </c>
      <c r="AL90" s="6">
        <v>45020</v>
      </c>
      <c r="AM90" s="55">
        <v>-1.9704699999999999</v>
      </c>
      <c r="AN90" s="55">
        <v>-0.88319000000000014</v>
      </c>
      <c r="AO90" s="55">
        <v>3.5694999999999588E-2</v>
      </c>
    </row>
    <row r="91" spans="2:41" x14ac:dyDescent="0.3">
      <c r="B91" s="82"/>
      <c r="C91" s="55"/>
      <c r="D91" s="55"/>
      <c r="E91" s="55"/>
      <c r="F91" s="55"/>
      <c r="G91" s="55"/>
      <c r="H91" s="82">
        <v>45019</v>
      </c>
      <c r="I91" s="55">
        <v>-1.9893000000000001</v>
      </c>
      <c r="J91" s="55">
        <v>-2.5093000000000001</v>
      </c>
      <c r="K91" s="55">
        <v>1.1893</v>
      </c>
      <c r="L91" s="55">
        <v>1.7093</v>
      </c>
      <c r="M91" s="55"/>
      <c r="N91" s="82">
        <v>45019</v>
      </c>
      <c r="O91" s="55">
        <v>-0.94519999999999993</v>
      </c>
      <c r="P91" s="55">
        <v>-1.4651999999999998</v>
      </c>
      <c r="Q91" s="55">
        <v>0.14519999999999988</v>
      </c>
      <c r="R91" s="55">
        <v>0.66519999999999979</v>
      </c>
      <c r="S91" s="55"/>
      <c r="T91" s="82">
        <v>45019</v>
      </c>
      <c r="U91" s="55">
        <v>0.57840000000000003</v>
      </c>
      <c r="V91" s="55">
        <v>5.8400000000000007E-2</v>
      </c>
      <c r="W91" s="55">
        <v>-1.3784000000000001</v>
      </c>
      <c r="X91" s="55">
        <v>-0.85840000000000005</v>
      </c>
      <c r="Z91" s="82">
        <v>45019</v>
      </c>
      <c r="AA91" s="55">
        <v>-0.55930000000000002</v>
      </c>
      <c r="AB91" s="55">
        <v>0.48480000000000001</v>
      </c>
      <c r="AC91" s="55">
        <v>2.0084</v>
      </c>
      <c r="AE91" s="55">
        <v>61.111111111111107</v>
      </c>
      <c r="AF91" s="55">
        <v>26.19047619047619</v>
      </c>
      <c r="AG91" s="55">
        <v>83.730158730158735</v>
      </c>
      <c r="AH91" s="55">
        <v>1.43</v>
      </c>
      <c r="AI91" s="55">
        <v>1.95</v>
      </c>
      <c r="AL91" s="6">
        <v>45019</v>
      </c>
      <c r="AM91" s="55">
        <v>-1.939325</v>
      </c>
      <c r="AN91" s="55">
        <v>-0.86797000000000013</v>
      </c>
      <c r="AO91" s="55">
        <v>3.1309999999999949E-2</v>
      </c>
    </row>
    <row r="92" spans="2:41" x14ac:dyDescent="0.3">
      <c r="B92" s="82"/>
      <c r="C92" s="55"/>
      <c r="D92" s="55"/>
      <c r="E92" s="55"/>
      <c r="F92" s="55"/>
      <c r="G92" s="55"/>
      <c r="H92" s="82">
        <v>45016</v>
      </c>
      <c r="I92" s="55">
        <v>-2.1816</v>
      </c>
      <c r="J92" s="55">
        <v>-2.7815999999999996</v>
      </c>
      <c r="K92" s="55">
        <v>1.3815999999999999</v>
      </c>
      <c r="L92" s="55">
        <v>1.9815999999999996</v>
      </c>
      <c r="M92" s="55"/>
      <c r="N92" s="82">
        <v>45016</v>
      </c>
      <c r="O92" s="55">
        <v>-1.4077000000000002</v>
      </c>
      <c r="P92" s="55">
        <v>-2.0076999999999998</v>
      </c>
      <c r="Q92" s="55">
        <v>0.60770000000000013</v>
      </c>
      <c r="R92" s="55">
        <v>1.2076999999999998</v>
      </c>
      <c r="S92" s="55"/>
      <c r="T92" s="82">
        <v>45016</v>
      </c>
      <c r="U92" s="55">
        <v>-0.11150000000000038</v>
      </c>
      <c r="V92" s="55">
        <v>-0.71150000000000002</v>
      </c>
      <c r="W92" s="55">
        <v>-0.68849999999999967</v>
      </c>
      <c r="X92" s="55">
        <v>-8.8500000000000023E-2</v>
      </c>
      <c r="Z92" s="82">
        <v>45016</v>
      </c>
      <c r="AA92" s="55">
        <v>1.84E-2</v>
      </c>
      <c r="AB92" s="55">
        <v>0.7923</v>
      </c>
      <c r="AC92" s="55">
        <v>2.0884999999999998</v>
      </c>
      <c r="AE92" s="55">
        <v>84.523809523809518</v>
      </c>
      <c r="AF92" s="55">
        <v>43.253968253968253</v>
      </c>
      <c r="AG92" s="55">
        <v>86.904761904761912</v>
      </c>
      <c r="AH92" s="55">
        <v>2.2000000000000002</v>
      </c>
      <c r="AI92" s="55">
        <v>2.8</v>
      </c>
      <c r="AL92" s="6">
        <v>45016</v>
      </c>
      <c r="AM92" s="55">
        <v>-1.9210199999999999</v>
      </c>
      <c r="AN92" s="55">
        <v>-0.8645449999999999</v>
      </c>
      <c r="AO92" s="55">
        <v>2.2159999999999961E-2</v>
      </c>
    </row>
    <row r="93" spans="2:41" x14ac:dyDescent="0.3">
      <c r="B93" s="82"/>
      <c r="C93" s="55"/>
      <c r="D93" s="55"/>
      <c r="E93" s="55"/>
      <c r="F93" s="55"/>
      <c r="G93" s="55"/>
      <c r="H93" s="82">
        <v>45015</v>
      </c>
      <c r="I93" s="55">
        <v>-2.5598000000000001</v>
      </c>
      <c r="J93" s="55">
        <v>-2.9598</v>
      </c>
      <c r="K93" s="55">
        <v>1.7598</v>
      </c>
      <c r="L93" s="55">
        <v>2.1597999999999997</v>
      </c>
      <c r="M93" s="55"/>
      <c r="N93" s="82">
        <v>45015</v>
      </c>
      <c r="O93" s="55">
        <v>-1.5657999999999999</v>
      </c>
      <c r="P93" s="55">
        <v>-1.9657999999999998</v>
      </c>
      <c r="Q93" s="55">
        <v>0.76579999999999981</v>
      </c>
      <c r="R93" s="55">
        <v>1.1657999999999997</v>
      </c>
      <c r="S93" s="55"/>
      <c r="T93" s="82">
        <v>45015</v>
      </c>
      <c r="U93" s="55">
        <v>-0.22730000000000006</v>
      </c>
      <c r="V93" s="55">
        <v>-0.62729999999999997</v>
      </c>
      <c r="W93" s="55">
        <v>-0.57269999999999999</v>
      </c>
      <c r="X93" s="55">
        <v>-0.17270000000000008</v>
      </c>
      <c r="Z93" s="82">
        <v>45015</v>
      </c>
      <c r="AA93" s="55">
        <v>-0.1598</v>
      </c>
      <c r="AB93" s="55">
        <v>0.83420000000000005</v>
      </c>
      <c r="AC93" s="55">
        <v>2.1726999999999999</v>
      </c>
      <c r="AE93" s="55">
        <v>77.38095238095238</v>
      </c>
      <c r="AF93" s="55">
        <v>48.80952380952381</v>
      </c>
      <c r="AG93" s="55">
        <v>88.888888888888886</v>
      </c>
      <c r="AH93" s="55">
        <v>2.4</v>
      </c>
      <c r="AI93" s="55">
        <v>2.8</v>
      </c>
      <c r="AL93" s="6">
        <v>45015</v>
      </c>
      <c r="AM93" s="55">
        <v>-1.91631</v>
      </c>
      <c r="AN93" s="55">
        <v>-0.85672499999999996</v>
      </c>
      <c r="AO93" s="55">
        <v>2.5535000000000089E-2</v>
      </c>
    </row>
    <row r="94" spans="2:41" x14ac:dyDescent="0.3">
      <c r="B94" s="82"/>
      <c r="C94" s="55"/>
      <c r="D94" s="55"/>
      <c r="E94" s="55"/>
      <c r="F94" s="55"/>
      <c r="G94" s="55"/>
      <c r="H94" s="82">
        <v>45014</v>
      </c>
      <c r="I94" s="55">
        <v>-2.1863999999999999</v>
      </c>
      <c r="J94" s="55">
        <v>-2.8363999999999998</v>
      </c>
      <c r="K94" s="55">
        <v>1.3863999999999999</v>
      </c>
      <c r="L94" s="55">
        <v>2.0363999999999995</v>
      </c>
      <c r="M94" s="55"/>
      <c r="N94" s="82">
        <v>45014</v>
      </c>
      <c r="O94" s="55">
        <v>-0.4634999999999998</v>
      </c>
      <c r="P94" s="55">
        <v>-1.1134999999999997</v>
      </c>
      <c r="Q94" s="55">
        <v>-0.33650000000000024</v>
      </c>
      <c r="R94" s="55">
        <v>0.31349999999999967</v>
      </c>
      <c r="S94" s="55"/>
      <c r="T94" s="82">
        <v>45014</v>
      </c>
      <c r="U94" s="55">
        <v>2.5800000000000267E-2</v>
      </c>
      <c r="V94" s="55">
        <v>-0.62419999999999964</v>
      </c>
      <c r="W94" s="55">
        <v>-0.82580000000000031</v>
      </c>
      <c r="X94" s="55">
        <v>-0.1758000000000004</v>
      </c>
      <c r="Z94" s="82">
        <v>45014</v>
      </c>
      <c r="AA94" s="55">
        <v>-3.6400000000000002E-2</v>
      </c>
      <c r="AB94" s="55">
        <v>1.6865000000000001</v>
      </c>
      <c r="AC94" s="55">
        <v>2.1758000000000002</v>
      </c>
      <c r="AE94" s="55">
        <v>82.936507936507937</v>
      </c>
      <c r="AF94" s="55">
        <v>84.523809523809518</v>
      </c>
      <c r="AG94" s="55">
        <v>89.285714285714292</v>
      </c>
      <c r="AH94" s="55">
        <v>2.15</v>
      </c>
      <c r="AI94" s="55">
        <v>2.8</v>
      </c>
      <c r="AL94" s="6">
        <v>45014</v>
      </c>
      <c r="AM94" s="55">
        <v>-1.8990499999999999</v>
      </c>
      <c r="AN94" s="55">
        <v>-0.84522999999999993</v>
      </c>
      <c r="AO94" s="55">
        <v>2.639499999999995E-2</v>
      </c>
    </row>
    <row r="95" spans="2:41" x14ac:dyDescent="0.3">
      <c r="B95" s="82"/>
      <c r="C95" s="55"/>
      <c r="D95" s="55"/>
      <c r="E95" s="55"/>
      <c r="F95" s="55"/>
      <c r="G95" s="55"/>
      <c r="H95" s="82">
        <v>45013</v>
      </c>
      <c r="I95" s="55">
        <v>-2.3462000000000001</v>
      </c>
      <c r="J95" s="55">
        <v>-2.5461999999999998</v>
      </c>
      <c r="K95" s="55">
        <v>1.5462</v>
      </c>
      <c r="L95" s="55">
        <v>1.7461999999999998</v>
      </c>
      <c r="M95" s="55"/>
      <c r="N95" s="82">
        <v>45013</v>
      </c>
      <c r="O95" s="55">
        <v>-0.82250000000000001</v>
      </c>
      <c r="P95" s="55">
        <v>-1.0224999999999997</v>
      </c>
      <c r="Q95" s="55">
        <v>2.2499999999999964E-2</v>
      </c>
      <c r="R95" s="55">
        <v>0.2224999999999997</v>
      </c>
      <c r="S95" s="55"/>
      <c r="T95" s="82">
        <v>45013</v>
      </c>
      <c r="U95" s="55">
        <v>-0.36189999999999989</v>
      </c>
      <c r="V95" s="55">
        <v>-0.56189999999999962</v>
      </c>
      <c r="W95" s="55">
        <v>-0.43810000000000016</v>
      </c>
      <c r="X95" s="55">
        <v>-0.23810000000000042</v>
      </c>
      <c r="Z95" s="82">
        <v>45013</v>
      </c>
      <c r="AA95" s="55">
        <v>0.25380000000000003</v>
      </c>
      <c r="AB95" s="55">
        <v>1.7775000000000001</v>
      </c>
      <c r="AC95" s="55">
        <v>2.2381000000000002</v>
      </c>
      <c r="AE95" s="55">
        <v>92.857142857142861</v>
      </c>
      <c r="AF95" s="55">
        <v>87.698412698412696</v>
      </c>
      <c r="AG95" s="55">
        <v>92.063492063492063</v>
      </c>
      <c r="AH95" s="55">
        <v>2.6</v>
      </c>
      <c r="AI95" s="55">
        <v>2.8</v>
      </c>
      <c r="AL95" s="6">
        <v>45013</v>
      </c>
      <c r="AM95" s="55">
        <v>-1.8884350000000001</v>
      </c>
      <c r="AN95" s="55">
        <v>-0.87074000000000007</v>
      </c>
      <c r="AO95" s="55">
        <v>1.515500000000003E-2</v>
      </c>
    </row>
    <row r="96" spans="2:41" x14ac:dyDescent="0.3">
      <c r="B96" s="82"/>
      <c r="C96" s="55"/>
      <c r="D96" s="55"/>
      <c r="E96" s="55"/>
      <c r="F96" s="55"/>
      <c r="G96" s="55"/>
      <c r="H96" s="82">
        <v>45012</v>
      </c>
      <c r="I96" s="55">
        <v>-1.9648000000000001</v>
      </c>
      <c r="J96" s="55">
        <v>-2.3647999999999998</v>
      </c>
      <c r="K96" s="55">
        <v>1.1648000000000001</v>
      </c>
      <c r="L96" s="55">
        <v>1.5647999999999997</v>
      </c>
      <c r="M96" s="55"/>
      <c r="N96" s="82">
        <v>45012</v>
      </c>
      <c r="O96" s="55">
        <v>-0.39190000000000014</v>
      </c>
      <c r="P96" s="55">
        <v>-0.79190000000000005</v>
      </c>
      <c r="Q96" s="55">
        <v>-0.40809999999999991</v>
      </c>
      <c r="R96" s="55">
        <v>-8.0999999999999961E-3</v>
      </c>
      <c r="S96" s="55"/>
      <c r="T96" s="82">
        <v>45012</v>
      </c>
      <c r="U96" s="55">
        <v>0.12329999999999997</v>
      </c>
      <c r="V96" s="55">
        <v>-0.27669999999999995</v>
      </c>
      <c r="W96" s="55">
        <v>-0.92330000000000001</v>
      </c>
      <c r="X96" s="55">
        <v>-0.5233000000000001</v>
      </c>
      <c r="Z96" s="82">
        <v>45012</v>
      </c>
      <c r="AA96" s="55">
        <v>0.13519999999999999</v>
      </c>
      <c r="AB96" s="55">
        <v>1.7081</v>
      </c>
      <c r="AC96" s="55">
        <v>2.2233000000000001</v>
      </c>
      <c r="AE96" s="55">
        <v>87.301587301587304</v>
      </c>
      <c r="AF96" s="55">
        <v>86.111111111111114</v>
      </c>
      <c r="AG96" s="55">
        <v>92.063492063492063</v>
      </c>
      <c r="AH96" s="55">
        <v>2.1</v>
      </c>
      <c r="AI96" s="55">
        <v>2.5</v>
      </c>
      <c r="AL96" s="6">
        <v>45012</v>
      </c>
      <c r="AM96" s="55">
        <v>-1.9080649999999999</v>
      </c>
      <c r="AN96" s="55">
        <v>-0.91835000000000022</v>
      </c>
      <c r="AO96" s="55">
        <v>2.0799999999998602E-3</v>
      </c>
    </row>
    <row r="97" spans="2:41" x14ac:dyDescent="0.3">
      <c r="B97" s="82"/>
      <c r="C97" s="55"/>
      <c r="D97" s="55"/>
      <c r="E97" s="55"/>
      <c r="F97" s="55"/>
      <c r="G97" s="55"/>
      <c r="H97" s="82">
        <v>45009</v>
      </c>
      <c r="I97" s="55">
        <v>-1.8774</v>
      </c>
      <c r="J97" s="55">
        <v>-2.9773999999999998</v>
      </c>
      <c r="K97" s="55">
        <v>1.0773999999999999</v>
      </c>
      <c r="L97" s="55">
        <v>2.1773999999999996</v>
      </c>
      <c r="M97" s="55"/>
      <c r="N97" s="82">
        <v>45009</v>
      </c>
      <c r="O97" s="55">
        <v>-0.16669999999999985</v>
      </c>
      <c r="P97" s="55">
        <v>-1.2666999999999997</v>
      </c>
      <c r="Q97" s="55">
        <v>-0.6333000000000002</v>
      </c>
      <c r="R97" s="55">
        <v>0.46669999999999967</v>
      </c>
      <c r="S97" s="55"/>
      <c r="T97" s="82">
        <v>45009</v>
      </c>
      <c r="U97" s="55">
        <v>0.41819999999999991</v>
      </c>
      <c r="V97" s="55">
        <v>-0.68179999999999996</v>
      </c>
      <c r="W97" s="55">
        <v>-1.2181999999999999</v>
      </c>
      <c r="X97" s="55">
        <v>-0.11820000000000008</v>
      </c>
      <c r="Z97" s="82">
        <v>45009</v>
      </c>
      <c r="AA97" s="55">
        <v>-0.1774</v>
      </c>
      <c r="AB97" s="55">
        <v>1.5333000000000001</v>
      </c>
      <c r="AC97" s="55">
        <v>2.1181999999999999</v>
      </c>
      <c r="AE97" s="55">
        <v>76.984126984126988</v>
      </c>
      <c r="AF97" s="55">
        <v>79.761904761904773</v>
      </c>
      <c r="AG97" s="55">
        <v>89.285714285714292</v>
      </c>
      <c r="AH97" s="55">
        <v>1.7</v>
      </c>
      <c r="AI97" s="55">
        <v>2.8</v>
      </c>
      <c r="AL97" s="6">
        <v>45009</v>
      </c>
      <c r="AM97" s="55">
        <v>-1.9528650000000001</v>
      </c>
      <c r="AN97" s="55">
        <v>-0.99981500000000012</v>
      </c>
      <c r="AO97" s="55">
        <v>-4.0205000000000268E-2</v>
      </c>
    </row>
    <row r="98" spans="2:41" x14ac:dyDescent="0.3">
      <c r="B98" s="82"/>
      <c r="C98" s="55"/>
      <c r="D98" s="55"/>
      <c r="E98" s="55"/>
      <c r="F98" s="55"/>
      <c r="G98" s="55"/>
      <c r="H98" s="82">
        <v>45008</v>
      </c>
      <c r="I98" s="55">
        <v>-1.7229999999999999</v>
      </c>
      <c r="J98" s="55">
        <v>-2.5429999999999997</v>
      </c>
      <c r="K98" s="55">
        <v>0.92299999999999982</v>
      </c>
      <c r="L98" s="55">
        <v>1.7429999999999997</v>
      </c>
      <c r="M98" s="55"/>
      <c r="N98" s="82">
        <v>45008</v>
      </c>
      <c r="O98" s="55">
        <v>-0.35670000000000002</v>
      </c>
      <c r="P98" s="55">
        <v>-1.1766999999999999</v>
      </c>
      <c r="Q98" s="55">
        <v>-0.44330000000000003</v>
      </c>
      <c r="R98" s="55">
        <v>0.37669999999999981</v>
      </c>
      <c r="S98" s="55"/>
      <c r="T98" s="82">
        <v>45008</v>
      </c>
      <c r="U98" s="55">
        <v>0.26940000000000008</v>
      </c>
      <c r="V98" s="55">
        <v>-0.55059999999999976</v>
      </c>
      <c r="W98" s="55">
        <v>-1.0694000000000001</v>
      </c>
      <c r="X98" s="55">
        <v>-0.24940000000000029</v>
      </c>
      <c r="Z98" s="82">
        <v>45008</v>
      </c>
      <c r="AA98" s="55">
        <v>0.25700000000000001</v>
      </c>
      <c r="AB98" s="55">
        <v>1.6233</v>
      </c>
      <c r="AC98" s="55">
        <v>2.2494000000000001</v>
      </c>
      <c r="AE98" s="55">
        <v>93.253968253968253</v>
      </c>
      <c r="AF98" s="55">
        <v>82.539682539682531</v>
      </c>
      <c r="AG98" s="55">
        <v>92.460317460317469</v>
      </c>
      <c r="AH98" s="55">
        <v>1.98</v>
      </c>
      <c r="AI98" s="55">
        <v>2.8</v>
      </c>
      <c r="AL98" s="6">
        <v>45008</v>
      </c>
      <c r="AM98" s="55">
        <v>-1.994165</v>
      </c>
      <c r="AN98" s="55">
        <v>-1.0811900000000001</v>
      </c>
      <c r="AO98" s="55">
        <v>-8.7924999999999809E-2</v>
      </c>
    </row>
    <row r="99" spans="2:41" x14ac:dyDescent="0.3">
      <c r="B99" s="82"/>
      <c r="C99" s="55"/>
      <c r="D99" s="55"/>
      <c r="E99" s="55"/>
      <c r="F99" s="55"/>
      <c r="G99" s="55"/>
      <c r="H99" s="82">
        <v>45007</v>
      </c>
      <c r="I99" s="55">
        <v>-1.8007</v>
      </c>
      <c r="J99" s="55">
        <v>-2.3506999999999998</v>
      </c>
      <c r="K99" s="55">
        <v>1.0006999999999999</v>
      </c>
      <c r="L99" s="55">
        <v>1.5506999999999997</v>
      </c>
      <c r="M99" s="55"/>
      <c r="N99" s="82">
        <v>45007</v>
      </c>
      <c r="O99" s="55">
        <v>-0.76239999999999997</v>
      </c>
      <c r="P99" s="55">
        <v>-1.3124</v>
      </c>
      <c r="Q99" s="55">
        <v>-3.7600000000000078E-2</v>
      </c>
      <c r="R99" s="55">
        <v>0.51239999999999997</v>
      </c>
      <c r="S99" s="55"/>
      <c r="T99" s="82">
        <v>45007</v>
      </c>
      <c r="U99" s="55">
        <v>0.26349999999999985</v>
      </c>
      <c r="V99" s="55">
        <v>-0.2865000000000002</v>
      </c>
      <c r="W99" s="55">
        <v>-1.0634999999999999</v>
      </c>
      <c r="X99" s="55">
        <v>-0.51349999999999985</v>
      </c>
      <c r="Z99" s="82">
        <v>45007</v>
      </c>
      <c r="AA99" s="55">
        <v>0.14929999999999999</v>
      </c>
      <c r="AB99" s="55">
        <v>1.1876</v>
      </c>
      <c r="AC99" s="55">
        <v>2.2134999999999998</v>
      </c>
      <c r="AE99" s="55">
        <v>88.492063492063494</v>
      </c>
      <c r="AF99" s="55">
        <v>71.031746031746039</v>
      </c>
      <c r="AG99" s="55">
        <v>91.666666666666657</v>
      </c>
      <c r="AH99" s="55">
        <v>1.95</v>
      </c>
      <c r="AI99" s="55">
        <v>2.5</v>
      </c>
      <c r="AL99" s="6">
        <v>45007</v>
      </c>
      <c r="AM99" s="55">
        <v>-2.0328249999999999</v>
      </c>
      <c r="AN99" s="55">
        <v>-1.1406350000000001</v>
      </c>
      <c r="AO99" s="55">
        <v>-0.1179450000000002</v>
      </c>
    </row>
    <row r="100" spans="2:41" x14ac:dyDescent="0.3">
      <c r="B100" s="82"/>
      <c r="C100" s="55"/>
      <c r="D100" s="55"/>
      <c r="E100" s="55"/>
      <c r="F100" s="55"/>
      <c r="G100" s="55"/>
      <c r="H100" s="82">
        <v>45006</v>
      </c>
      <c r="I100" s="55">
        <v>-2.2330999999999999</v>
      </c>
      <c r="J100" s="55">
        <v>-2.7530999999999999</v>
      </c>
      <c r="K100" s="55">
        <v>1.4330999999999998</v>
      </c>
      <c r="L100" s="55">
        <v>1.9530999999999998</v>
      </c>
      <c r="M100" s="55"/>
      <c r="N100" s="82">
        <v>45006</v>
      </c>
      <c r="O100" s="55">
        <v>-1.2230000000000001</v>
      </c>
      <c r="P100" s="55">
        <v>-1.7430000000000001</v>
      </c>
      <c r="Q100" s="55">
        <v>0.42300000000000004</v>
      </c>
      <c r="R100" s="55">
        <v>0.94300000000000006</v>
      </c>
      <c r="S100" s="55"/>
      <c r="T100" s="82">
        <v>45006</v>
      </c>
      <c r="U100" s="55">
        <v>-0.1322000000000001</v>
      </c>
      <c r="V100" s="55">
        <v>-0.65220000000000011</v>
      </c>
      <c r="W100" s="55">
        <v>-0.66779999999999995</v>
      </c>
      <c r="X100" s="55">
        <v>-0.14779999999999993</v>
      </c>
      <c r="Z100" s="82">
        <v>45006</v>
      </c>
      <c r="AA100" s="55">
        <v>-3.0999999999999999E-3</v>
      </c>
      <c r="AB100" s="55">
        <v>1.0069999999999999</v>
      </c>
      <c r="AC100" s="55">
        <v>2.0977999999999999</v>
      </c>
      <c r="AE100" s="55">
        <v>86.111111111111114</v>
      </c>
      <c r="AF100" s="55">
        <v>60.317460317460323</v>
      </c>
      <c r="AG100" s="55">
        <v>89.285714285714292</v>
      </c>
      <c r="AH100" s="55">
        <v>2.23</v>
      </c>
      <c r="AI100" s="55">
        <v>2.75</v>
      </c>
      <c r="AL100" s="6">
        <v>45006</v>
      </c>
      <c r="AM100" s="55">
        <v>-2.0661450000000001</v>
      </c>
      <c r="AN100" s="55">
        <v>-1.17296</v>
      </c>
      <c r="AO100" s="55">
        <v>-0.13106000000000001</v>
      </c>
    </row>
    <row r="101" spans="2:41" x14ac:dyDescent="0.3">
      <c r="B101" s="82"/>
      <c r="C101" s="55"/>
      <c r="D101" s="55"/>
      <c r="E101" s="55"/>
      <c r="F101" s="55"/>
      <c r="G101" s="55"/>
      <c r="H101" s="82">
        <v>45005</v>
      </c>
      <c r="I101" s="55">
        <v>-1.8630999999999998</v>
      </c>
      <c r="J101" s="55">
        <v>-2.6130999999999998</v>
      </c>
      <c r="K101" s="55">
        <v>1.0630999999999997</v>
      </c>
      <c r="L101" s="55">
        <v>1.8130999999999997</v>
      </c>
      <c r="M101" s="55"/>
      <c r="N101" s="82">
        <v>45005</v>
      </c>
      <c r="O101" s="55">
        <v>-0.9614999999999998</v>
      </c>
      <c r="P101" s="55">
        <v>-1.7114999999999998</v>
      </c>
      <c r="Q101" s="55">
        <v>0.16149999999999975</v>
      </c>
      <c r="R101" s="55">
        <v>0.91149999999999975</v>
      </c>
      <c r="S101" s="55"/>
      <c r="T101" s="82">
        <v>45005</v>
      </c>
      <c r="U101" s="55">
        <v>0.10119999999999996</v>
      </c>
      <c r="V101" s="55">
        <v>-0.64880000000000004</v>
      </c>
      <c r="W101" s="55">
        <v>-0.9012</v>
      </c>
      <c r="X101" s="55">
        <v>-0.1512</v>
      </c>
      <c r="Z101" s="82">
        <v>45005</v>
      </c>
      <c r="AA101" s="55">
        <v>0.18690000000000001</v>
      </c>
      <c r="AB101" s="55">
        <v>1.0885</v>
      </c>
      <c r="AC101" s="55">
        <v>2.1511999999999998</v>
      </c>
      <c r="AE101" s="55">
        <v>90.873015873015873</v>
      </c>
      <c r="AF101" s="55">
        <v>66.666666666666657</v>
      </c>
      <c r="AG101" s="55">
        <v>90.476190476190482</v>
      </c>
      <c r="AH101" s="55">
        <v>2.0499999999999998</v>
      </c>
      <c r="AI101" s="55">
        <v>2.8</v>
      </c>
      <c r="AL101" s="6">
        <v>45005</v>
      </c>
      <c r="AM101" s="55">
        <v>-2.10453</v>
      </c>
      <c r="AN101" s="55">
        <v>-1.208405</v>
      </c>
      <c r="AO101" s="55">
        <v>-0.14322499999999991</v>
      </c>
    </row>
    <row r="102" spans="2:41" x14ac:dyDescent="0.3">
      <c r="B102" s="82"/>
      <c r="C102" s="55"/>
      <c r="D102" s="55"/>
      <c r="E102" s="55"/>
      <c r="F102" s="55"/>
      <c r="G102" s="55"/>
      <c r="H102" s="82">
        <v>45002</v>
      </c>
      <c r="I102" s="55">
        <v>-1.5831</v>
      </c>
      <c r="J102" s="55">
        <v>-1.9830999999999999</v>
      </c>
      <c r="K102" s="55">
        <v>0.78309999999999991</v>
      </c>
      <c r="L102" s="55">
        <v>1.1830999999999998</v>
      </c>
      <c r="M102" s="55"/>
      <c r="N102" s="82">
        <v>45002</v>
      </c>
      <c r="O102" s="55">
        <v>-1.0001</v>
      </c>
      <c r="P102" s="55">
        <v>-1.4000999999999999</v>
      </c>
      <c r="Q102" s="55">
        <v>0.20009999999999994</v>
      </c>
      <c r="R102" s="55">
        <v>0.60009999999999986</v>
      </c>
      <c r="S102" s="55"/>
      <c r="T102" s="82">
        <v>45002</v>
      </c>
      <c r="U102" s="55">
        <v>8.8499999999999801E-2</v>
      </c>
      <c r="V102" s="55">
        <v>-0.31150000000000011</v>
      </c>
      <c r="W102" s="55">
        <v>-0.88849999999999985</v>
      </c>
      <c r="X102" s="55">
        <v>-0.48849999999999993</v>
      </c>
      <c r="Z102" s="82">
        <v>45002</v>
      </c>
      <c r="AA102" s="55">
        <v>0.51690000000000003</v>
      </c>
      <c r="AB102" s="55">
        <v>1.0999000000000001</v>
      </c>
      <c r="AC102" s="55">
        <v>2.1884999999999999</v>
      </c>
      <c r="AE102" s="55">
        <v>96.825396825396822</v>
      </c>
      <c r="AF102" s="55">
        <v>67.460317460317469</v>
      </c>
      <c r="AG102" s="55">
        <v>91.269841269841265</v>
      </c>
      <c r="AH102" s="55">
        <v>2.1</v>
      </c>
      <c r="AI102" s="55">
        <v>2.5</v>
      </c>
      <c r="AL102" s="6">
        <v>45002</v>
      </c>
      <c r="AM102" s="55">
        <v>-2.1528350000000001</v>
      </c>
      <c r="AN102" s="55">
        <v>-1.251455</v>
      </c>
      <c r="AO102" s="55">
        <v>-0.16621999999999981</v>
      </c>
    </row>
    <row r="103" spans="2:41" x14ac:dyDescent="0.3">
      <c r="B103" s="82"/>
      <c r="C103" s="55"/>
      <c r="D103" s="55"/>
      <c r="E103" s="55"/>
      <c r="F103" s="55"/>
      <c r="G103" s="55"/>
      <c r="H103" s="82">
        <v>45001</v>
      </c>
      <c r="I103" s="55">
        <v>-2.1471</v>
      </c>
      <c r="J103" s="55">
        <v>-2.7271000000000001</v>
      </c>
      <c r="K103" s="55">
        <v>1.3471</v>
      </c>
      <c r="L103" s="55">
        <v>1.9271</v>
      </c>
      <c r="M103" s="55"/>
      <c r="N103" s="82">
        <v>45001</v>
      </c>
      <c r="O103" s="55">
        <v>-0.83929999999999971</v>
      </c>
      <c r="P103" s="55">
        <v>-1.4192999999999998</v>
      </c>
      <c r="Q103" s="55">
        <v>3.9299999999999669E-2</v>
      </c>
      <c r="R103" s="55">
        <v>0.61929999999999974</v>
      </c>
      <c r="S103" s="55"/>
      <c r="T103" s="82">
        <v>45001</v>
      </c>
      <c r="U103" s="55">
        <v>-0.18839999999999968</v>
      </c>
      <c r="V103" s="55">
        <v>-0.76839999999999975</v>
      </c>
      <c r="W103" s="55">
        <v>-0.61160000000000037</v>
      </c>
      <c r="X103" s="55">
        <v>-3.1600000000000295E-2</v>
      </c>
      <c r="Z103" s="82">
        <v>45001</v>
      </c>
      <c r="AA103" s="55">
        <v>0.15290000000000001</v>
      </c>
      <c r="AB103" s="55">
        <v>1.4607000000000001</v>
      </c>
      <c r="AC103" s="55">
        <v>2.1116000000000001</v>
      </c>
      <c r="AE103" s="55">
        <v>90.079365079365076</v>
      </c>
      <c r="AF103" s="55">
        <v>77.38095238095238</v>
      </c>
      <c r="AG103" s="55">
        <v>90.873015873015873</v>
      </c>
      <c r="AH103" s="55">
        <v>2.2999999999999998</v>
      </c>
      <c r="AI103" s="55">
        <v>2.88</v>
      </c>
      <c r="AL103" s="6">
        <v>45001</v>
      </c>
      <c r="AM103" s="55">
        <v>-2.22871</v>
      </c>
      <c r="AN103" s="55">
        <v>-1.3341149999999999</v>
      </c>
      <c r="AO103" s="55">
        <v>-0.1816699999999998</v>
      </c>
    </row>
    <row r="104" spans="2:41" x14ac:dyDescent="0.3">
      <c r="B104" s="82"/>
      <c r="C104" s="55"/>
      <c r="D104" s="55"/>
      <c r="E104" s="55"/>
      <c r="F104" s="55"/>
      <c r="G104" s="55"/>
      <c r="H104" s="82">
        <v>45000</v>
      </c>
      <c r="I104" s="55">
        <v>-2.2008999999999999</v>
      </c>
      <c r="J104" s="55">
        <v>-2.8708999999999998</v>
      </c>
      <c r="K104" s="55">
        <v>1.4008999999999998</v>
      </c>
      <c r="L104" s="55">
        <v>2.0709</v>
      </c>
      <c r="M104" s="55"/>
      <c r="N104" s="82">
        <v>45000</v>
      </c>
      <c r="O104" s="55">
        <v>-0.83509999999999995</v>
      </c>
      <c r="P104" s="55">
        <v>-1.5050999999999999</v>
      </c>
      <c r="Q104" s="55">
        <v>3.5099999999999909E-2</v>
      </c>
      <c r="R104" s="55">
        <v>0.70509999999999984</v>
      </c>
      <c r="S104" s="55"/>
      <c r="T104" s="82">
        <v>45000</v>
      </c>
      <c r="U104" s="55">
        <v>-0.15079999999999982</v>
      </c>
      <c r="V104" s="55">
        <v>-0.82079999999999975</v>
      </c>
      <c r="W104" s="55">
        <v>-0.64920000000000022</v>
      </c>
      <c r="X104" s="55">
        <v>2.0799999999999708E-2</v>
      </c>
      <c r="Z104" s="82">
        <v>45000</v>
      </c>
      <c r="AA104" s="55">
        <v>-7.0900000000000005E-2</v>
      </c>
      <c r="AB104" s="55">
        <v>1.2948999999999999</v>
      </c>
      <c r="AC104" s="55">
        <v>1.9792000000000001</v>
      </c>
      <c r="AE104" s="55">
        <v>85.317460317460316</v>
      </c>
      <c r="AF104" s="55">
        <v>74.206349206349216</v>
      </c>
      <c r="AG104" s="55">
        <v>87.698412698412696</v>
      </c>
      <c r="AH104" s="55">
        <v>2.13</v>
      </c>
      <c r="AI104" s="55">
        <v>2.8</v>
      </c>
      <c r="AL104" s="6">
        <v>45000</v>
      </c>
      <c r="AM104" s="55">
        <v>-2.2850299999999999</v>
      </c>
      <c r="AN104" s="55">
        <v>-1.4341699999999999</v>
      </c>
      <c r="AO104" s="55">
        <v>-0.2238150000000001</v>
      </c>
    </row>
    <row r="105" spans="2:41" x14ac:dyDescent="0.3">
      <c r="B105" s="82"/>
      <c r="C105" s="55"/>
      <c r="D105" s="55"/>
      <c r="E105" s="55"/>
      <c r="F105" s="55"/>
      <c r="G105" s="55"/>
      <c r="H105" s="82">
        <v>44999</v>
      </c>
      <c r="I105" s="55">
        <v>-1.8228</v>
      </c>
      <c r="J105" s="55">
        <v>-2.4428000000000001</v>
      </c>
      <c r="K105" s="55">
        <v>1.0227999999999999</v>
      </c>
      <c r="L105" s="55">
        <v>1.6428</v>
      </c>
      <c r="M105" s="55"/>
      <c r="N105" s="82">
        <v>44999</v>
      </c>
      <c r="O105" s="55">
        <v>-0.60200000000000009</v>
      </c>
      <c r="P105" s="55">
        <v>-1.2220000000000002</v>
      </c>
      <c r="Q105" s="55">
        <v>-0.19799999999999995</v>
      </c>
      <c r="R105" s="55">
        <v>0.42200000000000015</v>
      </c>
      <c r="S105" s="55"/>
      <c r="T105" s="82">
        <v>44999</v>
      </c>
      <c r="U105" s="55">
        <v>-7.0899999999999963E-2</v>
      </c>
      <c r="V105" s="55">
        <v>-0.69090000000000007</v>
      </c>
      <c r="W105" s="55">
        <v>-0.72910000000000008</v>
      </c>
      <c r="X105" s="55">
        <v>-0.10909999999999997</v>
      </c>
      <c r="Z105" s="82">
        <v>44999</v>
      </c>
      <c r="AA105" s="55">
        <v>0.25719999999999998</v>
      </c>
      <c r="AB105" s="55">
        <v>1.478</v>
      </c>
      <c r="AC105" s="55">
        <v>2.0091000000000001</v>
      </c>
      <c r="AE105" s="55">
        <v>94.047619047619051</v>
      </c>
      <c r="AF105" s="55">
        <v>76.984126984126988</v>
      </c>
      <c r="AG105" s="55">
        <v>88.095238095238088</v>
      </c>
      <c r="AH105" s="55">
        <v>2.08</v>
      </c>
      <c r="AI105" s="55">
        <v>2.7</v>
      </c>
      <c r="AL105" s="6">
        <v>44999</v>
      </c>
      <c r="AM105" s="55">
        <v>-2.3682500000000002</v>
      </c>
      <c r="AN105" s="55">
        <v>-1.5203899999999999</v>
      </c>
      <c r="AO105" s="55">
        <v>-0.23436999999999999</v>
      </c>
    </row>
    <row r="106" spans="2:41" x14ac:dyDescent="0.3">
      <c r="B106" s="82"/>
      <c r="C106" s="55"/>
      <c r="D106" s="55"/>
      <c r="E106" s="55"/>
      <c r="F106" s="55"/>
      <c r="G106" s="55"/>
      <c r="H106" s="82">
        <v>44998</v>
      </c>
      <c r="I106" s="55">
        <v>-1.8246</v>
      </c>
      <c r="J106" s="55">
        <v>-2.6545999999999998</v>
      </c>
      <c r="K106" s="55">
        <v>1.0246</v>
      </c>
      <c r="L106" s="55">
        <v>1.8545999999999998</v>
      </c>
      <c r="M106" s="55"/>
      <c r="N106" s="82">
        <v>44998</v>
      </c>
      <c r="O106" s="55">
        <v>-0.60860000000000003</v>
      </c>
      <c r="P106" s="55">
        <v>-1.4385999999999999</v>
      </c>
      <c r="Q106" s="55">
        <v>-0.19140000000000001</v>
      </c>
      <c r="R106" s="55">
        <v>0.63859999999999983</v>
      </c>
      <c r="S106" s="55"/>
      <c r="T106" s="82">
        <v>44998</v>
      </c>
      <c r="U106" s="55">
        <v>-4.0200000000000014E-2</v>
      </c>
      <c r="V106" s="55">
        <v>-0.87019999999999986</v>
      </c>
      <c r="W106" s="55">
        <v>-0.75980000000000003</v>
      </c>
      <c r="X106" s="55">
        <v>7.0199999999999818E-2</v>
      </c>
      <c r="Z106" s="82">
        <v>44998</v>
      </c>
      <c r="AA106" s="55">
        <v>0.1454</v>
      </c>
      <c r="AB106" s="55">
        <v>1.3613999999999999</v>
      </c>
      <c r="AC106" s="55">
        <v>1.9298</v>
      </c>
      <c r="AE106" s="55">
        <v>90.079365079365076</v>
      </c>
      <c r="AF106" s="55">
        <v>75</v>
      </c>
      <c r="AG106" s="55">
        <v>83.730158730158735</v>
      </c>
      <c r="AH106" s="55">
        <v>1.97</v>
      </c>
      <c r="AI106" s="55">
        <v>2.8</v>
      </c>
      <c r="AL106" s="6">
        <v>44998</v>
      </c>
      <c r="AM106" s="55">
        <v>-2.4263249999999998</v>
      </c>
      <c r="AN106" s="55">
        <v>-1.5314700000000001</v>
      </c>
      <c r="AO106" s="55">
        <v>-0.24113000000000009</v>
      </c>
    </row>
    <row r="107" spans="2:41" x14ac:dyDescent="0.3">
      <c r="B107" s="82"/>
      <c r="C107" s="55"/>
      <c r="D107" s="55"/>
      <c r="E107" s="55"/>
      <c r="F107" s="55"/>
      <c r="G107" s="55"/>
      <c r="H107" s="82">
        <v>44995</v>
      </c>
      <c r="I107" s="55">
        <v>-1.6246999999999998</v>
      </c>
      <c r="J107" s="55">
        <v>-2.3946999999999998</v>
      </c>
      <c r="K107" s="55">
        <v>0.82469999999999977</v>
      </c>
      <c r="L107" s="55">
        <v>1.5946999999999998</v>
      </c>
      <c r="M107" s="55"/>
      <c r="N107" s="82">
        <v>44995</v>
      </c>
      <c r="O107" s="55">
        <v>-1.1052999999999999</v>
      </c>
      <c r="P107" s="55">
        <v>-1.8753</v>
      </c>
      <c r="Q107" s="55">
        <v>0.3052999999999999</v>
      </c>
      <c r="R107" s="55">
        <v>1.0752999999999999</v>
      </c>
      <c r="S107" s="55"/>
      <c r="T107" s="82">
        <v>44995</v>
      </c>
      <c r="U107" s="55">
        <v>-7.5999999999998291E-3</v>
      </c>
      <c r="V107" s="55">
        <v>-0.77759999999999985</v>
      </c>
      <c r="W107" s="55">
        <v>-0.79240000000000022</v>
      </c>
      <c r="X107" s="55">
        <v>-2.2400000000000198E-2</v>
      </c>
      <c r="Z107" s="82">
        <v>44995</v>
      </c>
      <c r="AA107" s="55">
        <v>0.27529999999999999</v>
      </c>
      <c r="AB107" s="55">
        <v>0.79469999999999996</v>
      </c>
      <c r="AC107" s="55">
        <v>1.8924000000000001</v>
      </c>
      <c r="AE107" s="55">
        <v>94.444444444444443</v>
      </c>
      <c r="AF107" s="55">
        <v>43.253968253968253</v>
      </c>
      <c r="AG107" s="55">
        <v>76.984126984126988</v>
      </c>
      <c r="AH107" s="55">
        <v>1.9</v>
      </c>
      <c r="AI107" s="55">
        <v>2.67</v>
      </c>
      <c r="AL107" s="6">
        <v>44995</v>
      </c>
      <c r="AM107" s="55">
        <v>-2.49586</v>
      </c>
      <c r="AN107" s="55">
        <v>-1.55775</v>
      </c>
      <c r="AO107" s="55">
        <v>-0.2487499999999998</v>
      </c>
    </row>
    <row r="108" spans="2:41" x14ac:dyDescent="0.3">
      <c r="B108" s="82"/>
      <c r="C108" s="55"/>
      <c r="D108" s="55"/>
      <c r="E108" s="55"/>
      <c r="F108" s="55"/>
      <c r="G108" s="55"/>
      <c r="H108" s="82">
        <v>44994</v>
      </c>
      <c r="I108" s="55">
        <v>-1.4828999999999999</v>
      </c>
      <c r="J108" s="55">
        <v>-2.1528999999999998</v>
      </c>
      <c r="K108" s="55">
        <v>0.68289999999999984</v>
      </c>
      <c r="L108" s="55">
        <v>1.3528999999999998</v>
      </c>
      <c r="M108" s="55"/>
      <c r="N108" s="82">
        <v>44994</v>
      </c>
      <c r="O108" s="55">
        <v>-1.0200999999999998</v>
      </c>
      <c r="P108" s="55">
        <v>-1.6900999999999997</v>
      </c>
      <c r="Q108" s="55">
        <v>0.22009999999999974</v>
      </c>
      <c r="R108" s="55">
        <v>0.89009999999999967</v>
      </c>
      <c r="S108" s="55"/>
      <c r="T108" s="82">
        <v>44994</v>
      </c>
      <c r="U108" s="55">
        <v>4.7000000000000153E-2</v>
      </c>
      <c r="V108" s="55">
        <v>-0.62299999999999978</v>
      </c>
      <c r="W108" s="55">
        <v>-0.8470000000000002</v>
      </c>
      <c r="X108" s="55">
        <v>-0.17700000000000027</v>
      </c>
      <c r="Z108" s="82">
        <v>44994</v>
      </c>
      <c r="AA108" s="55">
        <v>0.41710000000000003</v>
      </c>
      <c r="AB108" s="55">
        <v>0.87990000000000002</v>
      </c>
      <c r="AC108" s="55">
        <v>1.9470000000000001</v>
      </c>
      <c r="AE108" s="55">
        <v>95.634920634920633</v>
      </c>
      <c r="AF108" s="55">
        <v>50</v>
      </c>
      <c r="AG108" s="55">
        <v>86.111111111111114</v>
      </c>
      <c r="AH108" s="55">
        <v>1.9</v>
      </c>
      <c r="AI108" s="55">
        <v>2.57</v>
      </c>
      <c r="AL108" s="6">
        <v>44994</v>
      </c>
      <c r="AM108" s="55">
        <v>-2.5421649999999998</v>
      </c>
      <c r="AN108" s="55">
        <v>-1.55836</v>
      </c>
      <c r="AO108" s="55">
        <v>-0.24925999999999979</v>
      </c>
    </row>
    <row r="109" spans="2:41" x14ac:dyDescent="0.3">
      <c r="B109" s="82"/>
      <c r="C109" s="55"/>
      <c r="D109" s="55"/>
      <c r="E109" s="55"/>
      <c r="F109" s="55"/>
      <c r="G109" s="55"/>
      <c r="H109" s="82">
        <v>44993</v>
      </c>
      <c r="I109" s="55">
        <v>-1.5959999999999999</v>
      </c>
      <c r="J109" s="55">
        <v>-2.206</v>
      </c>
      <c r="K109" s="55">
        <v>0.79599999999999982</v>
      </c>
      <c r="L109" s="55">
        <v>1.4059999999999999</v>
      </c>
      <c r="M109" s="55"/>
      <c r="N109" s="82">
        <v>44993</v>
      </c>
      <c r="O109" s="55">
        <v>-1.0966999999999998</v>
      </c>
      <c r="P109" s="55">
        <v>-1.7066999999999997</v>
      </c>
      <c r="Q109" s="55">
        <v>0.29669999999999974</v>
      </c>
      <c r="R109" s="55">
        <v>0.90669999999999962</v>
      </c>
      <c r="S109" s="55"/>
      <c r="T109" s="82">
        <v>44993</v>
      </c>
      <c r="U109" s="55">
        <v>-6.2999999999999723E-3</v>
      </c>
      <c r="V109" s="55">
        <v>-0.61629999999999985</v>
      </c>
      <c r="W109" s="55">
        <v>-0.79370000000000007</v>
      </c>
      <c r="X109" s="55">
        <v>-0.1837000000000002</v>
      </c>
      <c r="Z109" s="82">
        <v>44993</v>
      </c>
      <c r="AA109" s="55">
        <v>0.30399999999999999</v>
      </c>
      <c r="AB109" s="55">
        <v>0.80330000000000001</v>
      </c>
      <c r="AC109" s="55">
        <v>1.8936999999999999</v>
      </c>
      <c r="AE109" s="55">
        <v>94.841269841269835</v>
      </c>
      <c r="AF109" s="55">
        <v>44.444444444444443</v>
      </c>
      <c r="AG109" s="55">
        <v>78.174603174603178</v>
      </c>
      <c r="AH109" s="55">
        <v>1.9</v>
      </c>
      <c r="AI109" s="55">
        <v>2.5099999999999998</v>
      </c>
      <c r="AL109" s="6">
        <v>44993</v>
      </c>
      <c r="AM109" s="55">
        <v>-2.5555249999999998</v>
      </c>
      <c r="AN109" s="55">
        <v>-1.539555</v>
      </c>
      <c r="AO109" s="55">
        <v>-0.24527499999999991</v>
      </c>
    </row>
    <row r="110" spans="2:41" x14ac:dyDescent="0.3">
      <c r="B110" s="82"/>
      <c r="C110" s="55"/>
      <c r="D110" s="55"/>
      <c r="E110" s="55"/>
      <c r="F110" s="55"/>
      <c r="G110" s="55"/>
      <c r="H110" s="82">
        <v>44992</v>
      </c>
      <c r="I110" s="55">
        <v>-1.7789999999999999</v>
      </c>
      <c r="J110" s="55">
        <v>-2.4790000000000001</v>
      </c>
      <c r="K110" s="55">
        <v>0.97899999999999987</v>
      </c>
      <c r="L110" s="55">
        <v>1.679</v>
      </c>
      <c r="M110" s="55"/>
      <c r="N110" s="82">
        <v>44992</v>
      </c>
      <c r="O110" s="55">
        <v>-1.1852999999999998</v>
      </c>
      <c r="P110" s="55">
        <v>-1.8853</v>
      </c>
      <c r="Q110" s="55">
        <v>0.38529999999999975</v>
      </c>
      <c r="R110" s="55">
        <v>1.0852999999999999</v>
      </c>
      <c r="S110" s="55"/>
      <c r="T110" s="82">
        <v>44992</v>
      </c>
      <c r="U110" s="55">
        <v>8.0000000000000071E-3</v>
      </c>
      <c r="V110" s="55">
        <v>-0.69199999999999995</v>
      </c>
      <c r="W110" s="55">
        <v>-0.80800000000000005</v>
      </c>
      <c r="X110" s="55">
        <v>-0.1080000000000001</v>
      </c>
      <c r="Z110" s="82">
        <v>44992</v>
      </c>
      <c r="AA110" s="55">
        <v>0.17100000000000001</v>
      </c>
      <c r="AB110" s="55">
        <v>0.76470000000000005</v>
      </c>
      <c r="AC110" s="55">
        <v>1.958</v>
      </c>
      <c r="AE110" s="55">
        <v>90.873015873015873</v>
      </c>
      <c r="AF110" s="55">
        <v>40.079365079365083</v>
      </c>
      <c r="AG110" s="55">
        <v>86.507936507936506</v>
      </c>
      <c r="AH110" s="55">
        <v>1.95</v>
      </c>
      <c r="AI110" s="55">
        <v>2.65</v>
      </c>
      <c r="AL110" s="6">
        <v>44992</v>
      </c>
      <c r="AM110" s="55">
        <v>-2.623945</v>
      </c>
      <c r="AN110" s="55">
        <v>-1.5468649999999999</v>
      </c>
      <c r="AO110" s="55">
        <v>-0.268405</v>
      </c>
    </row>
    <row r="111" spans="2:41" x14ac:dyDescent="0.3">
      <c r="B111" s="82"/>
      <c r="C111" s="55"/>
      <c r="D111" s="55"/>
      <c r="E111" s="55"/>
      <c r="F111" s="55"/>
      <c r="G111" s="55"/>
      <c r="H111" s="82">
        <v>44991</v>
      </c>
      <c r="I111" s="55">
        <v>-1.6232</v>
      </c>
      <c r="J111" s="55">
        <v>-2.5232000000000001</v>
      </c>
      <c r="K111" s="55">
        <v>0.82319999999999993</v>
      </c>
      <c r="L111" s="55">
        <v>1.7232000000000001</v>
      </c>
      <c r="M111" s="55"/>
      <c r="N111" s="82">
        <v>44991</v>
      </c>
      <c r="O111" s="55">
        <v>-0.87670000000000003</v>
      </c>
      <c r="P111" s="55">
        <v>-1.7766999999999999</v>
      </c>
      <c r="Q111" s="55">
        <v>7.669999999999999E-2</v>
      </c>
      <c r="R111" s="55">
        <v>0.9766999999999999</v>
      </c>
      <c r="S111" s="55"/>
      <c r="T111" s="82">
        <v>44991</v>
      </c>
      <c r="U111" s="55">
        <v>0.39539999999999997</v>
      </c>
      <c r="V111" s="55">
        <v>-0.50459999999999994</v>
      </c>
      <c r="W111" s="55">
        <v>-1.1954</v>
      </c>
      <c r="X111" s="55">
        <v>-0.29540000000000011</v>
      </c>
      <c r="Z111" s="82">
        <v>44991</v>
      </c>
      <c r="AA111" s="55">
        <v>-0.1232</v>
      </c>
      <c r="AB111" s="55">
        <v>0.62329999999999997</v>
      </c>
      <c r="AC111" s="55">
        <v>1.8954</v>
      </c>
      <c r="AE111" s="55">
        <v>83.730158730158735</v>
      </c>
      <c r="AF111" s="55">
        <v>32.142857142857153</v>
      </c>
      <c r="AG111" s="55">
        <v>78.968253968253961</v>
      </c>
      <c r="AH111" s="55">
        <v>1.5</v>
      </c>
      <c r="AI111" s="55">
        <v>2.4</v>
      </c>
      <c r="AL111" s="6">
        <v>44991</v>
      </c>
      <c r="AM111" s="55">
        <v>-2.6698</v>
      </c>
      <c r="AN111" s="55">
        <v>-1.5578799999999999</v>
      </c>
      <c r="AO111" s="55">
        <v>-0.31855000000000011</v>
      </c>
    </row>
    <row r="112" spans="2:41" x14ac:dyDescent="0.3">
      <c r="B112" s="82"/>
      <c r="C112" s="55"/>
      <c r="D112" s="55"/>
      <c r="E112" s="55"/>
      <c r="F112" s="55"/>
      <c r="G112" s="55"/>
      <c r="H112" s="82">
        <v>44988</v>
      </c>
      <c r="I112" s="55">
        <v>-2.0874000000000001</v>
      </c>
      <c r="J112" s="55">
        <v>-2.6874000000000002</v>
      </c>
      <c r="K112" s="55">
        <v>1.2874000000000001</v>
      </c>
      <c r="L112" s="55">
        <v>1.8874000000000002</v>
      </c>
      <c r="M112" s="55"/>
      <c r="N112" s="82">
        <v>44988</v>
      </c>
      <c r="O112" s="55">
        <v>-1.2513000000000001</v>
      </c>
      <c r="P112" s="55">
        <v>-1.8513000000000002</v>
      </c>
      <c r="Q112" s="55">
        <v>0.45130000000000003</v>
      </c>
      <c r="R112" s="55">
        <v>1.0513000000000001</v>
      </c>
      <c r="S112" s="55"/>
      <c r="T112" s="82">
        <v>44988</v>
      </c>
      <c r="U112" s="55">
        <v>-4.4000000000000039E-2</v>
      </c>
      <c r="V112" s="55">
        <v>-0.64400000000000013</v>
      </c>
      <c r="W112" s="55">
        <v>-0.75600000000000001</v>
      </c>
      <c r="X112" s="55">
        <v>-0.15599999999999992</v>
      </c>
      <c r="Z112" s="82">
        <v>44988</v>
      </c>
      <c r="AA112" s="55">
        <v>-0.2374</v>
      </c>
      <c r="AB112" s="55">
        <v>0.59870000000000001</v>
      </c>
      <c r="AC112" s="55">
        <v>1.806</v>
      </c>
      <c r="AE112" s="55">
        <v>77.38095238095238</v>
      </c>
      <c r="AF112" s="55">
        <v>29.761904761904759</v>
      </c>
      <c r="AG112" s="55">
        <v>68.253968253968253</v>
      </c>
      <c r="AH112" s="55">
        <v>1.85</v>
      </c>
      <c r="AI112" s="55">
        <v>2.4500000000000002</v>
      </c>
      <c r="AL112" s="6">
        <v>44988</v>
      </c>
      <c r="AM112" s="55">
        <v>-2.7224900000000001</v>
      </c>
      <c r="AN112" s="55">
        <v>-1.5683100000000001</v>
      </c>
      <c r="AO112" s="55">
        <v>-0.36686000000000019</v>
      </c>
    </row>
    <row r="113" spans="2:41" x14ac:dyDescent="0.3">
      <c r="B113" s="82"/>
      <c r="C113" s="55"/>
      <c r="D113" s="55"/>
      <c r="E113" s="55"/>
      <c r="F113" s="55"/>
      <c r="G113" s="55"/>
      <c r="H113" s="82">
        <v>44987</v>
      </c>
      <c r="I113" s="55">
        <v>-2.2145999999999999</v>
      </c>
      <c r="J113" s="55">
        <v>-2.7174</v>
      </c>
      <c r="K113" s="55">
        <v>1.4145999999999999</v>
      </c>
      <c r="L113" s="55">
        <v>1.9174</v>
      </c>
      <c r="M113" s="55"/>
      <c r="N113" s="82">
        <v>44987</v>
      </c>
      <c r="O113" s="55">
        <v>-1.3359000000000001</v>
      </c>
      <c r="P113" s="55">
        <v>-1.8387</v>
      </c>
      <c r="Q113" s="55">
        <v>0.53590000000000004</v>
      </c>
      <c r="R113" s="55">
        <v>1.0387</v>
      </c>
      <c r="S113" s="55"/>
      <c r="T113" s="82">
        <v>44987</v>
      </c>
      <c r="U113" s="55">
        <v>-0.21010000000000018</v>
      </c>
      <c r="V113" s="55">
        <v>-0.71290000000000009</v>
      </c>
      <c r="W113" s="55">
        <v>-0.58989999999999987</v>
      </c>
      <c r="X113" s="55">
        <v>-8.7099999999999955E-2</v>
      </c>
      <c r="Z113" s="82">
        <v>44987</v>
      </c>
      <c r="AA113" s="55">
        <v>-0.21740000000000001</v>
      </c>
      <c r="AB113" s="55">
        <v>0.6613</v>
      </c>
      <c r="AC113" s="55">
        <v>1.7870999999999999</v>
      </c>
      <c r="AE113" s="55">
        <v>79.365079365079367</v>
      </c>
      <c r="AF113" s="55">
        <v>32.936507936507937</v>
      </c>
      <c r="AG113" s="55">
        <v>66.269841269841265</v>
      </c>
      <c r="AH113" s="55">
        <v>1.9972000000000001</v>
      </c>
      <c r="AI113" s="55">
        <v>2.5</v>
      </c>
      <c r="AL113" s="6">
        <v>44987</v>
      </c>
      <c r="AM113" s="55">
        <v>-2.7279599999999999</v>
      </c>
      <c r="AN113" s="55">
        <v>-1.5595049999999999</v>
      </c>
      <c r="AO113" s="55">
        <v>-0.38391999999999998</v>
      </c>
    </row>
    <row r="114" spans="2:41" x14ac:dyDescent="0.3">
      <c r="B114" s="82"/>
      <c r="C114" s="55"/>
      <c r="D114" s="55"/>
      <c r="E114" s="55"/>
      <c r="F114" s="55"/>
      <c r="G114" s="55"/>
      <c r="H114" s="82">
        <v>44986</v>
      </c>
      <c r="I114" s="55">
        <v>-1.9741</v>
      </c>
      <c r="J114" s="55">
        <v>-2.4741</v>
      </c>
      <c r="K114" s="55">
        <v>1.1740999999999999</v>
      </c>
      <c r="L114" s="55">
        <v>1.6740999999999999</v>
      </c>
      <c r="M114" s="55"/>
      <c r="N114" s="82">
        <v>44986</v>
      </c>
      <c r="O114" s="55">
        <v>-0.97370000000000001</v>
      </c>
      <c r="P114" s="55">
        <v>-1.4737</v>
      </c>
      <c r="Q114" s="55">
        <v>0.17369999999999997</v>
      </c>
      <c r="R114" s="55">
        <v>0.67369999999999997</v>
      </c>
      <c r="S114" s="55"/>
      <c r="T114" s="82">
        <v>44986</v>
      </c>
      <c r="U114" s="55">
        <v>-0.19900000000000007</v>
      </c>
      <c r="V114" s="55">
        <v>-0.69900000000000007</v>
      </c>
      <c r="W114" s="55">
        <v>-0.60099999999999998</v>
      </c>
      <c r="X114" s="55">
        <v>-0.10099999999999998</v>
      </c>
      <c r="Z114" s="82">
        <v>44986</v>
      </c>
      <c r="AA114" s="55">
        <v>2.5899999999999999E-2</v>
      </c>
      <c r="AB114" s="55">
        <v>1.0263</v>
      </c>
      <c r="AC114" s="55">
        <v>1.8009999999999999</v>
      </c>
      <c r="AE114" s="55">
        <v>88.492063492063494</v>
      </c>
      <c r="AF114" s="55">
        <v>60.317460317460323</v>
      </c>
      <c r="AG114" s="55">
        <v>66.666666666666657</v>
      </c>
      <c r="AH114" s="55">
        <v>2</v>
      </c>
      <c r="AI114" s="55">
        <v>2.5</v>
      </c>
      <c r="AL114" s="6">
        <v>44986</v>
      </c>
      <c r="AM114" s="55">
        <v>-2.7301899999999999</v>
      </c>
      <c r="AN114" s="55">
        <v>-1.5446599999999999</v>
      </c>
      <c r="AO114" s="55">
        <v>-0.39702999999999999</v>
      </c>
    </row>
    <row r="115" spans="2:41" x14ac:dyDescent="0.3">
      <c r="B115" s="82"/>
      <c r="C115" s="55"/>
      <c r="D115" s="55"/>
      <c r="E115" s="55"/>
      <c r="F115" s="55"/>
      <c r="G115" s="55"/>
      <c r="H115" s="82">
        <v>44985</v>
      </c>
      <c r="I115" s="55">
        <v>-2.7388000000000003</v>
      </c>
      <c r="J115" s="55">
        <v>-2.5738000000000003</v>
      </c>
      <c r="K115" s="55">
        <v>1.9388000000000003</v>
      </c>
      <c r="L115" s="55">
        <v>1.7738000000000003</v>
      </c>
      <c r="M115" s="55"/>
      <c r="N115" s="82">
        <v>44985</v>
      </c>
      <c r="O115" s="55">
        <v>-1.7747000000000002</v>
      </c>
      <c r="P115" s="55">
        <v>-1.6097000000000001</v>
      </c>
      <c r="Q115" s="55">
        <v>0.97470000000000012</v>
      </c>
      <c r="R115" s="55">
        <v>0.80970000000000009</v>
      </c>
      <c r="S115" s="55"/>
      <c r="T115" s="82">
        <v>44985</v>
      </c>
      <c r="U115" s="55">
        <v>-0.62340000000000018</v>
      </c>
      <c r="V115" s="55">
        <v>-0.45840000000000014</v>
      </c>
      <c r="W115" s="55">
        <v>-0.17659999999999987</v>
      </c>
      <c r="X115" s="55">
        <v>-0.3415999999999999</v>
      </c>
      <c r="Z115" s="82">
        <v>44985</v>
      </c>
      <c r="AA115" s="55">
        <v>-0.2888</v>
      </c>
      <c r="AB115" s="55">
        <v>0.67530000000000001</v>
      </c>
      <c r="AC115" s="55">
        <v>1.8266</v>
      </c>
      <c r="AE115" s="55">
        <v>76.587301587301596</v>
      </c>
      <c r="AF115" s="55">
        <v>33.730158730158728</v>
      </c>
      <c r="AG115" s="55">
        <v>69.047619047619051</v>
      </c>
      <c r="AH115" s="55">
        <v>2.4500000000000002</v>
      </c>
      <c r="AI115" s="55">
        <v>2.2850000000000001</v>
      </c>
      <c r="AL115" s="6">
        <v>44985</v>
      </c>
      <c r="AM115" s="55">
        <v>-2.7934350000000001</v>
      </c>
      <c r="AN115" s="55">
        <v>-1.5584849999999999</v>
      </c>
      <c r="AO115" s="55">
        <v>-0.42527499999999979</v>
      </c>
    </row>
    <row r="116" spans="2:41" x14ac:dyDescent="0.3">
      <c r="B116" s="82"/>
      <c r="C116" s="55"/>
      <c r="D116" s="55"/>
      <c r="E116" s="55"/>
      <c r="F116" s="55"/>
      <c r="G116" s="55"/>
      <c r="H116" s="82">
        <v>44984</v>
      </c>
      <c r="I116" s="55">
        <v>-2.8608000000000002</v>
      </c>
      <c r="J116" s="55">
        <v>-2.6458000000000004</v>
      </c>
      <c r="K116" s="55">
        <v>2.0608000000000004</v>
      </c>
      <c r="L116" s="55">
        <v>1.8458000000000003</v>
      </c>
      <c r="M116" s="55"/>
      <c r="N116" s="82">
        <v>44984</v>
      </c>
      <c r="O116" s="55">
        <v>-2.0211999999999999</v>
      </c>
      <c r="P116" s="55">
        <v>-1.8062</v>
      </c>
      <c r="Q116" s="55">
        <v>1.2211999999999998</v>
      </c>
      <c r="R116" s="55">
        <v>1.0062</v>
      </c>
      <c r="S116" s="55"/>
      <c r="T116" s="82">
        <v>44984</v>
      </c>
      <c r="U116" s="55">
        <v>-0.72239999999999993</v>
      </c>
      <c r="V116" s="55">
        <v>-0.50740000000000007</v>
      </c>
      <c r="W116" s="55">
        <v>-7.7600000000000113E-2</v>
      </c>
      <c r="X116" s="55">
        <v>-0.29259999999999997</v>
      </c>
      <c r="Z116" s="82">
        <v>44984</v>
      </c>
      <c r="AA116" s="55">
        <v>-0.36080000000000001</v>
      </c>
      <c r="AB116" s="55">
        <v>0.4788</v>
      </c>
      <c r="AC116" s="55">
        <v>1.7776000000000001</v>
      </c>
      <c r="AE116" s="55">
        <v>73.412698412698404</v>
      </c>
      <c r="AF116" s="55">
        <v>25.396825396825399</v>
      </c>
      <c r="AG116" s="55">
        <v>63.888888888888893</v>
      </c>
      <c r="AH116" s="55">
        <v>2.5</v>
      </c>
      <c r="AI116" s="55">
        <v>2.2850000000000001</v>
      </c>
      <c r="AL116" s="6">
        <v>44984</v>
      </c>
      <c r="AM116" s="55">
        <v>-2.8245200000000001</v>
      </c>
      <c r="AN116" s="55">
        <v>-1.559215</v>
      </c>
      <c r="AO116" s="55">
        <v>-0.43874999999999981</v>
      </c>
    </row>
    <row r="117" spans="2:41" x14ac:dyDescent="0.3">
      <c r="B117" s="82"/>
      <c r="C117" s="55"/>
      <c r="D117" s="55"/>
      <c r="E117" s="55"/>
      <c r="F117" s="55"/>
      <c r="G117" s="55"/>
      <c r="H117" s="82">
        <v>44981</v>
      </c>
      <c r="I117" s="55">
        <v>-2.7033999999999998</v>
      </c>
      <c r="J117" s="55">
        <v>-2.5884</v>
      </c>
      <c r="K117" s="55">
        <v>1.9033999999999998</v>
      </c>
      <c r="L117" s="55">
        <v>1.7884</v>
      </c>
      <c r="M117" s="55"/>
      <c r="N117" s="82">
        <v>44981</v>
      </c>
      <c r="O117" s="55">
        <v>-1.7942</v>
      </c>
      <c r="P117" s="55">
        <v>-1.6792000000000002</v>
      </c>
      <c r="Q117" s="55">
        <v>0.99419999999999997</v>
      </c>
      <c r="R117" s="55">
        <v>0.8792000000000002</v>
      </c>
      <c r="S117" s="55"/>
      <c r="T117" s="82">
        <v>44981</v>
      </c>
      <c r="U117" s="55">
        <v>-0.53620000000000001</v>
      </c>
      <c r="V117" s="55">
        <v>-0.42120000000000024</v>
      </c>
      <c r="W117" s="55">
        <v>-0.26380000000000003</v>
      </c>
      <c r="X117" s="55">
        <v>-0.3787999999999998</v>
      </c>
      <c r="Z117" s="82">
        <v>44981</v>
      </c>
      <c r="AA117" s="55">
        <v>-0.3034</v>
      </c>
      <c r="AB117" s="55">
        <v>0.60580000000000001</v>
      </c>
      <c r="AC117" s="55">
        <v>1.8637999999999999</v>
      </c>
      <c r="AE117" s="55">
        <v>76.19047619047619</v>
      </c>
      <c r="AF117" s="55">
        <v>30.158730158730162</v>
      </c>
      <c r="AG117" s="55">
        <v>72.61904761904762</v>
      </c>
      <c r="AH117" s="55">
        <v>2.4</v>
      </c>
      <c r="AI117" s="55">
        <v>2.2850000000000001</v>
      </c>
      <c r="AL117" s="6">
        <v>44981</v>
      </c>
      <c r="AM117" s="55">
        <v>-2.8611200000000001</v>
      </c>
      <c r="AN117" s="55">
        <v>-1.537685</v>
      </c>
      <c r="AO117" s="55">
        <v>-0.44367000000000001</v>
      </c>
    </row>
    <row r="118" spans="2:41" x14ac:dyDescent="0.3">
      <c r="B118" s="82"/>
      <c r="C118" s="55"/>
      <c r="D118" s="55"/>
      <c r="E118" s="55"/>
      <c r="F118" s="55"/>
      <c r="G118" s="55"/>
      <c r="H118" s="82">
        <v>44980</v>
      </c>
      <c r="I118" s="55">
        <v>-2.4962</v>
      </c>
      <c r="J118" s="55">
        <v>-2.6061999999999999</v>
      </c>
      <c r="K118" s="55">
        <v>1.6961999999999999</v>
      </c>
      <c r="L118" s="55">
        <v>1.8061999999999998</v>
      </c>
      <c r="M118" s="55"/>
      <c r="N118" s="82">
        <v>44980</v>
      </c>
      <c r="O118" s="55">
        <v>-1.5456000000000003</v>
      </c>
      <c r="P118" s="55">
        <v>-1.6556000000000002</v>
      </c>
      <c r="Q118" s="55">
        <v>0.74560000000000026</v>
      </c>
      <c r="R118" s="55">
        <v>0.85560000000000014</v>
      </c>
      <c r="S118" s="55"/>
      <c r="T118" s="82">
        <v>44980</v>
      </c>
      <c r="U118" s="55">
        <v>-0.33100000000000018</v>
      </c>
      <c r="V118" s="55">
        <v>-0.44100000000000006</v>
      </c>
      <c r="W118" s="55">
        <v>-0.46899999999999986</v>
      </c>
      <c r="X118" s="55">
        <v>-0.35899999999999999</v>
      </c>
      <c r="Z118" s="82">
        <v>44980</v>
      </c>
      <c r="AA118" s="55">
        <v>-0.31619999999999998</v>
      </c>
      <c r="AB118" s="55">
        <v>0.63439999999999996</v>
      </c>
      <c r="AC118" s="55">
        <v>1.849</v>
      </c>
      <c r="AE118" s="55">
        <v>75.793650793650784</v>
      </c>
      <c r="AF118" s="55">
        <v>30.952380952380949</v>
      </c>
      <c r="AG118" s="55">
        <v>70.634920634920633</v>
      </c>
      <c r="AH118" s="55">
        <v>2.1800000000000002</v>
      </c>
      <c r="AI118" s="55">
        <v>2.29</v>
      </c>
      <c r="AL118" s="6">
        <v>44980</v>
      </c>
      <c r="AM118" s="55">
        <v>-2.9057900000000001</v>
      </c>
      <c r="AN118" s="55">
        <v>-1.55454</v>
      </c>
      <c r="AO118" s="55">
        <v>-0.43091499999999971</v>
      </c>
    </row>
    <row r="119" spans="2:41" x14ac:dyDescent="0.3">
      <c r="B119" s="82"/>
      <c r="C119" s="55"/>
      <c r="D119" s="55"/>
      <c r="E119" s="55"/>
      <c r="F119" s="55"/>
      <c r="G119" s="55"/>
      <c r="H119" s="82">
        <v>44979</v>
      </c>
      <c r="I119" s="55">
        <v>-2.4671000000000003</v>
      </c>
      <c r="J119" s="55">
        <v>-3.0670999999999999</v>
      </c>
      <c r="K119" s="55">
        <v>1.6671000000000002</v>
      </c>
      <c r="L119" s="55">
        <v>2.2671000000000001</v>
      </c>
      <c r="M119" s="55"/>
      <c r="N119" s="82">
        <v>44979</v>
      </c>
      <c r="O119" s="55">
        <v>-1.4089</v>
      </c>
      <c r="P119" s="55">
        <v>-2.0088999999999997</v>
      </c>
      <c r="Q119" s="55">
        <v>0.6089</v>
      </c>
      <c r="R119" s="55">
        <v>1.2088999999999996</v>
      </c>
      <c r="S119" s="55"/>
      <c r="T119" s="82">
        <v>44979</v>
      </c>
      <c r="U119" s="55">
        <v>1.1999999999998678E-3</v>
      </c>
      <c r="V119" s="55">
        <v>-0.5988</v>
      </c>
      <c r="W119" s="55">
        <v>-0.80119999999999991</v>
      </c>
      <c r="X119" s="55">
        <v>-0.20120000000000005</v>
      </c>
      <c r="Z119" s="82">
        <v>44979</v>
      </c>
      <c r="AA119" s="55">
        <v>-0.66710000000000003</v>
      </c>
      <c r="AB119" s="55">
        <v>0.3911</v>
      </c>
      <c r="AC119" s="55">
        <v>1.8011999999999999</v>
      </c>
      <c r="AE119" s="55">
        <v>63.492063492063487</v>
      </c>
      <c r="AF119" s="55">
        <v>19.44444444444445</v>
      </c>
      <c r="AG119" s="55">
        <v>66.269841269841265</v>
      </c>
      <c r="AH119" s="55">
        <v>1.8</v>
      </c>
      <c r="AI119" s="55">
        <v>2.4</v>
      </c>
      <c r="AL119" s="6">
        <v>44979</v>
      </c>
      <c r="AM119" s="55">
        <v>-3.0079050000000001</v>
      </c>
      <c r="AN119" s="55">
        <v>-1.5901099999999999</v>
      </c>
      <c r="AO119" s="55">
        <v>-0.44750999999999991</v>
      </c>
    </row>
    <row r="120" spans="2:41" x14ac:dyDescent="0.3">
      <c r="B120" s="82"/>
      <c r="C120" s="55"/>
      <c r="D120" s="55"/>
      <c r="E120" s="55"/>
      <c r="F120" s="55"/>
      <c r="G120" s="55"/>
      <c r="H120" s="82">
        <v>44978</v>
      </c>
      <c r="I120" s="55">
        <v>-3.0007999999999999</v>
      </c>
      <c r="J120" s="55">
        <v>-3.2408000000000001</v>
      </c>
      <c r="K120" s="55">
        <v>2.2008000000000001</v>
      </c>
      <c r="L120" s="55">
        <v>2.4408000000000003</v>
      </c>
      <c r="M120" s="55"/>
      <c r="N120" s="82">
        <v>44978</v>
      </c>
      <c r="O120" s="55">
        <v>-1.9319000000000002</v>
      </c>
      <c r="P120" s="55">
        <v>-2.1718999999999999</v>
      </c>
      <c r="Q120" s="55">
        <v>1.1319000000000001</v>
      </c>
      <c r="R120" s="55">
        <v>1.3718999999999999</v>
      </c>
      <c r="S120" s="55"/>
      <c r="T120" s="82">
        <v>44978</v>
      </c>
      <c r="U120" s="55">
        <v>-0.37550000000000017</v>
      </c>
      <c r="V120" s="55">
        <v>-0.61549999999999994</v>
      </c>
      <c r="W120" s="55">
        <v>-0.42449999999999988</v>
      </c>
      <c r="X120" s="55">
        <v>-0.18450000000000011</v>
      </c>
      <c r="Z120" s="82">
        <v>44978</v>
      </c>
      <c r="AA120" s="55">
        <v>-0.84079999999999999</v>
      </c>
      <c r="AB120" s="55">
        <v>0.2281</v>
      </c>
      <c r="AC120" s="55">
        <v>1.7845</v>
      </c>
      <c r="AE120" s="55">
        <v>57.142857142857139</v>
      </c>
      <c r="AF120" s="55">
        <v>10.71428571428571</v>
      </c>
      <c r="AG120" s="55">
        <v>65.079365079365076</v>
      </c>
      <c r="AH120" s="55">
        <v>2.16</v>
      </c>
      <c r="AI120" s="55">
        <v>2.4</v>
      </c>
      <c r="AL120" s="6">
        <v>44978</v>
      </c>
      <c r="AM120" s="55">
        <v>-3.0648249999999999</v>
      </c>
      <c r="AN120" s="55">
        <v>-1.61432</v>
      </c>
      <c r="AO120" s="55">
        <v>-0.47005500000000011</v>
      </c>
    </row>
    <row r="121" spans="2:41" x14ac:dyDescent="0.3">
      <c r="B121" s="82"/>
      <c r="C121" s="55"/>
      <c r="D121" s="55"/>
      <c r="E121" s="55"/>
      <c r="F121" s="55"/>
      <c r="G121" s="55"/>
      <c r="H121" s="82">
        <v>44977</v>
      </c>
      <c r="I121" s="55">
        <v>-2.8292000000000002</v>
      </c>
      <c r="J121" s="55">
        <v>-3.0291999999999999</v>
      </c>
      <c r="K121" s="55">
        <v>2.0292000000000003</v>
      </c>
      <c r="L121" s="55">
        <v>2.2291999999999996</v>
      </c>
      <c r="M121" s="55"/>
      <c r="N121" s="82">
        <v>44977</v>
      </c>
      <c r="O121" s="55">
        <v>-1.8225000000000002</v>
      </c>
      <c r="P121" s="55">
        <v>-2.0225</v>
      </c>
      <c r="Q121" s="55">
        <v>1.0225000000000002</v>
      </c>
      <c r="R121" s="55">
        <v>1.2224999999999999</v>
      </c>
      <c r="S121" s="55"/>
      <c r="T121" s="82">
        <v>44977</v>
      </c>
      <c r="U121" s="55">
        <v>-0.35870000000000024</v>
      </c>
      <c r="V121" s="55">
        <v>-0.55869999999999997</v>
      </c>
      <c r="W121" s="55">
        <v>-0.4412999999999998</v>
      </c>
      <c r="X121" s="55">
        <v>-0.24130000000000007</v>
      </c>
      <c r="Z121" s="82">
        <v>44977</v>
      </c>
      <c r="AA121" s="55">
        <v>-0.62919999999999998</v>
      </c>
      <c r="AB121" s="55">
        <v>0.3775</v>
      </c>
      <c r="AC121" s="55">
        <v>1.8412999999999999</v>
      </c>
      <c r="AE121" s="55">
        <v>65.476190476190482</v>
      </c>
      <c r="AF121" s="55">
        <v>16.666666666666661</v>
      </c>
      <c r="AG121" s="55">
        <v>69.047619047619051</v>
      </c>
      <c r="AH121" s="55">
        <v>2.2000000000000002</v>
      </c>
      <c r="AI121" s="55">
        <v>2.4</v>
      </c>
      <c r="AL121" s="6">
        <v>44977</v>
      </c>
      <c r="AM121" s="55">
        <v>-3.167465</v>
      </c>
      <c r="AN121" s="55">
        <v>-1.6352800000000001</v>
      </c>
      <c r="AO121" s="55">
        <v>-0.5012049999999999</v>
      </c>
    </row>
    <row r="122" spans="2:41" x14ac:dyDescent="0.3">
      <c r="B122" s="82"/>
      <c r="C122" s="55"/>
      <c r="D122" s="55"/>
      <c r="E122" s="55"/>
      <c r="F122" s="55"/>
      <c r="G122" s="55"/>
      <c r="H122" s="82">
        <v>44974</v>
      </c>
      <c r="I122" s="55">
        <v>-3.1006</v>
      </c>
      <c r="J122" s="55">
        <v>-3.5105999999999997</v>
      </c>
      <c r="K122" s="55">
        <v>2.3006000000000002</v>
      </c>
      <c r="L122" s="55">
        <v>2.7105999999999995</v>
      </c>
      <c r="M122" s="55"/>
      <c r="N122" s="82">
        <v>44974</v>
      </c>
      <c r="O122" s="55">
        <v>-2.6533000000000002</v>
      </c>
      <c r="P122" s="55">
        <v>-3.0632999999999999</v>
      </c>
      <c r="Q122" s="55">
        <v>1.8533000000000002</v>
      </c>
      <c r="R122" s="55">
        <v>2.2633000000000001</v>
      </c>
      <c r="S122" s="55"/>
      <c r="T122" s="82">
        <v>44974</v>
      </c>
      <c r="U122" s="55">
        <v>-0.22050000000000014</v>
      </c>
      <c r="V122" s="55">
        <v>-0.63049999999999984</v>
      </c>
      <c r="W122" s="55">
        <v>-0.5794999999999999</v>
      </c>
      <c r="X122" s="55">
        <v>-0.16950000000000021</v>
      </c>
      <c r="Z122" s="82">
        <v>44974</v>
      </c>
      <c r="AA122" s="55">
        <v>-1.0005999999999999</v>
      </c>
      <c r="AB122" s="55">
        <v>-0.55330000000000001</v>
      </c>
      <c r="AC122" s="55">
        <v>1.8794999999999999</v>
      </c>
      <c r="AE122" s="55">
        <v>52.777777777777779</v>
      </c>
      <c r="AF122" s="55">
        <v>1.587301587301587</v>
      </c>
      <c r="AG122" s="55">
        <v>73.412698412698404</v>
      </c>
      <c r="AH122" s="55">
        <v>2.1</v>
      </c>
      <c r="AI122" s="55">
        <v>2.5099999999999998</v>
      </c>
      <c r="AL122" s="6">
        <v>44974</v>
      </c>
      <c r="AM122" s="55">
        <v>-3.2305649999999999</v>
      </c>
      <c r="AN122" s="55">
        <v>-1.647745</v>
      </c>
      <c r="AO122" s="55">
        <v>-0.53889500000000012</v>
      </c>
    </row>
    <row r="123" spans="2:41" x14ac:dyDescent="0.3">
      <c r="B123" s="82"/>
      <c r="C123" s="55"/>
      <c r="D123" s="55"/>
      <c r="E123" s="55"/>
      <c r="F123" s="55"/>
      <c r="G123" s="55"/>
      <c r="H123" s="82">
        <v>44973</v>
      </c>
      <c r="I123" s="55">
        <v>-3.2734999999999999</v>
      </c>
      <c r="J123" s="55">
        <v>-2.6734999999999998</v>
      </c>
      <c r="K123" s="55">
        <v>2.4734999999999996</v>
      </c>
      <c r="L123" s="55">
        <v>1.8734999999999997</v>
      </c>
      <c r="M123" s="55"/>
      <c r="N123" s="82">
        <v>44973</v>
      </c>
      <c r="O123" s="55">
        <v>-2.8403999999999998</v>
      </c>
      <c r="P123" s="55">
        <v>-2.2403999999999997</v>
      </c>
      <c r="Q123" s="55">
        <v>2.0404</v>
      </c>
      <c r="R123" s="55">
        <v>1.4403999999999997</v>
      </c>
      <c r="S123" s="55"/>
      <c r="T123" s="82">
        <v>44973</v>
      </c>
      <c r="U123" s="55">
        <v>-1.0313000000000001</v>
      </c>
      <c r="V123" s="55">
        <v>-0.43130000000000002</v>
      </c>
      <c r="W123" s="55">
        <v>0.23130000000000006</v>
      </c>
      <c r="X123" s="55">
        <v>-0.36870000000000003</v>
      </c>
      <c r="Z123" s="82">
        <v>44973</v>
      </c>
      <c r="AA123" s="55">
        <v>-0.27350000000000002</v>
      </c>
      <c r="AB123" s="55">
        <v>0.15959999999999999</v>
      </c>
      <c r="AC123" s="55">
        <v>1.9686999999999999</v>
      </c>
      <c r="AE123" s="55">
        <v>77.777777777777786</v>
      </c>
      <c r="AF123" s="55">
        <v>7.5396825396825404</v>
      </c>
      <c r="AG123" s="55">
        <v>84.126984126984127</v>
      </c>
      <c r="AH123" s="55">
        <v>3</v>
      </c>
      <c r="AI123" s="55">
        <v>2.4</v>
      </c>
      <c r="AL123" s="6">
        <v>44973</v>
      </c>
      <c r="AM123" s="55">
        <v>-3.1831450000000001</v>
      </c>
      <c r="AN123" s="55">
        <v>-1.5726</v>
      </c>
      <c r="AO123" s="55">
        <v>-0.54803500000000027</v>
      </c>
    </row>
    <row r="124" spans="2:41" x14ac:dyDescent="0.3">
      <c r="B124" s="82"/>
      <c r="C124" s="55"/>
      <c r="D124" s="55"/>
      <c r="E124" s="55"/>
      <c r="F124" s="55"/>
      <c r="G124" s="55"/>
      <c r="H124" s="82">
        <v>44972</v>
      </c>
      <c r="I124" s="55">
        <v>-3.8653</v>
      </c>
      <c r="J124" s="55">
        <v>-4.1452999999999998</v>
      </c>
      <c r="K124" s="55">
        <v>3.0652999999999997</v>
      </c>
      <c r="L124" s="55">
        <v>3.3452999999999999</v>
      </c>
      <c r="M124" s="55"/>
      <c r="N124" s="82">
        <v>44972</v>
      </c>
      <c r="O124" s="55">
        <v>-2.5594999999999999</v>
      </c>
      <c r="P124" s="55">
        <v>-2.8394999999999997</v>
      </c>
      <c r="Q124" s="55">
        <v>1.7594999999999998</v>
      </c>
      <c r="R124" s="55">
        <v>2.0394999999999994</v>
      </c>
      <c r="S124" s="55"/>
      <c r="T124" s="82">
        <v>44972</v>
      </c>
      <c r="U124" s="55">
        <v>-0.36190000000000011</v>
      </c>
      <c r="V124" s="55">
        <v>-0.64189999999999992</v>
      </c>
      <c r="W124" s="55">
        <v>-0.43809999999999993</v>
      </c>
      <c r="X124" s="55">
        <v>-0.15810000000000013</v>
      </c>
      <c r="Z124" s="82">
        <v>44972</v>
      </c>
      <c r="AA124" s="55">
        <v>-1.8452999999999999</v>
      </c>
      <c r="AB124" s="55">
        <v>-0.53949999999999998</v>
      </c>
      <c r="AC124" s="55">
        <v>1.6580999999999999</v>
      </c>
      <c r="AE124" s="55">
        <v>23.80952380952381</v>
      </c>
      <c r="AF124" s="55">
        <v>1.587301587301587</v>
      </c>
      <c r="AG124" s="55">
        <v>55.952380952380963</v>
      </c>
      <c r="AH124" s="55">
        <v>2.02</v>
      </c>
      <c r="AI124" s="55">
        <v>2.2999999999999998</v>
      </c>
      <c r="AL124" s="6">
        <v>44972</v>
      </c>
      <c r="AM124" s="55">
        <v>-3.1562299999999999</v>
      </c>
      <c r="AN124" s="55">
        <v>-1.5139549999999999</v>
      </c>
      <c r="AO124" s="55">
        <v>-0.53097499999999975</v>
      </c>
    </row>
    <row r="125" spans="2:41" x14ac:dyDescent="0.3">
      <c r="B125" s="82"/>
      <c r="C125" s="55"/>
      <c r="D125" s="55"/>
      <c r="E125" s="55"/>
      <c r="F125" s="55"/>
      <c r="G125" s="55"/>
      <c r="H125" s="82">
        <v>44971</v>
      </c>
      <c r="I125" s="55">
        <v>-2.9843000000000002</v>
      </c>
      <c r="J125" s="55">
        <v>-3.3742999999999999</v>
      </c>
      <c r="K125" s="55">
        <v>2.1843000000000004</v>
      </c>
      <c r="L125" s="55">
        <v>2.5743</v>
      </c>
      <c r="M125" s="55"/>
      <c r="N125" s="82">
        <v>44971</v>
      </c>
      <c r="O125" s="55">
        <v>-0.82359999999999989</v>
      </c>
      <c r="P125" s="55">
        <v>-1.2136</v>
      </c>
      <c r="Q125" s="55">
        <v>2.3599999999999843E-2</v>
      </c>
      <c r="R125" s="55">
        <v>0.41359999999999997</v>
      </c>
      <c r="S125" s="55"/>
      <c r="T125" s="82">
        <v>44971</v>
      </c>
      <c r="U125" s="55">
        <v>-0.20609999999999995</v>
      </c>
      <c r="V125" s="55">
        <v>-0.59610000000000007</v>
      </c>
      <c r="W125" s="55">
        <v>-0.59390000000000009</v>
      </c>
      <c r="X125" s="55">
        <v>-0.20389999999999997</v>
      </c>
      <c r="Z125" s="82">
        <v>44971</v>
      </c>
      <c r="AA125" s="55">
        <v>-1.0243</v>
      </c>
      <c r="AB125" s="55">
        <v>1.1364000000000001</v>
      </c>
      <c r="AC125" s="55">
        <v>1.7539</v>
      </c>
      <c r="AE125" s="55">
        <v>52.380952380952387</v>
      </c>
      <c r="AF125" s="55">
        <v>61.507936507936513</v>
      </c>
      <c r="AG125" s="55">
        <v>61.507936507936513</v>
      </c>
      <c r="AH125" s="55">
        <v>1.96</v>
      </c>
      <c r="AI125" s="55">
        <v>2.35</v>
      </c>
      <c r="AL125" s="6">
        <v>44971</v>
      </c>
      <c r="AM125" s="55">
        <v>-3.1099399999999999</v>
      </c>
      <c r="AN125" s="55">
        <v>-1.455395</v>
      </c>
      <c r="AO125" s="55">
        <v>-0.52686999999999995</v>
      </c>
    </row>
    <row r="126" spans="2:41" x14ac:dyDescent="0.3">
      <c r="B126" s="82"/>
      <c r="C126" s="55"/>
      <c r="D126" s="55"/>
      <c r="E126" s="55"/>
      <c r="F126" s="55"/>
      <c r="G126" s="55"/>
      <c r="H126" s="82">
        <v>44970</v>
      </c>
      <c r="I126" s="55">
        <v>-3.2153</v>
      </c>
      <c r="J126" s="55">
        <v>-3.6152999999999995</v>
      </c>
      <c r="K126" s="55">
        <v>2.4153000000000002</v>
      </c>
      <c r="L126" s="55">
        <v>2.8152999999999997</v>
      </c>
      <c r="M126" s="55"/>
      <c r="N126" s="82">
        <v>44970</v>
      </c>
      <c r="O126" s="55">
        <v>-1.1341999999999999</v>
      </c>
      <c r="P126" s="55">
        <v>-1.5341999999999998</v>
      </c>
      <c r="Q126" s="55">
        <v>0.33419999999999983</v>
      </c>
      <c r="R126" s="55">
        <v>0.73419999999999974</v>
      </c>
      <c r="S126" s="55"/>
      <c r="T126" s="82">
        <v>44970</v>
      </c>
      <c r="U126" s="55">
        <v>-0.19259999999999988</v>
      </c>
      <c r="V126" s="55">
        <v>-0.59259999999999979</v>
      </c>
      <c r="W126" s="55">
        <v>-0.60740000000000016</v>
      </c>
      <c r="X126" s="55">
        <v>-0.20740000000000025</v>
      </c>
      <c r="Z126" s="82">
        <v>44970</v>
      </c>
      <c r="AA126" s="55">
        <v>-1.3152999999999999</v>
      </c>
      <c r="AB126" s="55">
        <v>0.76580000000000004</v>
      </c>
      <c r="AC126" s="55">
        <v>1.7074</v>
      </c>
      <c r="AE126" s="55">
        <v>38.888888888888893</v>
      </c>
      <c r="AF126" s="55">
        <v>35.317460317460323</v>
      </c>
      <c r="AG126" s="55">
        <v>56.746031746031747</v>
      </c>
      <c r="AH126" s="55">
        <v>1.9</v>
      </c>
      <c r="AI126" s="55">
        <v>2.2999999999999998</v>
      </c>
      <c r="AL126" s="6">
        <v>44970</v>
      </c>
      <c r="AM126" s="55">
        <v>-3.10134</v>
      </c>
      <c r="AN126" s="55">
        <v>-1.4764699999999999</v>
      </c>
      <c r="AO126" s="55">
        <v>-0.53577000000000008</v>
      </c>
    </row>
    <row r="127" spans="2:41" x14ac:dyDescent="0.3">
      <c r="B127" s="82"/>
      <c r="C127" s="55"/>
      <c r="D127" s="55"/>
      <c r="E127" s="55"/>
      <c r="F127" s="55"/>
      <c r="G127" s="55"/>
      <c r="H127" s="82">
        <v>44967</v>
      </c>
      <c r="I127" s="55">
        <v>-2.5507999999999997</v>
      </c>
      <c r="J127" s="55">
        <v>-2.9007999999999998</v>
      </c>
      <c r="K127" s="55">
        <v>1.7507999999999997</v>
      </c>
      <c r="L127" s="55">
        <v>2.1007999999999996</v>
      </c>
      <c r="M127" s="55"/>
      <c r="N127" s="82">
        <v>44967</v>
      </c>
      <c r="O127" s="55">
        <v>-1.1174999999999999</v>
      </c>
      <c r="P127" s="55">
        <v>-1.4674999999999998</v>
      </c>
      <c r="Q127" s="55">
        <v>0.31749999999999989</v>
      </c>
      <c r="R127" s="55">
        <v>0.66749999999999976</v>
      </c>
      <c r="S127" s="55"/>
      <c r="T127" s="82">
        <v>44967</v>
      </c>
      <c r="U127" s="55">
        <v>-1.7800000000000038E-2</v>
      </c>
      <c r="V127" s="55">
        <v>-0.3677999999999999</v>
      </c>
      <c r="W127" s="55">
        <v>-0.78220000000000001</v>
      </c>
      <c r="X127" s="55">
        <v>-0.43220000000000014</v>
      </c>
      <c r="Z127" s="82">
        <v>44967</v>
      </c>
      <c r="AA127" s="55">
        <v>-0.6008</v>
      </c>
      <c r="AB127" s="55">
        <v>0.83250000000000002</v>
      </c>
      <c r="AC127" s="55">
        <v>1.9321999999999999</v>
      </c>
      <c r="AE127" s="55">
        <v>66.269841269841265</v>
      </c>
      <c r="AF127" s="55">
        <v>41.865079365079367</v>
      </c>
      <c r="AG127" s="55">
        <v>80.158730158730165</v>
      </c>
      <c r="AH127" s="55">
        <v>1.95</v>
      </c>
      <c r="AI127" s="55">
        <v>2.2999999999999998</v>
      </c>
      <c r="AL127" s="6">
        <v>44967</v>
      </c>
      <c r="AM127" s="55">
        <v>-3.0559750000000001</v>
      </c>
      <c r="AN127" s="55">
        <v>-1.4706349999999999</v>
      </c>
      <c r="AO127" s="55">
        <v>-0.55003499999999983</v>
      </c>
    </row>
    <row r="128" spans="2:41" x14ac:dyDescent="0.3">
      <c r="B128" s="82"/>
      <c r="C128" s="55"/>
      <c r="D128" s="55"/>
      <c r="E128" s="55"/>
      <c r="F128" s="55"/>
      <c r="G128" s="55"/>
      <c r="H128" s="82">
        <v>44966</v>
      </c>
      <c r="I128" s="55">
        <v>-1.7501</v>
      </c>
      <c r="J128" s="55">
        <v>-2.1500999999999997</v>
      </c>
      <c r="K128" s="55">
        <v>0.95009999999999994</v>
      </c>
      <c r="L128" s="55">
        <v>1.3500999999999996</v>
      </c>
      <c r="M128" s="55"/>
      <c r="N128" s="82">
        <v>44966</v>
      </c>
      <c r="O128" s="55">
        <v>-0.64399999999999991</v>
      </c>
      <c r="P128" s="55">
        <v>-1.0439999999999998</v>
      </c>
      <c r="Q128" s="55">
        <v>-0.15600000000000014</v>
      </c>
      <c r="R128" s="55">
        <v>0.24399999999999977</v>
      </c>
      <c r="S128" s="55"/>
      <c r="T128" s="82">
        <v>44966</v>
      </c>
      <c r="U128" s="55">
        <v>0.12670000000000003</v>
      </c>
      <c r="V128" s="55">
        <v>-0.27329999999999988</v>
      </c>
      <c r="W128" s="55">
        <v>-0.92670000000000008</v>
      </c>
      <c r="X128" s="55">
        <v>-0.52670000000000017</v>
      </c>
      <c r="Z128" s="82">
        <v>44966</v>
      </c>
      <c r="AA128" s="55">
        <v>0.14990000000000001</v>
      </c>
      <c r="AB128" s="55">
        <v>1.256</v>
      </c>
      <c r="AC128" s="55">
        <v>2.0266999999999999</v>
      </c>
      <c r="AE128" s="55">
        <v>89.682539682539684</v>
      </c>
      <c r="AF128" s="55">
        <v>65.079365079365076</v>
      </c>
      <c r="AG128" s="55">
        <v>83.730158730158735</v>
      </c>
      <c r="AH128" s="55">
        <v>1.9</v>
      </c>
      <c r="AI128" s="55">
        <v>2.2999999999999998</v>
      </c>
      <c r="AL128" s="6">
        <v>44966</v>
      </c>
      <c r="AM128" s="55">
        <v>-3.0472000000000001</v>
      </c>
      <c r="AN128" s="55">
        <v>-1.455325</v>
      </c>
      <c r="AO128" s="55">
        <v>-0.56250500000000003</v>
      </c>
    </row>
    <row r="129" spans="2:41" x14ac:dyDescent="0.3">
      <c r="B129" s="82"/>
      <c r="C129" s="55"/>
      <c r="D129" s="55"/>
      <c r="E129" s="55"/>
      <c r="F129" s="55"/>
      <c r="G129" s="55"/>
      <c r="H129" s="82">
        <v>44965</v>
      </c>
      <c r="I129" s="55">
        <v>-2.9644000000000004</v>
      </c>
      <c r="J129" s="55">
        <v>-3.0198</v>
      </c>
      <c r="K129" s="55">
        <v>2.1644000000000005</v>
      </c>
      <c r="L129" s="55">
        <v>2.2198000000000002</v>
      </c>
      <c r="M129" s="55"/>
      <c r="N129" s="82">
        <v>44965</v>
      </c>
      <c r="O129" s="55">
        <v>-1.2429000000000001</v>
      </c>
      <c r="P129" s="55">
        <v>-1.2982999999999998</v>
      </c>
      <c r="Q129" s="55">
        <v>0.44290000000000007</v>
      </c>
      <c r="R129" s="55">
        <v>0.49829999999999974</v>
      </c>
      <c r="S129" s="55"/>
      <c r="T129" s="82">
        <v>44965</v>
      </c>
      <c r="U129" s="55">
        <v>-0.46890000000000009</v>
      </c>
      <c r="V129" s="55">
        <v>-0.52429999999999977</v>
      </c>
      <c r="W129" s="55">
        <v>-0.33109999999999995</v>
      </c>
      <c r="X129" s="55">
        <v>-0.27570000000000028</v>
      </c>
      <c r="Z129" s="82">
        <v>44965</v>
      </c>
      <c r="AA129" s="55">
        <v>-0.7198</v>
      </c>
      <c r="AB129" s="55">
        <v>1.0017</v>
      </c>
      <c r="AC129" s="55">
        <v>1.7757000000000001</v>
      </c>
      <c r="AE129" s="55">
        <v>62.301587301587297</v>
      </c>
      <c r="AF129" s="55">
        <v>52.182539682539677</v>
      </c>
      <c r="AG129" s="55">
        <v>62.301587301587297</v>
      </c>
      <c r="AH129" s="55">
        <v>2.2446000000000002</v>
      </c>
      <c r="AI129" s="55">
        <v>2.2999999999999998</v>
      </c>
      <c r="AL129" s="6">
        <v>44965</v>
      </c>
      <c r="AM129" s="55">
        <v>-3.0745650000000002</v>
      </c>
      <c r="AN129" s="55">
        <v>-1.4761649999999999</v>
      </c>
      <c r="AO129" s="55">
        <v>-0.60041999999999995</v>
      </c>
    </row>
    <row r="130" spans="2:41" x14ac:dyDescent="0.3">
      <c r="B130" s="82"/>
      <c r="C130" s="55"/>
      <c r="D130" s="55"/>
      <c r="E130" s="55"/>
      <c r="F130" s="55"/>
      <c r="G130" s="55"/>
      <c r="H130" s="82">
        <v>44964</v>
      </c>
      <c r="I130" s="55">
        <v>-2.6960999999999999</v>
      </c>
      <c r="J130" s="55">
        <v>-2.4960999999999998</v>
      </c>
      <c r="K130" s="55">
        <v>1.8960999999999999</v>
      </c>
      <c r="L130" s="55">
        <v>1.6960999999999997</v>
      </c>
      <c r="M130" s="55"/>
      <c r="N130" s="82">
        <v>44964</v>
      </c>
      <c r="O130" s="55">
        <v>-1.4056</v>
      </c>
      <c r="P130" s="55">
        <v>-1.2055999999999998</v>
      </c>
      <c r="Q130" s="55">
        <v>0.60559999999999992</v>
      </c>
      <c r="R130" s="55">
        <v>0.40559999999999974</v>
      </c>
      <c r="S130" s="55"/>
      <c r="T130" s="82">
        <v>44964</v>
      </c>
      <c r="U130" s="55">
        <v>-0.9948999999999999</v>
      </c>
      <c r="V130" s="55">
        <v>-0.79489999999999972</v>
      </c>
      <c r="W130" s="55">
        <v>0.19489999999999985</v>
      </c>
      <c r="X130" s="55">
        <v>-5.1000000000003265E-3</v>
      </c>
      <c r="Z130" s="82">
        <v>44964</v>
      </c>
      <c r="AA130" s="55">
        <v>-0.1961</v>
      </c>
      <c r="AB130" s="55">
        <v>1.0944</v>
      </c>
      <c r="AC130" s="55">
        <v>1.5051000000000001</v>
      </c>
      <c r="AE130" s="55">
        <v>80.158730158730165</v>
      </c>
      <c r="AF130" s="55">
        <v>58.730158730158728</v>
      </c>
      <c r="AG130" s="55">
        <v>48.412698412698411</v>
      </c>
      <c r="AH130" s="55">
        <v>2.5</v>
      </c>
      <c r="AI130" s="55">
        <v>2.2999999999999998</v>
      </c>
      <c r="AL130" s="6">
        <v>44964</v>
      </c>
      <c r="AM130" s="55">
        <v>-3.061105</v>
      </c>
      <c r="AN130" s="55">
        <v>-1.455695</v>
      </c>
      <c r="AO130" s="55">
        <v>-0.57050000000000001</v>
      </c>
    </row>
    <row r="131" spans="2:41" x14ac:dyDescent="0.3">
      <c r="B131" s="82"/>
      <c r="C131" s="55"/>
      <c r="D131" s="55"/>
      <c r="E131" s="55"/>
      <c r="F131" s="55"/>
      <c r="G131" s="55"/>
      <c r="H131" s="82">
        <v>44963</v>
      </c>
      <c r="I131" s="55">
        <v>-2.677</v>
      </c>
      <c r="J131" s="55">
        <v>-2.9769999999999999</v>
      </c>
      <c r="K131" s="55">
        <v>1.877</v>
      </c>
      <c r="L131" s="55">
        <v>2.1769999999999996</v>
      </c>
      <c r="M131" s="55"/>
      <c r="N131" s="82">
        <v>44963</v>
      </c>
      <c r="O131" s="55">
        <v>-1.0852999999999999</v>
      </c>
      <c r="P131" s="55">
        <v>-1.3853</v>
      </c>
      <c r="Q131" s="55">
        <v>0.28529999999999989</v>
      </c>
      <c r="R131" s="55">
        <v>0.58529999999999993</v>
      </c>
      <c r="S131" s="55"/>
      <c r="T131" s="82">
        <v>44963</v>
      </c>
      <c r="U131" s="55">
        <v>-0.57079999999999997</v>
      </c>
      <c r="V131" s="55">
        <v>-0.87080000000000002</v>
      </c>
      <c r="W131" s="55">
        <v>-0.22920000000000007</v>
      </c>
      <c r="X131" s="55">
        <v>7.0799999999999974E-2</v>
      </c>
      <c r="Z131" s="82">
        <v>44963</v>
      </c>
      <c r="AA131" s="55">
        <v>-0.72699999999999998</v>
      </c>
      <c r="AB131" s="55">
        <v>0.86470000000000002</v>
      </c>
      <c r="AC131" s="55">
        <v>1.3792</v>
      </c>
      <c r="AE131" s="55">
        <v>61.507936507936513</v>
      </c>
      <c r="AF131" s="55">
        <v>43.253968253968253</v>
      </c>
      <c r="AG131" s="55">
        <v>38.492063492063487</v>
      </c>
      <c r="AH131" s="55">
        <v>1.95</v>
      </c>
      <c r="AI131" s="55">
        <v>2.25</v>
      </c>
      <c r="AL131" s="6">
        <v>44963</v>
      </c>
      <c r="AM131" s="55">
        <v>-3.0592000000000001</v>
      </c>
      <c r="AN131" s="55">
        <v>-1.4244250000000001</v>
      </c>
      <c r="AO131" s="55">
        <v>-0.52926499999999987</v>
      </c>
    </row>
    <row r="132" spans="2:41" x14ac:dyDescent="0.3">
      <c r="B132" s="82"/>
      <c r="C132" s="55"/>
      <c r="D132" s="55"/>
      <c r="E132" s="55"/>
      <c r="F132" s="55"/>
      <c r="G132" s="55"/>
      <c r="H132" s="82">
        <v>44960</v>
      </c>
      <c r="I132" s="55">
        <v>-2.1968000000000001</v>
      </c>
      <c r="J132" s="55">
        <v>-2.4268000000000001</v>
      </c>
      <c r="K132" s="55">
        <v>1.3968</v>
      </c>
      <c r="L132" s="55">
        <v>1.6268</v>
      </c>
      <c r="M132" s="55"/>
      <c r="N132" s="82">
        <v>44960</v>
      </c>
      <c r="O132" s="55">
        <v>-1.0752000000000002</v>
      </c>
      <c r="P132" s="55">
        <v>-1.3051999999999997</v>
      </c>
      <c r="Q132" s="55">
        <v>0.27520000000000011</v>
      </c>
      <c r="R132" s="55">
        <v>0.50519999999999965</v>
      </c>
      <c r="S132" s="55"/>
      <c r="T132" s="82">
        <v>44960</v>
      </c>
      <c r="U132" s="55">
        <v>-0.38519999999999999</v>
      </c>
      <c r="V132" s="55">
        <v>-0.61519999999999975</v>
      </c>
      <c r="W132" s="55">
        <v>-0.41480000000000006</v>
      </c>
      <c r="X132" s="55">
        <v>-0.1848000000000003</v>
      </c>
      <c r="Z132" s="82">
        <v>44960</v>
      </c>
      <c r="AA132" s="55">
        <v>-0.37680000000000002</v>
      </c>
      <c r="AB132" s="55">
        <v>0.74480000000000002</v>
      </c>
      <c r="AC132" s="55">
        <v>1.4348000000000001</v>
      </c>
      <c r="AE132" s="55">
        <v>73.80952380952381</v>
      </c>
      <c r="AF132" s="55">
        <v>34.523809523809533</v>
      </c>
      <c r="AG132" s="55">
        <v>42.460317460317462</v>
      </c>
      <c r="AH132" s="55">
        <v>1.82</v>
      </c>
      <c r="AI132" s="55">
        <v>2.0499999999999998</v>
      </c>
      <c r="AL132" s="6">
        <v>44960</v>
      </c>
      <c r="AM132" s="55">
        <v>-3.0493100000000002</v>
      </c>
      <c r="AN132" s="55">
        <v>-1.4237299999999999</v>
      </c>
      <c r="AO132" s="55">
        <v>-0.50900499999999993</v>
      </c>
    </row>
    <row r="133" spans="2:41" x14ac:dyDescent="0.3">
      <c r="B133" s="82"/>
      <c r="C133" s="55"/>
      <c r="D133" s="55"/>
      <c r="E133" s="55"/>
      <c r="F133" s="55"/>
      <c r="G133" s="55"/>
      <c r="H133" s="82">
        <v>44959</v>
      </c>
      <c r="I133" s="55">
        <v>-2.2591999999999999</v>
      </c>
      <c r="J133" s="55">
        <v>-2.2591999999999999</v>
      </c>
      <c r="K133" s="55">
        <v>1.4591999999999998</v>
      </c>
      <c r="L133" s="55">
        <v>1.4591999999999998</v>
      </c>
      <c r="M133" s="55"/>
      <c r="N133" s="82">
        <v>44959</v>
      </c>
      <c r="O133" s="55">
        <v>-1.0390000000000001</v>
      </c>
      <c r="P133" s="55">
        <v>-1.0390000000000001</v>
      </c>
      <c r="Q133" s="55">
        <v>0.2390000000000001</v>
      </c>
      <c r="R133" s="55">
        <v>0.2390000000000001</v>
      </c>
      <c r="S133" s="55"/>
      <c r="T133" s="82">
        <v>44959</v>
      </c>
      <c r="U133" s="55">
        <v>-0.47229999999999994</v>
      </c>
      <c r="V133" s="55">
        <v>-0.47229999999999994</v>
      </c>
      <c r="W133" s="55">
        <v>-0.3277000000000001</v>
      </c>
      <c r="X133" s="55">
        <v>-0.3277000000000001</v>
      </c>
      <c r="Z133" s="82">
        <v>44959</v>
      </c>
      <c r="AA133" s="55">
        <v>-0.50919999999999999</v>
      </c>
      <c r="AB133" s="55">
        <v>0.71099999999999997</v>
      </c>
      <c r="AC133" s="55">
        <v>1.2777000000000001</v>
      </c>
      <c r="AE133" s="55">
        <v>69.841269841269835</v>
      </c>
      <c r="AF133" s="55">
        <v>31.349206349206352</v>
      </c>
      <c r="AG133" s="55">
        <v>30.555555555555561</v>
      </c>
      <c r="AH133" s="55">
        <v>1.75</v>
      </c>
      <c r="AI133" s="55">
        <v>1.75</v>
      </c>
      <c r="AL133" s="6">
        <v>44959</v>
      </c>
      <c r="AM133" s="55">
        <v>-3.07728</v>
      </c>
      <c r="AN133" s="55">
        <v>-1.43502</v>
      </c>
      <c r="AO133" s="55">
        <v>-0.4783599999999999</v>
      </c>
    </row>
    <row r="134" spans="2:41" x14ac:dyDescent="0.3">
      <c r="B134" s="82"/>
      <c r="C134" s="55"/>
      <c r="D134" s="55"/>
      <c r="E134" s="55"/>
      <c r="F134" s="55"/>
      <c r="G134" s="55"/>
      <c r="H134" s="82">
        <v>44958</v>
      </c>
      <c r="I134" s="55">
        <v>-3.2389999999999999</v>
      </c>
      <c r="J134" s="55">
        <v>-3.0390000000000001</v>
      </c>
      <c r="K134" s="55">
        <v>2.4390000000000001</v>
      </c>
      <c r="L134" s="55">
        <v>2.2389999999999999</v>
      </c>
      <c r="M134" s="55"/>
      <c r="N134" s="82">
        <v>44958</v>
      </c>
      <c r="O134" s="55">
        <v>-1.2502</v>
      </c>
      <c r="P134" s="55">
        <v>-1.0502000000000002</v>
      </c>
      <c r="Q134" s="55">
        <v>0.45019999999999993</v>
      </c>
      <c r="R134" s="55">
        <v>0.2502000000000002</v>
      </c>
      <c r="S134" s="55"/>
      <c r="T134" s="82">
        <v>44958</v>
      </c>
      <c r="U134" s="55">
        <v>-0.7638999999999998</v>
      </c>
      <c r="V134" s="55">
        <v>-0.56390000000000007</v>
      </c>
      <c r="W134" s="55">
        <v>-3.6100000000000243E-2</v>
      </c>
      <c r="X134" s="55">
        <v>-0.23609999999999998</v>
      </c>
      <c r="Z134" s="82">
        <v>44958</v>
      </c>
      <c r="AA134" s="55">
        <v>-1.1890000000000001</v>
      </c>
      <c r="AB134" s="55">
        <v>0.79979999999999996</v>
      </c>
      <c r="AC134" s="55">
        <v>1.2861</v>
      </c>
      <c r="AE134" s="55">
        <v>44.047619047619037</v>
      </c>
      <c r="AF134" s="55">
        <v>37.698412698412703</v>
      </c>
      <c r="AG134" s="55">
        <v>31.74603174603174</v>
      </c>
      <c r="AH134" s="55">
        <v>2.0499999999999998</v>
      </c>
      <c r="AI134" s="55">
        <v>1.85</v>
      </c>
      <c r="AL134" s="6">
        <v>44958</v>
      </c>
      <c r="AM134" s="55">
        <v>-3.1771699999999998</v>
      </c>
      <c r="AN134" s="55">
        <v>-1.4928999999999999</v>
      </c>
      <c r="AO134" s="55">
        <v>-0.50645000000000007</v>
      </c>
    </row>
    <row r="135" spans="2:41" x14ac:dyDescent="0.3">
      <c r="B135" s="82"/>
      <c r="C135" s="55"/>
      <c r="D135" s="55"/>
      <c r="E135" s="55"/>
      <c r="F135" s="55"/>
      <c r="G135" s="55"/>
      <c r="H135" s="82">
        <v>44957</v>
      </c>
      <c r="I135" s="55">
        <v>-3.3605</v>
      </c>
      <c r="J135" s="55">
        <v>-3.5404999999999998</v>
      </c>
      <c r="K135" s="55">
        <v>2.5605000000000002</v>
      </c>
      <c r="L135" s="55">
        <v>2.7404999999999999</v>
      </c>
      <c r="M135" s="55"/>
      <c r="N135" s="82">
        <v>44957</v>
      </c>
      <c r="O135" s="55">
        <v>-1.7892999999999999</v>
      </c>
      <c r="P135" s="55">
        <v>-1.9693000000000001</v>
      </c>
      <c r="Q135" s="55">
        <v>0.98929999999999985</v>
      </c>
      <c r="R135" s="55">
        <v>1.1693</v>
      </c>
      <c r="S135" s="55"/>
      <c r="T135" s="82">
        <v>44957</v>
      </c>
      <c r="U135" s="55">
        <v>-0.8928999999999998</v>
      </c>
      <c r="V135" s="55">
        <v>-1.0729</v>
      </c>
      <c r="W135" s="55">
        <v>9.2899999999999761E-2</v>
      </c>
      <c r="X135" s="55">
        <v>0.27289999999999992</v>
      </c>
      <c r="Z135" s="82">
        <v>44957</v>
      </c>
      <c r="AA135" s="55">
        <v>-1.2104999999999999</v>
      </c>
      <c r="AB135" s="55">
        <v>0.36070000000000002</v>
      </c>
      <c r="AC135" s="55">
        <v>1.2571000000000001</v>
      </c>
      <c r="AE135" s="55">
        <v>42.063492063492063</v>
      </c>
      <c r="AF135" s="55">
        <v>14.68253968253968</v>
      </c>
      <c r="AG135" s="55">
        <v>28.968253968253968</v>
      </c>
      <c r="AH135" s="55">
        <v>2.15</v>
      </c>
      <c r="AI135" s="55">
        <v>2.33</v>
      </c>
      <c r="AL135" s="6">
        <v>44957</v>
      </c>
      <c r="AM135" s="55">
        <v>-3.2042649999999999</v>
      </c>
      <c r="AN135" s="55">
        <v>-1.546125</v>
      </c>
      <c r="AO135" s="55">
        <v>-0.51779500000000001</v>
      </c>
    </row>
    <row r="136" spans="2:41" x14ac:dyDescent="0.3">
      <c r="B136" s="82"/>
      <c r="C136" s="55"/>
      <c r="D136" s="55"/>
      <c r="E136" s="55"/>
      <c r="F136" s="55"/>
      <c r="G136" s="55"/>
      <c r="H136" s="82">
        <v>44956</v>
      </c>
      <c r="I136" s="55">
        <v>-3.5928</v>
      </c>
      <c r="J136" s="55">
        <v>-4.3928000000000003</v>
      </c>
      <c r="K136" s="55">
        <v>2.7927999999999997</v>
      </c>
      <c r="L136" s="55">
        <v>3.5928000000000004</v>
      </c>
      <c r="M136" s="55"/>
      <c r="N136" s="82">
        <v>44956</v>
      </c>
      <c r="O136" s="55">
        <v>-1.5906</v>
      </c>
      <c r="P136" s="55">
        <v>-2.3906000000000001</v>
      </c>
      <c r="Q136" s="55">
        <v>0.79059999999999997</v>
      </c>
      <c r="R136" s="55">
        <v>1.5906</v>
      </c>
      <c r="S136" s="55"/>
      <c r="T136" s="82">
        <v>44956</v>
      </c>
      <c r="U136" s="55">
        <v>-0.82079999999999997</v>
      </c>
      <c r="V136" s="55">
        <v>-1.6208</v>
      </c>
      <c r="W136" s="55">
        <v>2.079999999999993E-2</v>
      </c>
      <c r="X136" s="55">
        <v>0.82079999999999997</v>
      </c>
      <c r="Z136" s="82">
        <v>44956</v>
      </c>
      <c r="AA136" s="55">
        <v>-1.6428</v>
      </c>
      <c r="AB136" s="55">
        <v>0.3594</v>
      </c>
      <c r="AC136" s="55">
        <v>1.1292</v>
      </c>
      <c r="AE136" s="55">
        <v>28.571428571428569</v>
      </c>
      <c r="AF136" s="55">
        <v>14.285714285714279</v>
      </c>
      <c r="AG136" s="55">
        <v>22.222222222222221</v>
      </c>
      <c r="AH136" s="55">
        <v>1.95</v>
      </c>
      <c r="AI136" s="55">
        <v>2.75</v>
      </c>
      <c r="AL136" s="6">
        <v>44956</v>
      </c>
      <c r="AM136" s="55">
        <v>-3.1442350000000001</v>
      </c>
      <c r="AN136" s="55">
        <v>-1.475965</v>
      </c>
      <c r="AO136" s="55">
        <v>-0.433975</v>
      </c>
    </row>
    <row r="137" spans="2:41" x14ac:dyDescent="0.3">
      <c r="B137" s="82"/>
      <c r="C137" s="55"/>
      <c r="D137" s="55"/>
      <c r="E137" s="55"/>
      <c r="F137" s="55"/>
      <c r="G137" s="55"/>
      <c r="H137" s="82">
        <v>44946</v>
      </c>
      <c r="I137" s="55">
        <v>-3.6867999999999999</v>
      </c>
      <c r="J137" s="55">
        <v>-4.4867999999999997</v>
      </c>
      <c r="K137" s="55">
        <v>2.8868</v>
      </c>
      <c r="L137" s="55">
        <v>3.6867999999999999</v>
      </c>
      <c r="M137" s="55"/>
      <c r="N137" s="82">
        <v>44946</v>
      </c>
      <c r="O137" s="55">
        <v>-2.2212999999999998</v>
      </c>
      <c r="P137" s="55">
        <v>-3.0213000000000001</v>
      </c>
      <c r="Q137" s="55">
        <v>1.4212999999999998</v>
      </c>
      <c r="R137" s="55">
        <v>2.2213000000000003</v>
      </c>
      <c r="S137" s="55"/>
      <c r="T137" s="82">
        <v>44946</v>
      </c>
      <c r="U137" s="55">
        <v>-0.37109999999999999</v>
      </c>
      <c r="V137" s="55">
        <v>-1.1711</v>
      </c>
      <c r="W137" s="55">
        <v>-0.42890000000000006</v>
      </c>
      <c r="X137" s="55">
        <v>0.37109999999999999</v>
      </c>
      <c r="Z137" s="82">
        <v>44946</v>
      </c>
      <c r="AA137" s="55">
        <v>-1.7367999999999999</v>
      </c>
      <c r="AB137" s="55">
        <v>-0.27129999999999999</v>
      </c>
      <c r="AC137" s="55">
        <v>1.5789</v>
      </c>
      <c r="AE137" s="55">
        <v>25</v>
      </c>
      <c r="AF137" s="55">
        <v>2.7777777777777781</v>
      </c>
      <c r="AG137" s="55">
        <v>48.412698412698411</v>
      </c>
      <c r="AH137" s="55">
        <v>1.95</v>
      </c>
      <c r="AI137" s="55">
        <v>2.75</v>
      </c>
      <c r="AL137" s="6">
        <v>44946</v>
      </c>
      <c r="AM137" s="55">
        <v>-2.9704000000000002</v>
      </c>
      <c r="AN137" s="55">
        <v>-1.3301700000000001</v>
      </c>
      <c r="AO137" s="55">
        <v>-0.28957500000000008</v>
      </c>
    </row>
    <row r="138" spans="2:41" x14ac:dyDescent="0.3">
      <c r="B138" s="82"/>
      <c r="C138" s="55"/>
      <c r="D138" s="55"/>
      <c r="E138" s="55"/>
      <c r="F138" s="55"/>
      <c r="G138" s="55"/>
      <c r="H138" s="82">
        <v>44945</v>
      </c>
      <c r="I138" s="55">
        <v>-4.9885000000000002</v>
      </c>
      <c r="J138" s="55">
        <v>-5.1884999999999994</v>
      </c>
      <c r="K138" s="55">
        <v>4.1885000000000003</v>
      </c>
      <c r="L138" s="55">
        <v>4.3884999999999996</v>
      </c>
      <c r="M138" s="55"/>
      <c r="N138" s="82">
        <v>44945</v>
      </c>
      <c r="O138" s="55">
        <v>-2.7069999999999999</v>
      </c>
      <c r="P138" s="55">
        <v>-2.907</v>
      </c>
      <c r="Q138" s="55">
        <v>1.9069999999999998</v>
      </c>
      <c r="R138" s="55">
        <v>2.1070000000000002</v>
      </c>
      <c r="S138" s="55"/>
      <c r="T138" s="82">
        <v>44945</v>
      </c>
      <c r="U138" s="55">
        <v>-1.1128999999999998</v>
      </c>
      <c r="V138" s="55">
        <v>-1.3129</v>
      </c>
      <c r="W138" s="55">
        <v>0.31289999999999973</v>
      </c>
      <c r="X138" s="55">
        <v>0.51289999999999991</v>
      </c>
      <c r="Z138" s="82">
        <v>44945</v>
      </c>
      <c r="AA138" s="55">
        <v>-2.4384999999999999</v>
      </c>
      <c r="AB138" s="55">
        <v>-0.157</v>
      </c>
      <c r="AC138" s="55">
        <v>1.4371</v>
      </c>
      <c r="AE138" s="55">
        <v>14.285714285714279</v>
      </c>
      <c r="AF138" s="55">
        <v>3.5714285714285712</v>
      </c>
      <c r="AG138" s="55">
        <v>41.666666666666671</v>
      </c>
      <c r="AH138" s="55">
        <v>2.5499999999999998</v>
      </c>
      <c r="AI138" s="55">
        <v>2.75</v>
      </c>
      <c r="AL138" s="6">
        <v>44945</v>
      </c>
      <c r="AM138" s="55">
        <v>-2.8368600000000002</v>
      </c>
      <c r="AN138" s="55">
        <v>-1.20197</v>
      </c>
      <c r="AO138" s="55">
        <v>-0.20711499999999991</v>
      </c>
    </row>
    <row r="139" spans="2:41" x14ac:dyDescent="0.3">
      <c r="B139" s="82"/>
      <c r="C139" s="55"/>
      <c r="D139" s="55"/>
      <c r="E139" s="55"/>
      <c r="F139" s="55"/>
      <c r="G139" s="55"/>
      <c r="H139" s="82">
        <v>44944</v>
      </c>
      <c r="I139" s="55">
        <v>-4.1555</v>
      </c>
      <c r="J139" s="55">
        <v>-4.4554999999999998</v>
      </c>
      <c r="K139" s="55">
        <v>3.3555000000000001</v>
      </c>
      <c r="L139" s="55">
        <v>3.6555</v>
      </c>
      <c r="M139" s="55"/>
      <c r="N139" s="82">
        <v>44944</v>
      </c>
      <c r="O139" s="55">
        <v>-2.4430999999999998</v>
      </c>
      <c r="P139" s="55">
        <v>-2.7430999999999996</v>
      </c>
      <c r="Q139" s="55">
        <v>1.6430999999999998</v>
      </c>
      <c r="R139" s="55">
        <v>1.9430999999999996</v>
      </c>
      <c r="S139" s="55"/>
      <c r="T139" s="82">
        <v>44944</v>
      </c>
      <c r="U139" s="55">
        <v>-0.99970000000000003</v>
      </c>
      <c r="V139" s="55">
        <v>-1.2996999999999999</v>
      </c>
      <c r="W139" s="55">
        <v>0.19969999999999999</v>
      </c>
      <c r="X139" s="55">
        <v>0.49969999999999981</v>
      </c>
      <c r="Z139" s="82">
        <v>44944</v>
      </c>
      <c r="AA139" s="55">
        <v>-1.6555</v>
      </c>
      <c r="AB139" s="55">
        <v>5.6899999999999999E-2</v>
      </c>
      <c r="AC139" s="55">
        <v>1.5003</v>
      </c>
      <c r="AE139" s="55">
        <v>26.984126984126981</v>
      </c>
      <c r="AF139" s="55">
        <v>4.3650793650793647</v>
      </c>
      <c r="AG139" s="55">
        <v>45.238095238095241</v>
      </c>
      <c r="AH139" s="55">
        <v>2.5</v>
      </c>
      <c r="AI139" s="55">
        <v>2.8</v>
      </c>
      <c r="AL139" s="6">
        <v>44944</v>
      </c>
      <c r="AM139" s="55">
        <v>-2.6784150000000002</v>
      </c>
      <c r="AN139" s="55">
        <v>-1.0847800000000001</v>
      </c>
      <c r="AO139" s="55">
        <v>-0.139985</v>
      </c>
    </row>
    <row r="140" spans="2:41" x14ac:dyDescent="0.3">
      <c r="B140" s="82"/>
      <c r="C140" s="55"/>
      <c r="D140" s="55"/>
      <c r="E140" s="55"/>
      <c r="F140" s="55"/>
      <c r="G140" s="55"/>
      <c r="H140" s="82">
        <v>44943</v>
      </c>
      <c r="I140" s="55">
        <v>-4.4535999999999998</v>
      </c>
      <c r="J140" s="55">
        <v>-5.2035999999999998</v>
      </c>
      <c r="K140" s="55">
        <v>3.6536</v>
      </c>
      <c r="L140" s="55">
        <v>4.4036</v>
      </c>
      <c r="M140" s="55"/>
      <c r="N140" s="82">
        <v>44943</v>
      </c>
      <c r="O140" s="55">
        <v>-1.7510999999999999</v>
      </c>
      <c r="P140" s="55">
        <v>-2.5011000000000001</v>
      </c>
      <c r="Q140" s="55">
        <v>0.95109999999999983</v>
      </c>
      <c r="R140" s="55">
        <v>1.7011000000000001</v>
      </c>
      <c r="S140" s="55"/>
      <c r="T140" s="82">
        <v>44943</v>
      </c>
      <c r="U140" s="55">
        <v>-0.39849999999999985</v>
      </c>
      <c r="V140" s="55">
        <v>-1.1485000000000001</v>
      </c>
      <c r="W140" s="55">
        <v>-0.40150000000000019</v>
      </c>
      <c r="X140" s="55">
        <v>0.34850000000000003</v>
      </c>
      <c r="Z140" s="82">
        <v>44943</v>
      </c>
      <c r="AA140" s="55">
        <v>-2.5036</v>
      </c>
      <c r="AB140" s="55">
        <v>0.19889999999999999</v>
      </c>
      <c r="AC140" s="55">
        <v>1.5515000000000001</v>
      </c>
      <c r="AE140" s="55">
        <v>13.0952380952381</v>
      </c>
      <c r="AF140" s="55">
        <v>6.746031746031746</v>
      </c>
      <c r="AG140" s="55">
        <v>47.222222222222221</v>
      </c>
      <c r="AH140" s="55">
        <v>1.95</v>
      </c>
      <c r="AI140" s="55">
        <v>2.7</v>
      </c>
      <c r="AL140" s="6">
        <v>44943</v>
      </c>
      <c r="AM140" s="55">
        <v>-2.574055</v>
      </c>
      <c r="AN140" s="55">
        <v>-1.00044</v>
      </c>
      <c r="AO140" s="55">
        <v>-9.1490000000000071E-2</v>
      </c>
    </row>
    <row r="141" spans="2:41" x14ac:dyDescent="0.3">
      <c r="B141" s="82"/>
      <c r="C141" s="55"/>
      <c r="D141" s="55"/>
      <c r="E141" s="55"/>
      <c r="F141" s="55"/>
      <c r="G141" s="55"/>
      <c r="H141" s="82">
        <v>44942</v>
      </c>
      <c r="I141" s="55">
        <v>-4.0911999999999997</v>
      </c>
      <c r="J141" s="55">
        <v>-4.1912000000000003</v>
      </c>
      <c r="K141" s="55">
        <v>3.2911999999999999</v>
      </c>
      <c r="L141" s="55">
        <v>3.3912000000000004</v>
      </c>
      <c r="M141" s="55"/>
      <c r="N141" s="82">
        <v>44942</v>
      </c>
      <c r="O141" s="55">
        <v>-2.0718000000000001</v>
      </c>
      <c r="P141" s="55">
        <v>-2.1718000000000002</v>
      </c>
      <c r="Q141" s="55">
        <v>1.2718</v>
      </c>
      <c r="R141" s="55">
        <v>1.3718000000000001</v>
      </c>
      <c r="S141" s="55"/>
      <c r="T141" s="82">
        <v>44942</v>
      </c>
      <c r="U141" s="55">
        <v>-1.1125</v>
      </c>
      <c r="V141" s="55">
        <v>-1.2125000000000001</v>
      </c>
      <c r="W141" s="55">
        <v>0.3125</v>
      </c>
      <c r="X141" s="55">
        <v>0.41250000000000009</v>
      </c>
      <c r="Z141" s="82">
        <v>44942</v>
      </c>
      <c r="AA141" s="55">
        <v>-1.5911999999999999</v>
      </c>
      <c r="AB141" s="55">
        <v>0.42820000000000003</v>
      </c>
      <c r="AC141" s="55">
        <v>1.3875</v>
      </c>
      <c r="AE141" s="55">
        <v>28.968253968253968</v>
      </c>
      <c r="AF141" s="55">
        <v>17.06349206349206</v>
      </c>
      <c r="AG141" s="55">
        <v>37.301587301587297</v>
      </c>
      <c r="AH141" s="55">
        <v>2.5</v>
      </c>
      <c r="AI141" s="55">
        <v>2.6</v>
      </c>
      <c r="AL141" s="6">
        <v>44942</v>
      </c>
      <c r="AM141" s="55">
        <v>-2.4473850000000001</v>
      </c>
      <c r="AN141" s="55">
        <v>-0.95599500000000004</v>
      </c>
      <c r="AO141" s="55">
        <v>-6.1695000000000062E-2</v>
      </c>
    </row>
    <row r="142" spans="2:41" x14ac:dyDescent="0.3">
      <c r="B142" s="82"/>
      <c r="C142" s="55"/>
      <c r="D142" s="55"/>
      <c r="E142" s="55"/>
      <c r="F142" s="55"/>
      <c r="G142" s="55"/>
      <c r="H142" s="82">
        <v>44939</v>
      </c>
      <c r="I142" s="55">
        <v>-2.2021999999999999</v>
      </c>
      <c r="J142" s="55">
        <v>-2.7021999999999999</v>
      </c>
      <c r="K142" s="55">
        <v>1.4021999999999999</v>
      </c>
      <c r="L142" s="55">
        <v>1.9021999999999999</v>
      </c>
      <c r="M142" s="55"/>
      <c r="N142" s="82">
        <v>44939</v>
      </c>
      <c r="O142" s="55">
        <v>-1.2004000000000001</v>
      </c>
      <c r="P142" s="55">
        <v>-1.7004000000000001</v>
      </c>
      <c r="Q142" s="55">
        <v>0.40040000000000009</v>
      </c>
      <c r="R142" s="55">
        <v>0.90040000000000009</v>
      </c>
      <c r="S142" s="55"/>
      <c r="T142" s="82">
        <v>44939</v>
      </c>
      <c r="U142" s="55">
        <v>-0.45330000000000004</v>
      </c>
      <c r="V142" s="55">
        <v>-0.95330000000000004</v>
      </c>
      <c r="W142" s="55">
        <v>-0.34670000000000001</v>
      </c>
      <c r="X142" s="55">
        <v>0.15329999999999999</v>
      </c>
      <c r="Z142" s="82">
        <v>44939</v>
      </c>
      <c r="AA142" s="55">
        <v>-0.20219999999999999</v>
      </c>
      <c r="AB142" s="55">
        <v>0.79959999999999998</v>
      </c>
      <c r="AC142" s="55">
        <v>1.5467</v>
      </c>
      <c r="AE142" s="55">
        <v>77.777777777777786</v>
      </c>
      <c r="AF142" s="55">
        <v>34.523809523809533</v>
      </c>
      <c r="AG142" s="55">
        <v>46.031746031746032</v>
      </c>
      <c r="AH142" s="55">
        <v>2</v>
      </c>
      <c r="AI142" s="55">
        <v>2.5</v>
      </c>
      <c r="AL142" s="6">
        <v>44939</v>
      </c>
      <c r="AM142" s="55">
        <v>-2.3385099999999999</v>
      </c>
      <c r="AN142" s="55">
        <v>-0.88890999999999998</v>
      </c>
      <c r="AO142" s="55">
        <v>-7.0499999999995566E-4</v>
      </c>
    </row>
    <row r="143" spans="2:41" x14ac:dyDescent="0.3">
      <c r="B143" s="82"/>
      <c r="C143" s="55"/>
      <c r="D143" s="55"/>
      <c r="E143" s="55"/>
      <c r="F143" s="55"/>
      <c r="G143" s="55"/>
      <c r="H143" s="82">
        <v>44938</v>
      </c>
      <c r="I143" s="55">
        <v>-2.2351999999999999</v>
      </c>
      <c r="J143" s="55">
        <v>-2.6351999999999998</v>
      </c>
      <c r="K143" s="55">
        <v>1.4351999999999998</v>
      </c>
      <c r="L143" s="55">
        <v>1.8351999999999997</v>
      </c>
      <c r="M143" s="55"/>
      <c r="N143" s="82">
        <v>44938</v>
      </c>
      <c r="O143" s="55">
        <v>-1.1675</v>
      </c>
      <c r="P143" s="55">
        <v>-1.5674999999999999</v>
      </c>
      <c r="Q143" s="55">
        <v>0.36749999999999994</v>
      </c>
      <c r="R143" s="55">
        <v>0.76749999999999985</v>
      </c>
      <c r="S143" s="55"/>
      <c r="T143" s="82">
        <v>44938</v>
      </c>
      <c r="U143" s="55">
        <v>-0.19009999999999994</v>
      </c>
      <c r="V143" s="55">
        <v>-0.59009999999999985</v>
      </c>
      <c r="W143" s="55">
        <v>-0.60990000000000011</v>
      </c>
      <c r="X143" s="55">
        <v>-0.2099000000000002</v>
      </c>
      <c r="Z143" s="82">
        <v>44938</v>
      </c>
      <c r="AA143" s="55">
        <v>-0.23519999999999999</v>
      </c>
      <c r="AB143" s="55">
        <v>0.83250000000000002</v>
      </c>
      <c r="AC143" s="55">
        <v>1.8099000000000001</v>
      </c>
      <c r="AE143" s="55">
        <v>75.793650793650784</v>
      </c>
      <c r="AF143" s="55">
        <v>37.301587301587297</v>
      </c>
      <c r="AG143" s="55">
        <v>59.920634920634917</v>
      </c>
      <c r="AH143" s="55">
        <v>2</v>
      </c>
      <c r="AI143" s="55">
        <v>2.4</v>
      </c>
      <c r="AL143" s="6">
        <v>44938</v>
      </c>
      <c r="AM143" s="55">
        <v>-2.3269500000000001</v>
      </c>
      <c r="AN143" s="55">
        <v>-0.85650500000000007</v>
      </c>
      <c r="AO143" s="55">
        <v>4.235499999999992E-2</v>
      </c>
    </row>
    <row r="144" spans="2:41" x14ac:dyDescent="0.3">
      <c r="B144" s="82"/>
      <c r="C144" s="55"/>
      <c r="D144" s="55"/>
      <c r="E144" s="55"/>
      <c r="F144" s="55"/>
      <c r="G144" s="55"/>
      <c r="H144" s="82">
        <v>44937</v>
      </c>
      <c r="I144" s="55">
        <v>-2.3895</v>
      </c>
      <c r="J144" s="55">
        <v>-3.3395000000000001</v>
      </c>
      <c r="K144" s="55">
        <v>1.5894999999999999</v>
      </c>
      <c r="L144" s="55">
        <v>2.5395000000000003</v>
      </c>
      <c r="M144" s="55"/>
      <c r="N144" s="82">
        <v>44937</v>
      </c>
      <c r="O144" s="55">
        <v>-0.83829999999999993</v>
      </c>
      <c r="P144" s="55">
        <v>-1.7883</v>
      </c>
      <c r="Q144" s="55">
        <v>3.829999999999989E-2</v>
      </c>
      <c r="R144" s="55">
        <v>0.98829999999999996</v>
      </c>
      <c r="S144" s="55"/>
      <c r="T144" s="82">
        <v>44937</v>
      </c>
      <c r="U144" s="55">
        <v>0.2702</v>
      </c>
      <c r="V144" s="55">
        <v>-0.67979999999999996</v>
      </c>
      <c r="W144" s="55">
        <v>-1.0702</v>
      </c>
      <c r="X144" s="55">
        <v>-0.12020000000000008</v>
      </c>
      <c r="Z144" s="82">
        <v>44937</v>
      </c>
      <c r="AA144" s="55">
        <v>-0.9395</v>
      </c>
      <c r="AB144" s="55">
        <v>0.61170000000000002</v>
      </c>
      <c r="AC144" s="55">
        <v>1.7202</v>
      </c>
      <c r="AE144" s="55">
        <v>51.587301587301603</v>
      </c>
      <c r="AF144" s="55">
        <v>25</v>
      </c>
      <c r="AG144" s="55">
        <v>52.579365079365083</v>
      </c>
      <c r="AH144" s="55">
        <v>1.45</v>
      </c>
      <c r="AI144" s="55">
        <v>2.4</v>
      </c>
      <c r="AL144" s="6">
        <v>44937</v>
      </c>
      <c r="AM144" s="55">
        <v>-2.2943699999999998</v>
      </c>
      <c r="AN144" s="55">
        <v>-0.81063999999999992</v>
      </c>
      <c r="AO144" s="55">
        <v>8.0295000000000005E-2</v>
      </c>
    </row>
    <row r="145" spans="2:41" x14ac:dyDescent="0.3">
      <c r="B145" s="82"/>
      <c r="C145" s="55"/>
      <c r="D145" s="55"/>
      <c r="E145" s="55"/>
      <c r="F145" s="55"/>
      <c r="G145" s="55"/>
      <c r="H145" s="82">
        <v>44936</v>
      </c>
      <c r="I145" s="55">
        <v>-2.0122999999999998</v>
      </c>
      <c r="J145" s="55">
        <v>-2.6123000000000003</v>
      </c>
      <c r="K145" s="55">
        <v>1.2122999999999997</v>
      </c>
      <c r="L145" s="55">
        <v>1.8123000000000002</v>
      </c>
      <c r="M145" s="55"/>
      <c r="N145" s="82">
        <v>44936</v>
      </c>
      <c r="O145" s="55">
        <v>-0.44509999999999994</v>
      </c>
      <c r="P145" s="55">
        <v>-1.0451000000000001</v>
      </c>
      <c r="Q145" s="55">
        <v>-0.3549000000000001</v>
      </c>
      <c r="R145" s="55">
        <v>0.2451000000000001</v>
      </c>
      <c r="S145" s="55"/>
      <c r="T145" s="82">
        <v>44936</v>
      </c>
      <c r="U145" s="55">
        <v>0.41589999999999994</v>
      </c>
      <c r="V145" s="55">
        <v>-0.18410000000000015</v>
      </c>
      <c r="W145" s="55">
        <v>-1.2159</v>
      </c>
      <c r="X145" s="55">
        <v>-0.61589999999999989</v>
      </c>
      <c r="Z145" s="82">
        <v>44936</v>
      </c>
      <c r="AA145" s="55">
        <v>-0.81230000000000002</v>
      </c>
      <c r="AB145" s="55">
        <v>0.75490000000000002</v>
      </c>
      <c r="AC145" s="55">
        <v>1.6158999999999999</v>
      </c>
      <c r="AE145" s="55">
        <v>56.349206349206348</v>
      </c>
      <c r="AF145" s="55">
        <v>30.952380952380949</v>
      </c>
      <c r="AG145" s="55">
        <v>48.015873015873019</v>
      </c>
      <c r="AH145" s="55">
        <v>1.2</v>
      </c>
      <c r="AI145" s="55">
        <v>1.8</v>
      </c>
      <c r="AL145" s="6">
        <v>44936</v>
      </c>
      <c r="AM145" s="55">
        <v>-2.320935</v>
      </c>
      <c r="AN145" s="55">
        <v>-0.82037500000000008</v>
      </c>
      <c r="AO145" s="55">
        <v>6.2319999999999931E-2</v>
      </c>
    </row>
    <row r="146" spans="2:41" x14ac:dyDescent="0.3">
      <c r="B146" s="82"/>
      <c r="C146" s="55"/>
      <c r="D146" s="55"/>
      <c r="E146" s="55"/>
      <c r="F146" s="55"/>
      <c r="G146" s="55"/>
      <c r="H146" s="82">
        <v>44935</v>
      </c>
      <c r="I146" s="55">
        <v>-2.5579999999999998</v>
      </c>
      <c r="J146" s="55">
        <v>-2.9580000000000002</v>
      </c>
      <c r="K146" s="55">
        <v>1.7579999999999998</v>
      </c>
      <c r="L146" s="55">
        <v>2.1580000000000004</v>
      </c>
      <c r="M146" s="55"/>
      <c r="N146" s="82">
        <v>44935</v>
      </c>
      <c r="O146" s="55">
        <v>-1.2675000000000001</v>
      </c>
      <c r="P146" s="55">
        <v>-1.6675</v>
      </c>
      <c r="Q146" s="55">
        <v>0.46750000000000003</v>
      </c>
      <c r="R146" s="55">
        <v>0.86749999999999994</v>
      </c>
      <c r="S146" s="55"/>
      <c r="T146" s="82">
        <v>44935</v>
      </c>
      <c r="U146" s="55">
        <v>-0.72789999999999999</v>
      </c>
      <c r="V146" s="55">
        <v>-1.1279000000000001</v>
      </c>
      <c r="W146" s="55">
        <v>-7.2100000000000053E-2</v>
      </c>
      <c r="X146" s="55">
        <v>0.32790000000000008</v>
      </c>
      <c r="Z146" s="82">
        <v>44935</v>
      </c>
      <c r="AA146" s="55">
        <v>-0.85799999999999998</v>
      </c>
      <c r="AB146" s="55">
        <v>0.4325</v>
      </c>
      <c r="AC146" s="55">
        <v>0.97209999999999996</v>
      </c>
      <c r="AE146" s="55">
        <v>53.968253968253968</v>
      </c>
      <c r="AF146" s="55">
        <v>17.460317460317459</v>
      </c>
      <c r="AG146" s="55">
        <v>14.68253968253968</v>
      </c>
      <c r="AH146" s="55">
        <v>1.7</v>
      </c>
      <c r="AI146" s="55">
        <v>2.1</v>
      </c>
      <c r="AL146" s="6">
        <v>44935</v>
      </c>
      <c r="AM146" s="55">
        <v>-2.351925</v>
      </c>
      <c r="AN146" s="55">
        <v>-0.83816500000000005</v>
      </c>
      <c r="AO146" s="55">
        <v>3.4720000000000077E-2</v>
      </c>
    </row>
    <row r="147" spans="2:41" x14ac:dyDescent="0.3">
      <c r="B147" s="82"/>
      <c r="C147" s="55"/>
      <c r="D147" s="55"/>
      <c r="E147" s="55"/>
      <c r="F147" s="55"/>
      <c r="G147" s="55"/>
      <c r="H147" s="82">
        <v>44932</v>
      </c>
      <c r="I147" s="55">
        <v>-2.7753000000000001</v>
      </c>
      <c r="J147" s="55">
        <v>-3.2252999999999998</v>
      </c>
      <c r="K147" s="55">
        <v>1.9753000000000001</v>
      </c>
      <c r="L147" s="55">
        <v>2.4253</v>
      </c>
      <c r="M147" s="55"/>
      <c r="N147" s="82">
        <v>44932</v>
      </c>
      <c r="O147" s="55">
        <v>-1.2113</v>
      </c>
      <c r="P147" s="55">
        <v>-1.6612999999999998</v>
      </c>
      <c r="Q147" s="55">
        <v>0.4113</v>
      </c>
      <c r="R147" s="55">
        <v>0.86129999999999973</v>
      </c>
      <c r="S147" s="55"/>
      <c r="T147" s="82">
        <v>44932</v>
      </c>
      <c r="U147" s="55">
        <v>-0.66720000000000013</v>
      </c>
      <c r="V147" s="55">
        <v>-1.1172</v>
      </c>
      <c r="W147" s="55">
        <v>-0.13279999999999992</v>
      </c>
      <c r="X147" s="55">
        <v>0.31719999999999993</v>
      </c>
      <c r="Z147" s="82">
        <v>44932</v>
      </c>
      <c r="AA147" s="55">
        <v>-1.1753</v>
      </c>
      <c r="AB147" s="55">
        <v>0.38869999999999999</v>
      </c>
      <c r="AC147" s="55">
        <v>0.93279999999999996</v>
      </c>
      <c r="AE147" s="55">
        <v>42.460317460317462</v>
      </c>
      <c r="AF147" s="55">
        <v>14.285714285714279</v>
      </c>
      <c r="AG147" s="55">
        <v>12.698412698412699</v>
      </c>
      <c r="AH147" s="55">
        <v>1.6</v>
      </c>
      <c r="AI147" s="55">
        <v>2.0499999999999998</v>
      </c>
      <c r="AL147" s="6">
        <v>44932</v>
      </c>
      <c r="AM147" s="55">
        <v>-2.3371400000000002</v>
      </c>
      <c r="AN147" s="55">
        <v>-0.80444000000000015</v>
      </c>
      <c r="AO147" s="55">
        <v>7.6119999999999965E-2</v>
      </c>
    </row>
    <row r="148" spans="2:41" x14ac:dyDescent="0.3">
      <c r="B148" s="82"/>
      <c r="C148" s="55"/>
      <c r="D148" s="55"/>
      <c r="E148" s="55"/>
      <c r="F148" s="55"/>
      <c r="G148" s="55"/>
      <c r="H148" s="82">
        <v>44931</v>
      </c>
      <c r="I148" s="55">
        <v>-1.7974000000000001</v>
      </c>
      <c r="J148" s="55">
        <v>-2.5474000000000001</v>
      </c>
      <c r="K148" s="55">
        <v>0.99740000000000006</v>
      </c>
      <c r="L148" s="55">
        <v>1.7474000000000001</v>
      </c>
      <c r="M148" s="55"/>
      <c r="N148" s="82">
        <v>44931</v>
      </c>
      <c r="O148" s="55">
        <v>-0.56079999999999997</v>
      </c>
      <c r="P148" s="55">
        <v>-1.3108</v>
      </c>
      <c r="Q148" s="55">
        <v>-0.23920000000000008</v>
      </c>
      <c r="R148" s="55">
        <v>0.51079999999999992</v>
      </c>
      <c r="S148" s="55"/>
      <c r="T148" s="82">
        <v>44931</v>
      </c>
      <c r="U148" s="55">
        <v>-0.13159999999999994</v>
      </c>
      <c r="V148" s="55">
        <v>-0.88159999999999994</v>
      </c>
      <c r="W148" s="55">
        <v>-0.66840000000000011</v>
      </c>
      <c r="X148" s="55">
        <v>8.1599999999999895E-2</v>
      </c>
      <c r="Z148" s="82">
        <v>44931</v>
      </c>
      <c r="AA148" s="55">
        <v>-0.59740000000000004</v>
      </c>
      <c r="AB148" s="55">
        <v>0.63919999999999999</v>
      </c>
      <c r="AC148" s="55">
        <v>1.0684</v>
      </c>
      <c r="AE148" s="55">
        <v>62.698412698412703</v>
      </c>
      <c r="AF148" s="55">
        <v>24.603174603174601</v>
      </c>
      <c r="AG148" s="55">
        <v>19.047619047619051</v>
      </c>
      <c r="AH148" s="55">
        <v>1.2</v>
      </c>
      <c r="AI148" s="55">
        <v>1.95</v>
      </c>
      <c r="AL148" s="6">
        <v>44931</v>
      </c>
      <c r="AM148" s="55">
        <v>-2.314635</v>
      </c>
      <c r="AN148" s="55">
        <v>-0.78805499999999995</v>
      </c>
      <c r="AO148" s="55">
        <v>0.1069</v>
      </c>
    </row>
    <row r="149" spans="2:41" x14ac:dyDescent="0.3">
      <c r="B149" s="82"/>
      <c r="C149" s="55"/>
      <c r="D149" s="55"/>
      <c r="E149" s="55"/>
      <c r="F149" s="55"/>
      <c r="G149" s="55"/>
      <c r="H149" s="82">
        <v>44930</v>
      </c>
      <c r="I149" s="55">
        <v>-2.5152000000000001</v>
      </c>
      <c r="J149" s="55">
        <v>-3.1951999999999998</v>
      </c>
      <c r="K149" s="55">
        <v>1.7152000000000001</v>
      </c>
      <c r="L149" s="55">
        <v>2.3952</v>
      </c>
      <c r="M149" s="55"/>
      <c r="N149" s="82">
        <v>44930</v>
      </c>
      <c r="O149" s="55">
        <v>-0.65349999999999997</v>
      </c>
      <c r="P149" s="55">
        <v>-1.3335000000000001</v>
      </c>
      <c r="Q149" s="55">
        <v>-0.14650000000000007</v>
      </c>
      <c r="R149" s="55">
        <v>0.53350000000000009</v>
      </c>
      <c r="S149" s="55"/>
      <c r="T149" s="82">
        <v>44930</v>
      </c>
      <c r="U149" s="55">
        <v>0.30950000000000011</v>
      </c>
      <c r="V149" s="55">
        <v>-0.37050000000000005</v>
      </c>
      <c r="W149" s="55">
        <v>-1.1095000000000002</v>
      </c>
      <c r="X149" s="55">
        <v>-0.42949999999999999</v>
      </c>
      <c r="Z149" s="82">
        <v>44930</v>
      </c>
      <c r="AA149" s="55">
        <v>-1.0952</v>
      </c>
      <c r="AB149" s="55">
        <v>0.76649999999999996</v>
      </c>
      <c r="AC149" s="55">
        <v>1.7295</v>
      </c>
      <c r="AE149" s="55">
        <v>45.238095238095241</v>
      </c>
      <c r="AF149" s="55">
        <v>29.761904761904759</v>
      </c>
      <c r="AG149" s="55">
        <v>51.984126984126988</v>
      </c>
      <c r="AH149" s="55">
        <v>1.42</v>
      </c>
      <c r="AI149" s="55">
        <v>2.1</v>
      </c>
      <c r="AL149" s="6">
        <v>44930</v>
      </c>
      <c r="AM149" s="55">
        <v>-2.4050950000000002</v>
      </c>
      <c r="AN149" s="55">
        <v>-0.82300499999999999</v>
      </c>
      <c r="AO149" s="55">
        <v>9.7560000000000091E-2</v>
      </c>
    </row>
    <row r="150" spans="2:41" x14ac:dyDescent="0.3">
      <c r="B150" s="82"/>
      <c r="C150" s="55"/>
      <c r="D150" s="55"/>
      <c r="E150" s="55"/>
      <c r="F150" s="55"/>
      <c r="G150" s="55"/>
      <c r="H150" s="82">
        <v>44929</v>
      </c>
      <c r="I150" s="55">
        <v>-2.9580000000000002</v>
      </c>
      <c r="J150" s="55">
        <v>-3.258</v>
      </c>
      <c r="K150" s="55">
        <v>2.1580000000000004</v>
      </c>
      <c r="L150" s="55">
        <v>2.4580000000000002</v>
      </c>
      <c r="M150" s="55"/>
      <c r="N150" s="82">
        <v>44929</v>
      </c>
      <c r="O150" s="55">
        <v>-1.0802</v>
      </c>
      <c r="P150" s="55">
        <v>-1.3802000000000001</v>
      </c>
      <c r="Q150" s="55">
        <v>0.2802</v>
      </c>
      <c r="R150" s="55">
        <v>0.58020000000000005</v>
      </c>
      <c r="S150" s="55"/>
      <c r="T150" s="82">
        <v>44929</v>
      </c>
      <c r="U150" s="55">
        <v>-0.47019999999999995</v>
      </c>
      <c r="V150" s="55">
        <v>-0.7702</v>
      </c>
      <c r="W150" s="55">
        <v>-0.32980000000000009</v>
      </c>
      <c r="X150" s="55">
        <v>-2.9800000000000049E-2</v>
      </c>
      <c r="Z150" s="82">
        <v>44929</v>
      </c>
      <c r="AA150" s="55">
        <v>-1.458</v>
      </c>
      <c r="AB150" s="55">
        <v>0.41980000000000001</v>
      </c>
      <c r="AC150" s="55">
        <v>1.0298</v>
      </c>
      <c r="AE150" s="55">
        <v>32.539682539682538</v>
      </c>
      <c r="AF150" s="55">
        <v>16.269841269841269</v>
      </c>
      <c r="AG150" s="55">
        <v>18.25396825396825</v>
      </c>
      <c r="AH150" s="55">
        <v>1.5</v>
      </c>
      <c r="AI150" s="55">
        <v>1.8</v>
      </c>
      <c r="AL150" s="6">
        <v>44929</v>
      </c>
      <c r="AM150" s="55">
        <v>-2.41838</v>
      </c>
      <c r="AN150" s="55">
        <v>-0.84597500000000003</v>
      </c>
      <c r="AO150" s="55">
        <v>7.1010000000000018E-2</v>
      </c>
    </row>
    <row r="151" spans="2:41" x14ac:dyDescent="0.3">
      <c r="B151" s="82"/>
      <c r="C151" s="55"/>
      <c r="D151" s="55"/>
      <c r="E151" s="55"/>
      <c r="F151" s="55"/>
      <c r="G151" s="55"/>
      <c r="H151" s="82">
        <v>44925</v>
      </c>
      <c r="I151" s="55">
        <v>-3.9592000000000001</v>
      </c>
      <c r="J151" s="55">
        <v>-4.0591999999999997</v>
      </c>
      <c r="K151" s="55">
        <v>3.1592000000000002</v>
      </c>
      <c r="L151" s="55">
        <v>3.2591999999999999</v>
      </c>
      <c r="M151" s="55"/>
      <c r="N151" s="82">
        <v>44925</v>
      </c>
      <c r="O151" s="55">
        <v>-2.5514000000000001</v>
      </c>
      <c r="P151" s="55">
        <v>-2.6513999999999998</v>
      </c>
      <c r="Q151" s="55">
        <v>1.7514000000000001</v>
      </c>
      <c r="R151" s="55">
        <v>1.8513999999999997</v>
      </c>
      <c r="S151" s="55"/>
      <c r="T151" s="82">
        <v>44925</v>
      </c>
      <c r="U151" s="55">
        <v>-1.6456</v>
      </c>
      <c r="V151" s="55">
        <v>-1.7456</v>
      </c>
      <c r="W151" s="55">
        <v>0.84559999999999991</v>
      </c>
      <c r="X151" s="55">
        <v>0.9456</v>
      </c>
      <c r="Z151" s="82">
        <v>44925</v>
      </c>
      <c r="AA151" s="55">
        <v>-1.0591999999999999</v>
      </c>
      <c r="AB151" s="55">
        <v>0.34860000000000002</v>
      </c>
      <c r="AC151" s="55">
        <v>1.2544</v>
      </c>
      <c r="AE151" s="55">
        <v>45.634920634920633</v>
      </c>
      <c r="AF151" s="55">
        <v>11.9047619047619</v>
      </c>
      <c r="AG151" s="55">
        <v>26.587301587301589</v>
      </c>
      <c r="AH151" s="55">
        <v>2.9</v>
      </c>
      <c r="AI151" s="55">
        <v>3</v>
      </c>
      <c r="AL151" s="6">
        <v>44925</v>
      </c>
      <c r="AM151" s="55">
        <v>-2.3803399999999999</v>
      </c>
      <c r="AN151" s="55">
        <v>-0.82484500000000005</v>
      </c>
      <c r="AO151" s="55">
        <v>0.1110899999999999</v>
      </c>
    </row>
    <row r="152" spans="2:41" x14ac:dyDescent="0.3">
      <c r="B152" s="82"/>
      <c r="C152" s="55"/>
      <c r="D152" s="55"/>
      <c r="E152" s="55"/>
      <c r="F152" s="55"/>
      <c r="G152" s="55"/>
      <c r="H152" s="82">
        <v>44924</v>
      </c>
      <c r="I152" s="55">
        <v>-3.9561999999999999</v>
      </c>
      <c r="J152" s="55">
        <v>-4.2561999999999998</v>
      </c>
      <c r="K152" s="55">
        <v>3.1562000000000001</v>
      </c>
      <c r="L152" s="55">
        <v>3.4561999999999999</v>
      </c>
      <c r="M152" s="55"/>
      <c r="N152" s="82">
        <v>44924</v>
      </c>
      <c r="O152" s="55">
        <v>-2.5010000000000003</v>
      </c>
      <c r="P152" s="55">
        <v>-2.8010000000000002</v>
      </c>
      <c r="Q152" s="55">
        <v>1.7010000000000003</v>
      </c>
      <c r="R152" s="55">
        <v>2.0010000000000003</v>
      </c>
      <c r="S152" s="55"/>
      <c r="T152" s="82">
        <v>44924</v>
      </c>
      <c r="U152" s="55">
        <v>-0.97230000000000016</v>
      </c>
      <c r="V152" s="55">
        <v>-1.2723</v>
      </c>
      <c r="W152" s="55">
        <v>0.17230000000000012</v>
      </c>
      <c r="X152" s="55">
        <v>0.47229999999999994</v>
      </c>
      <c r="Z152" s="82">
        <v>44924</v>
      </c>
      <c r="AA152" s="55">
        <v>-1.2562</v>
      </c>
      <c r="AB152" s="55">
        <v>0.19900000000000001</v>
      </c>
      <c r="AC152" s="55">
        <v>1.7277</v>
      </c>
      <c r="AE152" s="55">
        <v>37.698412698412703</v>
      </c>
      <c r="AF152" s="55">
        <v>6.746031746031746</v>
      </c>
      <c r="AG152" s="55">
        <v>50.793650793650791</v>
      </c>
      <c r="AH152" s="55">
        <v>2.7</v>
      </c>
      <c r="AI152" s="55">
        <v>3</v>
      </c>
      <c r="AL152" s="6">
        <v>44924</v>
      </c>
      <c r="AM152" s="55">
        <v>-2.33622</v>
      </c>
      <c r="AN152" s="55">
        <v>-0.76082000000000005</v>
      </c>
      <c r="AO152" s="55">
        <v>0.17788999999999991</v>
      </c>
    </row>
    <row r="153" spans="2:41" x14ac:dyDescent="0.3">
      <c r="B153" s="82"/>
      <c r="C153" s="55"/>
      <c r="D153" s="55"/>
      <c r="E153" s="55"/>
      <c r="F153" s="55"/>
      <c r="G153" s="55"/>
      <c r="H153" s="82">
        <v>44923</v>
      </c>
      <c r="I153" s="55">
        <v>-2.3570000000000002</v>
      </c>
      <c r="J153" s="55">
        <v>-4.3570000000000002</v>
      </c>
      <c r="K153" s="55">
        <v>1.5570000000000002</v>
      </c>
      <c r="L153" s="55">
        <v>3.5570000000000004</v>
      </c>
      <c r="M153" s="55"/>
      <c r="N153" s="82">
        <v>44923</v>
      </c>
      <c r="O153" s="55">
        <v>-0.29659999999999997</v>
      </c>
      <c r="P153" s="55">
        <v>-2.2965999999999998</v>
      </c>
      <c r="Q153" s="55">
        <v>-0.50340000000000007</v>
      </c>
      <c r="R153" s="55">
        <v>1.4965999999999997</v>
      </c>
      <c r="S153" s="55"/>
      <c r="T153" s="82">
        <v>44923</v>
      </c>
      <c r="U153" s="55">
        <v>0.86589999999999989</v>
      </c>
      <c r="V153" s="55">
        <v>-1.1341000000000001</v>
      </c>
      <c r="W153" s="55">
        <v>-1.6658999999999999</v>
      </c>
      <c r="X153" s="55">
        <v>0.33410000000000006</v>
      </c>
      <c r="Z153" s="82">
        <v>44923</v>
      </c>
      <c r="AA153" s="55">
        <v>-1.357</v>
      </c>
      <c r="AB153" s="55">
        <v>0.70340000000000003</v>
      </c>
      <c r="AC153" s="55">
        <v>1.8658999999999999</v>
      </c>
      <c r="AE153" s="55">
        <v>34.920634920634917</v>
      </c>
      <c r="AF153" s="55">
        <v>25</v>
      </c>
      <c r="AG153" s="55">
        <v>60.714285714285708</v>
      </c>
      <c r="AH153" s="55">
        <v>1</v>
      </c>
      <c r="AI153" s="55">
        <v>3</v>
      </c>
      <c r="AL153" s="6">
        <v>44923</v>
      </c>
      <c r="AM153" s="55">
        <v>-2.3002050000000001</v>
      </c>
      <c r="AN153" s="55">
        <v>-0.70686500000000008</v>
      </c>
      <c r="AO153" s="55">
        <v>0.20755999999999999</v>
      </c>
    </row>
    <row r="154" spans="2:41" x14ac:dyDescent="0.3">
      <c r="B154" s="82"/>
      <c r="C154" s="55"/>
      <c r="D154" s="55"/>
      <c r="E154" s="55"/>
      <c r="F154" s="55"/>
      <c r="G154" s="55"/>
      <c r="H154" s="82">
        <v>44922</v>
      </c>
      <c r="I154" s="55">
        <v>-1.6808999999999998</v>
      </c>
      <c r="J154" s="55">
        <v>-3.7808999999999999</v>
      </c>
      <c r="K154" s="55">
        <v>0.88089999999999979</v>
      </c>
      <c r="L154" s="55">
        <v>2.9809000000000001</v>
      </c>
      <c r="M154" s="55"/>
      <c r="N154" s="82">
        <v>44922</v>
      </c>
      <c r="O154" s="55">
        <v>-0.2147</v>
      </c>
      <c r="P154" s="55">
        <v>-2.3147000000000002</v>
      </c>
      <c r="Q154" s="55">
        <v>-0.58530000000000004</v>
      </c>
      <c r="R154" s="55">
        <v>1.5147000000000002</v>
      </c>
      <c r="S154" s="55"/>
      <c r="T154" s="82">
        <v>44922</v>
      </c>
      <c r="U154" s="55">
        <v>1.1092</v>
      </c>
      <c r="V154" s="55">
        <v>-0.99080000000000013</v>
      </c>
      <c r="W154" s="55">
        <v>-1.9092</v>
      </c>
      <c r="X154" s="55">
        <v>0.19080000000000008</v>
      </c>
      <c r="Z154" s="82">
        <v>44922</v>
      </c>
      <c r="AA154" s="55">
        <v>-1.0809</v>
      </c>
      <c r="AB154" s="55">
        <v>0.38529999999999998</v>
      </c>
      <c r="AC154" s="55">
        <v>1.7092000000000001</v>
      </c>
      <c r="AE154" s="55">
        <v>44.444444444444443</v>
      </c>
      <c r="AF154" s="55">
        <v>13.0952380952381</v>
      </c>
      <c r="AG154" s="55">
        <v>49.206349206349202</v>
      </c>
      <c r="AH154" s="55">
        <v>0.6</v>
      </c>
      <c r="AI154" s="55">
        <v>2.7</v>
      </c>
      <c r="AL154" s="6">
        <v>44922</v>
      </c>
      <c r="AM154" s="55">
        <v>-2.3779349999999999</v>
      </c>
      <c r="AN154" s="55">
        <v>-0.78652499999999992</v>
      </c>
      <c r="AO154" s="55">
        <v>0.1134850000000001</v>
      </c>
    </row>
    <row r="155" spans="2:41" x14ac:dyDescent="0.3">
      <c r="B155" s="82"/>
      <c r="C155" s="55"/>
      <c r="D155" s="55"/>
      <c r="E155" s="55"/>
      <c r="F155" s="55"/>
      <c r="G155" s="55"/>
      <c r="H155" s="82">
        <v>44921</v>
      </c>
      <c r="I155" s="55">
        <v>-3.1598999999999999</v>
      </c>
      <c r="J155" s="55">
        <v>-4.1599000000000004</v>
      </c>
      <c r="K155" s="55">
        <v>2.3598999999999997</v>
      </c>
      <c r="L155" s="55">
        <v>3.3599000000000006</v>
      </c>
      <c r="M155" s="55"/>
      <c r="N155" s="82">
        <v>44921</v>
      </c>
      <c r="O155" s="55">
        <v>-1.3860999999999999</v>
      </c>
      <c r="P155" s="55">
        <v>-2.3860999999999999</v>
      </c>
      <c r="Q155" s="55">
        <v>0.58609999999999984</v>
      </c>
      <c r="R155" s="55">
        <v>1.5860999999999998</v>
      </c>
      <c r="S155" s="55"/>
      <c r="T155" s="82">
        <v>44921</v>
      </c>
      <c r="U155" s="55">
        <v>-0.21649999999999991</v>
      </c>
      <c r="V155" s="55">
        <v>-1.2164999999999999</v>
      </c>
      <c r="W155" s="55">
        <v>-0.58350000000000013</v>
      </c>
      <c r="X155" s="55">
        <v>0.41649999999999987</v>
      </c>
      <c r="Z155" s="82">
        <v>44921</v>
      </c>
      <c r="AA155" s="55">
        <v>-1.1598999999999999</v>
      </c>
      <c r="AB155" s="55">
        <v>0.6139</v>
      </c>
      <c r="AC155" s="55">
        <v>1.7835000000000001</v>
      </c>
      <c r="AE155" s="55">
        <v>41.666666666666671</v>
      </c>
      <c r="AF155" s="55">
        <v>22.61904761904762</v>
      </c>
      <c r="AG155" s="55">
        <v>53.968253968253968</v>
      </c>
      <c r="AH155" s="55">
        <v>2</v>
      </c>
      <c r="AI155" s="55">
        <v>3</v>
      </c>
      <c r="AL155" s="6">
        <v>44921</v>
      </c>
      <c r="AM155" s="55">
        <v>-2.5026600000000001</v>
      </c>
      <c r="AN155" s="55">
        <v>-0.86514500000000005</v>
      </c>
      <c r="AO155" s="55">
        <v>2.1499999999998738E-3</v>
      </c>
    </row>
    <row r="156" spans="2:41" x14ac:dyDescent="0.3">
      <c r="B156" s="82"/>
      <c r="C156" s="55"/>
      <c r="D156" s="55"/>
      <c r="E156" s="55"/>
      <c r="F156" s="55"/>
      <c r="G156" s="55"/>
      <c r="H156" s="82">
        <v>44918</v>
      </c>
      <c r="I156" s="55">
        <v>-1.4761</v>
      </c>
      <c r="J156" s="55">
        <v>-3.2761</v>
      </c>
      <c r="K156" s="55">
        <v>0.67609999999999992</v>
      </c>
      <c r="L156" s="55">
        <v>2.4760999999999997</v>
      </c>
      <c r="M156" s="55"/>
      <c r="N156" s="82">
        <v>44918</v>
      </c>
      <c r="O156" s="55">
        <v>-3.4699999999999953E-2</v>
      </c>
      <c r="P156" s="55">
        <v>-1.8347</v>
      </c>
      <c r="Q156" s="55">
        <v>-0.76530000000000009</v>
      </c>
      <c r="R156" s="55">
        <v>1.0347</v>
      </c>
      <c r="S156" s="55"/>
      <c r="T156" s="82">
        <v>44918</v>
      </c>
      <c r="U156" s="55">
        <v>0.70720000000000005</v>
      </c>
      <c r="V156" s="55">
        <v>-1.0928</v>
      </c>
      <c r="W156" s="55">
        <v>-1.5072000000000001</v>
      </c>
      <c r="X156" s="55">
        <v>0.29279999999999995</v>
      </c>
      <c r="Z156" s="82">
        <v>44918</v>
      </c>
      <c r="AA156" s="55">
        <v>-0.27610000000000001</v>
      </c>
      <c r="AB156" s="55">
        <v>1.1653</v>
      </c>
      <c r="AC156" s="55">
        <v>1.9072</v>
      </c>
      <c r="AE156" s="55">
        <v>71.825396825396822</v>
      </c>
      <c r="AF156" s="55">
        <v>50.793650793650791</v>
      </c>
      <c r="AG156" s="55">
        <v>66.269841269841265</v>
      </c>
      <c r="AH156" s="55">
        <v>1.2</v>
      </c>
      <c r="AI156" s="55">
        <v>3</v>
      </c>
      <c r="AL156" s="6">
        <v>44918</v>
      </c>
      <c r="AM156" s="55">
        <v>-2.5030250000000001</v>
      </c>
      <c r="AN156" s="55">
        <v>-0.862375</v>
      </c>
      <c r="AO156" s="55">
        <v>-1.8564999999999939E-2</v>
      </c>
    </row>
    <row r="157" spans="2:41" x14ac:dyDescent="0.3">
      <c r="B157" s="82"/>
      <c r="C157" s="55"/>
      <c r="D157" s="55"/>
      <c r="E157" s="55"/>
      <c r="F157" s="55"/>
      <c r="G157" s="55"/>
      <c r="H157" s="82">
        <v>44917</v>
      </c>
      <c r="I157" s="55">
        <v>-1.016</v>
      </c>
      <c r="J157" s="55">
        <v>-3.3159999999999998</v>
      </c>
      <c r="K157" s="55">
        <v>0.21599999999999997</v>
      </c>
      <c r="L157" s="55">
        <v>2.516</v>
      </c>
      <c r="M157" s="55"/>
      <c r="N157" s="82">
        <v>44917</v>
      </c>
      <c r="O157" s="55">
        <v>0.3427</v>
      </c>
      <c r="P157" s="55">
        <v>-1.9573</v>
      </c>
      <c r="Q157" s="55">
        <v>-1.1427</v>
      </c>
      <c r="R157" s="55">
        <v>1.1573</v>
      </c>
      <c r="S157" s="55"/>
      <c r="T157" s="82">
        <v>44917</v>
      </c>
      <c r="U157" s="55">
        <v>1.2781</v>
      </c>
      <c r="V157" s="55">
        <v>-1.0219</v>
      </c>
      <c r="W157" s="55">
        <v>-2.0781000000000001</v>
      </c>
      <c r="X157" s="55">
        <v>0.22189999999999999</v>
      </c>
      <c r="Z157" s="82">
        <v>44917</v>
      </c>
      <c r="AA157" s="55">
        <v>-0.316</v>
      </c>
      <c r="AB157" s="55">
        <v>1.0427</v>
      </c>
      <c r="AC157" s="55">
        <v>1.9781</v>
      </c>
      <c r="AE157" s="55">
        <v>70.634920634920633</v>
      </c>
      <c r="AF157" s="55">
        <v>45.634920634920633</v>
      </c>
      <c r="AG157" s="55">
        <v>71.428571428571431</v>
      </c>
      <c r="AH157" s="55">
        <v>0.7</v>
      </c>
      <c r="AI157" s="55">
        <v>3</v>
      </c>
      <c r="AL157" s="6">
        <v>44917</v>
      </c>
      <c r="AM157" s="55">
        <v>-2.5802100000000001</v>
      </c>
      <c r="AN157" s="55">
        <v>-0.92168499999999998</v>
      </c>
      <c r="AO157" s="55">
        <v>-7.0799999999999974E-2</v>
      </c>
    </row>
    <row r="158" spans="2:41" x14ac:dyDescent="0.3">
      <c r="B158" s="82"/>
      <c r="C158" s="55"/>
      <c r="D158" s="55"/>
      <c r="E158" s="55"/>
      <c r="F158" s="55"/>
      <c r="G158" s="55"/>
      <c r="H158" s="82">
        <v>44916</v>
      </c>
      <c r="I158" s="55">
        <v>-1.8195999999999999</v>
      </c>
      <c r="J158" s="55">
        <v>-3.1196000000000002</v>
      </c>
      <c r="K158" s="55">
        <v>1.0195999999999998</v>
      </c>
      <c r="L158" s="55">
        <v>2.3196000000000003</v>
      </c>
      <c r="M158" s="55"/>
      <c r="N158" s="82">
        <v>44916</v>
      </c>
      <c r="O158" s="55">
        <v>-0.36319999999999997</v>
      </c>
      <c r="P158" s="55">
        <v>-1.6632</v>
      </c>
      <c r="Q158" s="55">
        <v>-0.43680000000000008</v>
      </c>
      <c r="R158" s="55">
        <v>0.86319999999999997</v>
      </c>
      <c r="S158" s="55"/>
      <c r="T158" s="82">
        <v>44916</v>
      </c>
      <c r="U158" s="55">
        <v>0.22970000000000002</v>
      </c>
      <c r="V158" s="55">
        <v>-1.0703</v>
      </c>
      <c r="W158" s="55">
        <v>-1.0297000000000001</v>
      </c>
      <c r="X158" s="55">
        <v>0.27029999999999998</v>
      </c>
      <c r="Z158" s="82">
        <v>44916</v>
      </c>
      <c r="AA158" s="55">
        <v>-0.1196</v>
      </c>
      <c r="AB158" s="55">
        <v>1.3368</v>
      </c>
      <c r="AC158" s="55">
        <v>1.9297</v>
      </c>
      <c r="AE158" s="55">
        <v>77.38095238095238</v>
      </c>
      <c r="AF158" s="55">
        <v>54.761904761904773</v>
      </c>
      <c r="AG158" s="55">
        <v>68.650793650793645</v>
      </c>
      <c r="AH158" s="55">
        <v>1.7</v>
      </c>
      <c r="AI158" s="55">
        <v>3</v>
      </c>
      <c r="AL158" s="6">
        <v>44916</v>
      </c>
      <c r="AM158" s="55">
        <v>-2.6411799999999999</v>
      </c>
      <c r="AN158" s="55">
        <v>-0.98278999999999994</v>
      </c>
      <c r="AO158" s="55">
        <v>-0.1410549999999999</v>
      </c>
    </row>
    <row r="159" spans="2:41" x14ac:dyDescent="0.3">
      <c r="B159" s="82"/>
      <c r="C159" s="55"/>
      <c r="D159" s="55"/>
      <c r="E159" s="55"/>
      <c r="F159" s="55"/>
      <c r="G159" s="55"/>
      <c r="H159" s="82">
        <v>44915</v>
      </c>
      <c r="I159" s="55">
        <v>-2.0682999999999998</v>
      </c>
      <c r="J159" s="55">
        <v>-3.1683000000000003</v>
      </c>
      <c r="K159" s="55">
        <v>1.2682999999999998</v>
      </c>
      <c r="L159" s="55">
        <v>2.3683000000000005</v>
      </c>
      <c r="M159" s="55"/>
      <c r="N159" s="82">
        <v>44915</v>
      </c>
      <c r="O159" s="55">
        <v>-0.75629999999999997</v>
      </c>
      <c r="P159" s="55">
        <v>-1.8563000000000001</v>
      </c>
      <c r="Q159" s="55">
        <v>-4.3700000000000072E-2</v>
      </c>
      <c r="R159" s="55">
        <v>1.0563</v>
      </c>
      <c r="S159" s="55"/>
      <c r="T159" s="82">
        <v>44915</v>
      </c>
      <c r="U159" s="55">
        <v>-2.9800000000000049E-2</v>
      </c>
      <c r="V159" s="55">
        <v>-1.1298000000000001</v>
      </c>
      <c r="W159" s="55">
        <v>-0.7702</v>
      </c>
      <c r="X159" s="55">
        <v>0.32980000000000009</v>
      </c>
      <c r="Z159" s="82">
        <v>44915</v>
      </c>
      <c r="AA159" s="55">
        <v>-0.31830000000000003</v>
      </c>
      <c r="AB159" s="55">
        <v>0.99370000000000003</v>
      </c>
      <c r="AC159" s="55">
        <v>1.7202</v>
      </c>
      <c r="AE159" s="55">
        <v>70.238095238095227</v>
      </c>
      <c r="AF159" s="55">
        <v>41.666666666666671</v>
      </c>
      <c r="AG159" s="55">
        <v>49.603174603174608</v>
      </c>
      <c r="AH159" s="55">
        <v>1.75</v>
      </c>
      <c r="AI159" s="55">
        <v>2.85</v>
      </c>
      <c r="AL159" s="6">
        <v>44915</v>
      </c>
      <c r="AM159" s="55">
        <v>-2.6912199999999999</v>
      </c>
      <c r="AN159" s="55">
        <v>-1.03159</v>
      </c>
      <c r="AO159" s="55">
        <v>-0.166965</v>
      </c>
    </row>
    <row r="160" spans="2:41" x14ac:dyDescent="0.3">
      <c r="B160" s="82"/>
      <c r="C160" s="55"/>
      <c r="D160" s="55"/>
      <c r="E160" s="55"/>
      <c r="F160" s="55"/>
      <c r="G160" s="55"/>
      <c r="H160" s="82">
        <v>44914</v>
      </c>
      <c r="I160" s="55">
        <v>-1.9201999999999999</v>
      </c>
      <c r="J160" s="55">
        <v>-3.1202000000000001</v>
      </c>
      <c r="K160" s="55">
        <v>1.1201999999999999</v>
      </c>
      <c r="L160" s="55">
        <v>2.3201999999999998</v>
      </c>
      <c r="M160" s="55"/>
      <c r="N160" s="82">
        <v>44914</v>
      </c>
      <c r="O160" s="55">
        <v>-0.86219999999999997</v>
      </c>
      <c r="P160" s="55">
        <v>-2.0621999999999998</v>
      </c>
      <c r="Q160" s="55">
        <v>6.2199999999999922E-2</v>
      </c>
      <c r="R160" s="55">
        <v>1.2621999999999998</v>
      </c>
      <c r="S160" s="55"/>
      <c r="T160" s="82">
        <v>44914</v>
      </c>
      <c r="U160" s="55">
        <v>0.19740000000000002</v>
      </c>
      <c r="V160" s="55">
        <v>-1.0025999999999999</v>
      </c>
      <c r="W160" s="55">
        <v>-0.99740000000000006</v>
      </c>
      <c r="X160" s="55">
        <v>0.20259999999999989</v>
      </c>
      <c r="Z160" s="82">
        <v>44914</v>
      </c>
      <c r="AA160" s="55">
        <v>-0.22020000000000001</v>
      </c>
      <c r="AB160" s="55">
        <v>0.83779999999999999</v>
      </c>
      <c r="AC160" s="55">
        <v>1.8974</v>
      </c>
      <c r="AE160" s="55">
        <v>72.61904761904762</v>
      </c>
      <c r="AF160" s="55">
        <v>32.539682539682538</v>
      </c>
      <c r="AG160" s="55">
        <v>63.492063492063487</v>
      </c>
      <c r="AH160" s="55">
        <v>1.7</v>
      </c>
      <c r="AI160" s="55">
        <v>2.9</v>
      </c>
      <c r="AL160" s="6">
        <v>44914</v>
      </c>
      <c r="AM160" s="55">
        <v>-2.727395</v>
      </c>
      <c r="AN160" s="55">
        <v>-1.0718399999999999</v>
      </c>
      <c r="AO160" s="55">
        <v>-0.17621000000000001</v>
      </c>
    </row>
    <row r="161" spans="2:41" x14ac:dyDescent="0.3">
      <c r="B161" s="82"/>
      <c r="C161" s="55"/>
      <c r="D161" s="55"/>
      <c r="E161" s="55"/>
      <c r="F161" s="55"/>
      <c r="G161" s="55"/>
      <c r="H161" s="82">
        <v>44911</v>
      </c>
      <c r="I161" s="55">
        <v>-1.9137</v>
      </c>
      <c r="J161" s="55">
        <v>-3.1637</v>
      </c>
      <c r="K161" s="55">
        <v>1.1136999999999999</v>
      </c>
      <c r="L161" s="55">
        <v>2.3636999999999997</v>
      </c>
      <c r="M161" s="55"/>
      <c r="N161" s="82">
        <v>44911</v>
      </c>
      <c r="O161" s="55">
        <v>-0.73009999999999997</v>
      </c>
      <c r="P161" s="55">
        <v>-1.9801</v>
      </c>
      <c r="Q161" s="55">
        <v>-6.9900000000000073E-2</v>
      </c>
      <c r="R161" s="55">
        <v>1.1800999999999999</v>
      </c>
      <c r="S161" s="55"/>
      <c r="T161" s="82">
        <v>44911</v>
      </c>
      <c r="U161" s="55">
        <v>0.10729999999999995</v>
      </c>
      <c r="V161" s="55">
        <v>-1.1427</v>
      </c>
      <c r="W161" s="55">
        <v>-0.9073</v>
      </c>
      <c r="X161" s="55">
        <v>0.3427</v>
      </c>
      <c r="Z161" s="82">
        <v>44911</v>
      </c>
      <c r="AA161" s="55">
        <v>-0.16370000000000001</v>
      </c>
      <c r="AB161" s="55">
        <v>1.0199</v>
      </c>
      <c r="AC161" s="55">
        <v>1.8573</v>
      </c>
      <c r="AE161" s="55">
        <v>74.603174603174608</v>
      </c>
      <c r="AF161" s="55">
        <v>43.650793650793652</v>
      </c>
      <c r="AG161" s="55">
        <v>57.936507936507937</v>
      </c>
      <c r="AH161" s="55">
        <v>1.75</v>
      </c>
      <c r="AI161" s="55">
        <v>3</v>
      </c>
      <c r="AL161" s="6">
        <v>44911</v>
      </c>
      <c r="AM161" s="55">
        <v>-2.755055</v>
      </c>
      <c r="AN161" s="55">
        <v>-1.09874</v>
      </c>
      <c r="AO161" s="55">
        <v>-0.20133999999999991</v>
      </c>
    </row>
    <row r="162" spans="2:41" x14ac:dyDescent="0.3">
      <c r="B162" s="82"/>
      <c r="C162" s="55"/>
      <c r="D162" s="55"/>
      <c r="E162" s="55"/>
      <c r="F162" s="55"/>
      <c r="G162" s="55"/>
      <c r="H162" s="82">
        <v>44910</v>
      </c>
      <c r="I162" s="55">
        <v>-1.9710000000000001</v>
      </c>
      <c r="J162" s="55">
        <v>-3.181</v>
      </c>
      <c r="K162" s="55">
        <v>1.171</v>
      </c>
      <c r="L162" s="55">
        <v>2.3810000000000002</v>
      </c>
      <c r="M162" s="55"/>
      <c r="N162" s="82">
        <v>44910</v>
      </c>
      <c r="O162" s="55">
        <v>-0.55230000000000001</v>
      </c>
      <c r="P162" s="55">
        <v>-1.7623000000000002</v>
      </c>
      <c r="Q162" s="55">
        <v>-0.24770000000000003</v>
      </c>
      <c r="R162" s="55">
        <v>0.96230000000000016</v>
      </c>
      <c r="S162" s="55"/>
      <c r="T162" s="82">
        <v>44910</v>
      </c>
      <c r="U162" s="55">
        <v>0.40789999999999993</v>
      </c>
      <c r="V162" s="55">
        <v>-0.80210000000000026</v>
      </c>
      <c r="W162" s="55">
        <v>-1.2079</v>
      </c>
      <c r="X162" s="55">
        <v>2.1000000000002128E-3</v>
      </c>
      <c r="Z162" s="82">
        <v>44910</v>
      </c>
      <c r="AA162" s="55">
        <v>-0.48099999999999998</v>
      </c>
      <c r="AB162" s="55">
        <v>0.93769999999999998</v>
      </c>
      <c r="AC162" s="55">
        <v>1.8978999999999999</v>
      </c>
      <c r="AE162" s="55">
        <v>64.285714285714292</v>
      </c>
      <c r="AF162" s="55">
        <v>36.111111111111107</v>
      </c>
      <c r="AG162" s="55">
        <v>63.888888888888893</v>
      </c>
      <c r="AH162" s="55">
        <v>1.49</v>
      </c>
      <c r="AI162" s="55">
        <v>2.7</v>
      </c>
      <c r="AL162" s="6">
        <v>44910</v>
      </c>
      <c r="AM162" s="55">
        <v>-2.821895</v>
      </c>
      <c r="AN162" s="55">
        <v>-1.1618949999999999</v>
      </c>
      <c r="AO162" s="55">
        <v>-0.25739000000000001</v>
      </c>
    </row>
    <row r="163" spans="2:41" x14ac:dyDescent="0.3">
      <c r="B163" s="82"/>
      <c r="C163" s="55"/>
      <c r="D163" s="55"/>
      <c r="E163" s="55"/>
      <c r="F163" s="55"/>
      <c r="G163" s="55"/>
      <c r="H163" s="82">
        <v>44909</v>
      </c>
      <c r="I163" s="55">
        <v>-1.5836000000000001</v>
      </c>
      <c r="J163" s="55">
        <v>-2.5335999999999999</v>
      </c>
      <c r="K163" s="55">
        <v>0.78360000000000007</v>
      </c>
      <c r="L163" s="55">
        <v>1.7335999999999998</v>
      </c>
      <c r="M163" s="55"/>
      <c r="N163" s="82">
        <v>44909</v>
      </c>
      <c r="O163" s="55">
        <v>-0.25019999999999998</v>
      </c>
      <c r="P163" s="55">
        <v>-1.2001999999999999</v>
      </c>
      <c r="Q163" s="55">
        <v>-0.54980000000000007</v>
      </c>
      <c r="R163" s="55">
        <v>0.40019999999999989</v>
      </c>
      <c r="S163" s="55"/>
      <c r="T163" s="82">
        <v>44909</v>
      </c>
      <c r="U163" s="55">
        <v>0.56869999999999998</v>
      </c>
      <c r="V163" s="55">
        <v>-0.38129999999999997</v>
      </c>
      <c r="W163" s="55">
        <v>-1.3687</v>
      </c>
      <c r="X163" s="55">
        <v>-0.41870000000000007</v>
      </c>
      <c r="Z163" s="82">
        <v>44909</v>
      </c>
      <c r="AA163" s="55">
        <v>-0.28360000000000002</v>
      </c>
      <c r="AB163" s="55">
        <v>1.0498000000000001</v>
      </c>
      <c r="AC163" s="55">
        <v>1.8687</v>
      </c>
      <c r="AE163" s="55">
        <v>70.238095238095227</v>
      </c>
      <c r="AF163" s="55">
        <v>44.047619047619037</v>
      </c>
      <c r="AG163" s="55">
        <v>59.523809523809533</v>
      </c>
      <c r="AH163" s="55">
        <v>1.3</v>
      </c>
      <c r="AI163" s="55">
        <v>2.25</v>
      </c>
      <c r="AL163" s="6">
        <v>44909</v>
      </c>
      <c r="AM163" s="55">
        <v>-2.8792900000000001</v>
      </c>
      <c r="AN163" s="55">
        <v>-1.2522949999999999</v>
      </c>
      <c r="AO163" s="55">
        <v>-0.27520000000000011</v>
      </c>
    </row>
    <row r="164" spans="2:41" x14ac:dyDescent="0.3">
      <c r="B164" s="82"/>
      <c r="C164" s="55"/>
      <c r="D164" s="55"/>
      <c r="E164" s="55"/>
      <c r="F164" s="55"/>
      <c r="G164" s="55"/>
      <c r="H164" s="82">
        <v>44908</v>
      </c>
      <c r="I164" s="55">
        <v>-2.9207999999999998</v>
      </c>
      <c r="J164" s="55">
        <v>-3.6208</v>
      </c>
      <c r="K164" s="55">
        <v>2.1208</v>
      </c>
      <c r="L164" s="55">
        <v>2.8208000000000002</v>
      </c>
      <c r="M164" s="55"/>
      <c r="N164" s="82">
        <v>44908</v>
      </c>
      <c r="O164" s="55">
        <v>-1.0329999999999999</v>
      </c>
      <c r="P164" s="55">
        <v>-1.7329999999999999</v>
      </c>
      <c r="Q164" s="55">
        <v>0.23299999999999987</v>
      </c>
      <c r="R164" s="55">
        <v>0.93299999999999983</v>
      </c>
      <c r="S164" s="55"/>
      <c r="T164" s="82">
        <v>44908</v>
      </c>
      <c r="U164" s="55">
        <v>-8.9299999999999935E-2</v>
      </c>
      <c r="V164" s="55">
        <v>-0.78929999999999989</v>
      </c>
      <c r="W164" s="55">
        <v>-0.71070000000000011</v>
      </c>
      <c r="X164" s="55">
        <v>-1.0700000000000154E-2</v>
      </c>
      <c r="Z164" s="82">
        <v>44908</v>
      </c>
      <c r="AA164" s="55">
        <v>-1.2208000000000001</v>
      </c>
      <c r="AB164" s="55">
        <v>0.66700000000000004</v>
      </c>
      <c r="AC164" s="55">
        <v>1.6107</v>
      </c>
      <c r="AE164" s="55">
        <v>38.095238095238088</v>
      </c>
      <c r="AF164" s="55">
        <v>23.015873015873019</v>
      </c>
      <c r="AG164" s="55">
        <v>45.238095238095241</v>
      </c>
      <c r="AH164" s="55">
        <v>1.7</v>
      </c>
      <c r="AI164" s="55">
        <v>2.4</v>
      </c>
      <c r="AL164" s="6">
        <v>44908</v>
      </c>
      <c r="AM164" s="55">
        <v>-3.1608550000000002</v>
      </c>
      <c r="AN164" s="55">
        <v>-1.4445950000000001</v>
      </c>
      <c r="AO164" s="55">
        <v>-0.38418999999999998</v>
      </c>
    </row>
    <row r="165" spans="2:41" x14ac:dyDescent="0.3">
      <c r="B165" s="82"/>
      <c r="C165" s="55"/>
      <c r="D165" s="55"/>
      <c r="E165" s="55"/>
      <c r="F165" s="55"/>
      <c r="G165" s="55"/>
      <c r="H165" s="82">
        <v>44907</v>
      </c>
      <c r="I165" s="55">
        <v>-2.6321000000000003</v>
      </c>
      <c r="J165" s="55">
        <v>-3.4520999999999997</v>
      </c>
      <c r="K165" s="55">
        <v>1.8321000000000003</v>
      </c>
      <c r="L165" s="55">
        <v>2.6520999999999999</v>
      </c>
      <c r="M165" s="55"/>
      <c r="N165" s="82">
        <v>44907</v>
      </c>
      <c r="O165" s="55">
        <v>-0.80090000000000006</v>
      </c>
      <c r="P165" s="55">
        <v>-1.6208999999999998</v>
      </c>
      <c r="Q165" s="55">
        <v>9.000000000000119E-4</v>
      </c>
      <c r="R165" s="55">
        <v>0.82089999999999974</v>
      </c>
      <c r="S165" s="55"/>
      <c r="T165" s="82">
        <v>44907</v>
      </c>
      <c r="U165" s="55">
        <v>-0.13610000000000011</v>
      </c>
      <c r="V165" s="55">
        <v>-0.95609999999999995</v>
      </c>
      <c r="W165" s="55">
        <v>-0.66389999999999993</v>
      </c>
      <c r="X165" s="55">
        <v>0.15609999999999991</v>
      </c>
      <c r="Z165" s="82">
        <v>44907</v>
      </c>
      <c r="AA165" s="55">
        <v>-1.0521</v>
      </c>
      <c r="AB165" s="55">
        <v>0.77910000000000001</v>
      </c>
      <c r="AC165" s="55">
        <v>1.4439</v>
      </c>
      <c r="AE165" s="55">
        <v>43.650793650793652</v>
      </c>
      <c r="AF165" s="55">
        <v>27.38095238095238</v>
      </c>
      <c r="AG165" s="55">
        <v>39.682539682539677</v>
      </c>
      <c r="AH165" s="55">
        <v>1.58</v>
      </c>
      <c r="AI165" s="55">
        <v>2.4</v>
      </c>
      <c r="AL165" s="6">
        <v>44907</v>
      </c>
      <c r="AM165" s="55">
        <v>-3.248875</v>
      </c>
      <c r="AN165" s="55">
        <v>-1.500605</v>
      </c>
      <c r="AO165" s="55">
        <v>-0.40072999999999998</v>
      </c>
    </row>
    <row r="166" spans="2:41" x14ac:dyDescent="0.3">
      <c r="B166" s="82"/>
      <c r="C166" s="55"/>
      <c r="D166" s="55"/>
      <c r="E166" s="55"/>
      <c r="F166" s="55"/>
      <c r="G166" s="55"/>
      <c r="H166" s="82">
        <v>44904</v>
      </c>
      <c r="I166" s="55">
        <v>-2.2622999999999998</v>
      </c>
      <c r="J166" s="55">
        <v>-3.1322999999999999</v>
      </c>
      <c r="K166" s="55">
        <v>1.4622999999999997</v>
      </c>
      <c r="L166" s="55">
        <v>2.3323</v>
      </c>
      <c r="M166" s="55"/>
      <c r="N166" s="82">
        <v>44904</v>
      </c>
      <c r="O166" s="55">
        <v>-0.59299999999999986</v>
      </c>
      <c r="P166" s="55">
        <v>-1.4630000000000001</v>
      </c>
      <c r="Q166" s="55">
        <v>-0.20700000000000018</v>
      </c>
      <c r="R166" s="55">
        <v>0.66300000000000003</v>
      </c>
      <c r="S166" s="55"/>
      <c r="T166" s="82">
        <v>44904</v>
      </c>
      <c r="U166" s="55">
        <v>0.10010000000000008</v>
      </c>
      <c r="V166" s="55">
        <v>-0.76990000000000003</v>
      </c>
      <c r="W166" s="55">
        <v>-0.90010000000000012</v>
      </c>
      <c r="X166" s="55">
        <v>-3.0100000000000016E-2</v>
      </c>
      <c r="Z166" s="82">
        <v>44904</v>
      </c>
      <c r="AA166" s="55">
        <v>-0.86229999999999996</v>
      </c>
      <c r="AB166" s="55">
        <v>0.80700000000000005</v>
      </c>
      <c r="AC166" s="55">
        <v>1.5001</v>
      </c>
      <c r="AE166" s="55">
        <v>49.206349206349202</v>
      </c>
      <c r="AF166" s="55">
        <v>28.968253968253968</v>
      </c>
      <c r="AG166" s="55">
        <v>42.063492063492063</v>
      </c>
      <c r="AH166" s="55">
        <v>1.4</v>
      </c>
      <c r="AI166" s="55">
        <v>2.27</v>
      </c>
      <c r="AL166" s="6">
        <v>44904</v>
      </c>
      <c r="AM166" s="55">
        <v>-3.3140200000000002</v>
      </c>
      <c r="AN166" s="55">
        <v>-1.56576</v>
      </c>
      <c r="AO166" s="55">
        <v>-0.40452500000000002</v>
      </c>
    </row>
    <row r="167" spans="2:41" x14ac:dyDescent="0.3">
      <c r="B167" s="82"/>
      <c r="C167" s="55"/>
      <c r="D167" s="55"/>
      <c r="E167" s="55"/>
      <c r="F167" s="55"/>
      <c r="G167" s="55"/>
      <c r="H167" s="82">
        <v>44903</v>
      </c>
      <c r="I167" s="55">
        <v>-2.3251999999999997</v>
      </c>
      <c r="J167" s="55">
        <v>-2.9651999999999998</v>
      </c>
      <c r="K167" s="55">
        <v>1.5251999999999997</v>
      </c>
      <c r="L167" s="55">
        <v>2.1651999999999996</v>
      </c>
      <c r="M167" s="55"/>
      <c r="N167" s="82">
        <v>44903</v>
      </c>
      <c r="O167" s="55">
        <v>-0.88359999999999994</v>
      </c>
      <c r="P167" s="55">
        <v>-1.5235999999999998</v>
      </c>
      <c r="Q167" s="55">
        <v>8.3599999999999897E-2</v>
      </c>
      <c r="R167" s="55">
        <v>0.7235999999999998</v>
      </c>
      <c r="S167" s="55"/>
      <c r="T167" s="82">
        <v>44903</v>
      </c>
      <c r="U167" s="55">
        <v>-5.1599999999999868E-2</v>
      </c>
      <c r="V167" s="55">
        <v>-0.69159999999999977</v>
      </c>
      <c r="W167" s="55">
        <v>-0.74840000000000018</v>
      </c>
      <c r="X167" s="55">
        <v>-0.10840000000000027</v>
      </c>
      <c r="Z167" s="82">
        <v>44903</v>
      </c>
      <c r="AA167" s="55">
        <v>-0.66520000000000001</v>
      </c>
      <c r="AB167" s="55">
        <v>0.77639999999999998</v>
      </c>
      <c r="AC167" s="55">
        <v>1.6084000000000001</v>
      </c>
      <c r="AE167" s="55">
        <v>56.746031746031747</v>
      </c>
      <c r="AF167" s="55">
        <v>26.984126984126981</v>
      </c>
      <c r="AG167" s="55">
        <v>44.047619047619037</v>
      </c>
      <c r="AH167" s="55">
        <v>1.66</v>
      </c>
      <c r="AI167" s="55">
        <v>2.2999999999999998</v>
      </c>
      <c r="AL167" s="6">
        <v>44903</v>
      </c>
      <c r="AM167" s="55">
        <v>-3.4050150000000001</v>
      </c>
      <c r="AN167" s="55">
        <v>-1.67866</v>
      </c>
      <c r="AO167" s="55">
        <v>-0.46612000000000009</v>
      </c>
    </row>
    <row r="168" spans="2:41" x14ac:dyDescent="0.3">
      <c r="B168" s="82"/>
      <c r="C168" s="55"/>
      <c r="D168" s="55"/>
      <c r="E168" s="55"/>
      <c r="F168" s="55"/>
      <c r="G168" s="55"/>
      <c r="H168" s="82">
        <v>44902</v>
      </c>
      <c r="I168" s="55">
        <v>-3.6065999999999998</v>
      </c>
      <c r="J168" s="55">
        <v>-4.1566000000000001</v>
      </c>
      <c r="K168" s="55">
        <v>2.8065999999999995</v>
      </c>
      <c r="L168" s="55">
        <v>3.3566000000000003</v>
      </c>
      <c r="M168" s="55"/>
      <c r="N168" s="82">
        <v>44902</v>
      </c>
      <c r="O168" s="55">
        <v>-1.2597999999999998</v>
      </c>
      <c r="P168" s="55">
        <v>-1.8098000000000001</v>
      </c>
      <c r="Q168" s="55">
        <v>0.45979999999999976</v>
      </c>
      <c r="R168" s="55">
        <v>1.0098</v>
      </c>
      <c r="S168" s="55"/>
      <c r="T168" s="82">
        <v>44902</v>
      </c>
      <c r="U168" s="55">
        <v>-0.31840000000000002</v>
      </c>
      <c r="V168" s="55">
        <v>-0.86840000000000028</v>
      </c>
      <c r="W168" s="55">
        <v>-0.48160000000000003</v>
      </c>
      <c r="X168" s="55">
        <v>6.8400000000000238E-2</v>
      </c>
      <c r="Z168" s="82">
        <v>44902</v>
      </c>
      <c r="AA168" s="55">
        <v>-1.9565999999999999</v>
      </c>
      <c r="AB168" s="55">
        <v>0.39019999999999999</v>
      </c>
      <c r="AC168" s="55">
        <v>1.3315999999999999</v>
      </c>
      <c r="AE168" s="55">
        <v>20.238095238095241</v>
      </c>
      <c r="AF168" s="55">
        <v>13.0952380952381</v>
      </c>
      <c r="AG168" s="55">
        <v>29.761904761904759</v>
      </c>
      <c r="AH168" s="55">
        <v>1.65</v>
      </c>
      <c r="AI168" s="55">
        <v>2.2000000000000002</v>
      </c>
      <c r="AL168" s="6">
        <v>44902</v>
      </c>
      <c r="AM168" s="55">
        <v>-3.3897400000000002</v>
      </c>
      <c r="AN168" s="55">
        <v>-1.71617</v>
      </c>
      <c r="AO168" s="55">
        <v>-0.49929000000000001</v>
      </c>
    </row>
    <row r="169" spans="2:41" x14ac:dyDescent="0.3">
      <c r="B169" s="82"/>
      <c r="C169" s="55"/>
      <c r="D169" s="55"/>
      <c r="E169" s="55"/>
      <c r="F169" s="55"/>
      <c r="G169" s="55"/>
      <c r="H169" s="82">
        <v>44901</v>
      </c>
      <c r="I169" s="55">
        <v>-2.7808999999999999</v>
      </c>
      <c r="J169" s="55">
        <v>-3.3809000000000005</v>
      </c>
      <c r="K169" s="55">
        <v>1.9808999999999999</v>
      </c>
      <c r="L169" s="55">
        <v>2.5809000000000006</v>
      </c>
      <c r="M169" s="55"/>
      <c r="N169" s="82">
        <v>44901</v>
      </c>
      <c r="O169" s="55">
        <v>-1.1129000000000002</v>
      </c>
      <c r="P169" s="55">
        <v>-1.7129000000000003</v>
      </c>
      <c r="Q169" s="55">
        <v>0.31290000000000018</v>
      </c>
      <c r="R169" s="55">
        <v>0.91290000000000027</v>
      </c>
      <c r="S169" s="55"/>
      <c r="T169" s="82">
        <v>44901</v>
      </c>
      <c r="U169" s="55">
        <v>-0.22150000000000003</v>
      </c>
      <c r="V169" s="55">
        <v>-0.82150000000000012</v>
      </c>
      <c r="W169" s="55">
        <v>-0.57850000000000001</v>
      </c>
      <c r="X169" s="55">
        <v>2.1500000000000075E-2</v>
      </c>
      <c r="Z169" s="82">
        <v>44901</v>
      </c>
      <c r="AA169" s="55">
        <v>-1.1809000000000001</v>
      </c>
      <c r="AB169" s="55">
        <v>0.48709999999999998</v>
      </c>
      <c r="AC169" s="55">
        <v>1.3785000000000001</v>
      </c>
      <c r="AE169" s="55">
        <v>39.682539682539677</v>
      </c>
      <c r="AF169" s="55">
        <v>18.25396825396825</v>
      </c>
      <c r="AG169" s="55">
        <v>33.730158730158728</v>
      </c>
      <c r="AH169" s="55">
        <v>1.6</v>
      </c>
      <c r="AI169" s="55">
        <v>2.2000000000000002</v>
      </c>
      <c r="AL169" s="6">
        <v>44901</v>
      </c>
      <c r="AM169" s="55">
        <v>-3.2869449999999998</v>
      </c>
      <c r="AN169" s="55">
        <v>-1.7203850000000001</v>
      </c>
      <c r="AO169" s="55">
        <v>-0.50542500000000001</v>
      </c>
    </row>
    <row r="170" spans="2:41" x14ac:dyDescent="0.3">
      <c r="B170" s="82"/>
      <c r="C170" s="55"/>
      <c r="D170" s="55"/>
      <c r="E170" s="55"/>
      <c r="F170" s="55"/>
      <c r="G170" s="55"/>
      <c r="H170" s="82">
        <v>44900</v>
      </c>
      <c r="I170" s="55">
        <v>-2.1972</v>
      </c>
      <c r="J170" s="55">
        <v>-3.0472000000000001</v>
      </c>
      <c r="K170" s="55">
        <v>1.3972</v>
      </c>
      <c r="L170" s="55">
        <v>2.2472000000000003</v>
      </c>
      <c r="M170" s="55"/>
      <c r="N170" s="82">
        <v>44900</v>
      </c>
      <c r="O170" s="55">
        <v>-0.65760000000000007</v>
      </c>
      <c r="P170" s="55">
        <v>-1.5076000000000001</v>
      </c>
      <c r="Q170" s="55">
        <v>-0.14239999999999997</v>
      </c>
      <c r="R170" s="55">
        <v>0.70760000000000001</v>
      </c>
      <c r="S170" s="55"/>
      <c r="T170" s="82">
        <v>44900</v>
      </c>
      <c r="U170" s="55">
        <v>0.33139999999999992</v>
      </c>
      <c r="V170" s="55">
        <v>-0.51859999999999995</v>
      </c>
      <c r="W170" s="55">
        <v>-1.1314</v>
      </c>
      <c r="X170" s="55">
        <v>-0.28140000000000009</v>
      </c>
      <c r="Z170" s="82">
        <v>44900</v>
      </c>
      <c r="AA170" s="55">
        <v>-1.1272</v>
      </c>
      <c r="AB170" s="55">
        <v>0.41239999999999999</v>
      </c>
      <c r="AC170" s="55">
        <v>1.4014</v>
      </c>
      <c r="AE170" s="55">
        <v>41.666666666666671</v>
      </c>
      <c r="AF170" s="55">
        <v>14.285714285714279</v>
      </c>
      <c r="AG170" s="55">
        <v>34.920634920634917</v>
      </c>
      <c r="AH170" s="55">
        <v>1.07</v>
      </c>
      <c r="AI170" s="55">
        <v>1.92</v>
      </c>
      <c r="AL170" s="6">
        <v>44900</v>
      </c>
      <c r="AM170" s="55">
        <v>-3.3506749999999998</v>
      </c>
      <c r="AN170" s="55">
        <v>-1.76248</v>
      </c>
      <c r="AO170" s="55">
        <v>-0.54507499999999998</v>
      </c>
    </row>
    <row r="171" spans="2:41" x14ac:dyDescent="0.3">
      <c r="B171" s="82"/>
      <c r="C171" s="55"/>
      <c r="D171" s="55"/>
      <c r="E171" s="55"/>
      <c r="F171" s="55"/>
      <c r="G171" s="55"/>
      <c r="H171" s="82">
        <v>44897</v>
      </c>
      <c r="I171" s="55">
        <v>-3.0768</v>
      </c>
      <c r="J171" s="55">
        <v>-3.5767999999999995</v>
      </c>
      <c r="K171" s="55">
        <v>2.2767999999999997</v>
      </c>
      <c r="L171" s="55">
        <v>2.7767999999999997</v>
      </c>
      <c r="M171" s="55"/>
      <c r="N171" s="82">
        <v>44897</v>
      </c>
      <c r="O171" s="55">
        <v>-1.2709000000000001</v>
      </c>
      <c r="P171" s="55">
        <v>-1.7708999999999997</v>
      </c>
      <c r="Q171" s="55">
        <v>0.4709000000000001</v>
      </c>
      <c r="R171" s="55">
        <v>0.97089999999999965</v>
      </c>
      <c r="S171" s="55"/>
      <c r="T171" s="82">
        <v>44897</v>
      </c>
      <c r="U171" s="55">
        <v>-0.3096000000000001</v>
      </c>
      <c r="V171" s="55">
        <v>-0.80959999999999988</v>
      </c>
      <c r="W171" s="55">
        <v>-0.49039999999999995</v>
      </c>
      <c r="X171" s="55">
        <v>9.5999999999998309E-3</v>
      </c>
      <c r="Z171" s="82">
        <v>44897</v>
      </c>
      <c r="AA171" s="55">
        <v>-1.2767999999999999</v>
      </c>
      <c r="AB171" s="55">
        <v>0.52910000000000001</v>
      </c>
      <c r="AC171" s="55">
        <v>1.4903999999999999</v>
      </c>
      <c r="AE171" s="55">
        <v>35.714285714285722</v>
      </c>
      <c r="AF171" s="55">
        <v>19.047619047619051</v>
      </c>
      <c r="AG171" s="55">
        <v>40.079365079365083</v>
      </c>
      <c r="AH171" s="55">
        <v>1.8</v>
      </c>
      <c r="AI171" s="55">
        <v>2.2999999999999998</v>
      </c>
      <c r="AL171" s="6">
        <v>44897</v>
      </c>
      <c r="AM171" s="55">
        <v>-3.4204850000000002</v>
      </c>
      <c r="AN171" s="55">
        <v>-1.8115000000000001</v>
      </c>
      <c r="AO171" s="55">
        <v>-0.61790000000000012</v>
      </c>
    </row>
    <row r="172" spans="2:41" x14ac:dyDescent="0.3">
      <c r="B172" s="82"/>
      <c r="C172" s="55"/>
      <c r="D172" s="55"/>
      <c r="E172" s="55"/>
      <c r="F172" s="55"/>
      <c r="G172" s="55"/>
      <c r="H172" s="82">
        <v>44896</v>
      </c>
      <c r="I172" s="55">
        <v>-3.2359</v>
      </c>
      <c r="J172" s="55">
        <v>-3.3359000000000001</v>
      </c>
      <c r="K172" s="55">
        <v>2.4359000000000002</v>
      </c>
      <c r="L172" s="55">
        <v>2.5358999999999998</v>
      </c>
      <c r="M172" s="55"/>
      <c r="N172" s="82">
        <v>44896</v>
      </c>
      <c r="O172" s="55">
        <v>-1.4218999999999999</v>
      </c>
      <c r="P172" s="55">
        <v>-1.5219</v>
      </c>
      <c r="Q172" s="55">
        <v>0.6218999999999999</v>
      </c>
      <c r="R172" s="55">
        <v>0.72189999999999999</v>
      </c>
      <c r="S172" s="55"/>
      <c r="T172" s="82">
        <v>44896</v>
      </c>
      <c r="U172" s="55">
        <v>-0.37890000000000001</v>
      </c>
      <c r="V172" s="55">
        <v>-0.4789000000000001</v>
      </c>
      <c r="W172" s="55">
        <v>-0.42110000000000003</v>
      </c>
      <c r="X172" s="55">
        <v>-0.32109999999999994</v>
      </c>
      <c r="Z172" s="82">
        <v>44896</v>
      </c>
      <c r="AA172" s="55">
        <v>-1.5359</v>
      </c>
      <c r="AB172" s="55">
        <v>0.27810000000000001</v>
      </c>
      <c r="AC172" s="55">
        <v>1.3210999999999999</v>
      </c>
      <c r="AE172" s="55">
        <v>29.365079365079371</v>
      </c>
      <c r="AF172" s="55">
        <v>8.7301587301587293</v>
      </c>
      <c r="AG172" s="55">
        <v>29.365079365079371</v>
      </c>
      <c r="AH172" s="55">
        <v>1.7</v>
      </c>
      <c r="AI172" s="55">
        <v>1.8</v>
      </c>
      <c r="AL172" s="6">
        <v>44896</v>
      </c>
      <c r="AM172" s="55">
        <v>-3.40476</v>
      </c>
      <c r="AN172" s="55">
        <v>-1.8209949999999999</v>
      </c>
      <c r="AO172" s="55">
        <v>-0.66913500000000004</v>
      </c>
    </row>
    <row r="173" spans="2:41" x14ac:dyDescent="0.3">
      <c r="B173" s="82"/>
      <c r="C173" s="55"/>
      <c r="D173" s="55"/>
      <c r="E173" s="55"/>
      <c r="F173" s="55"/>
      <c r="G173" s="55"/>
      <c r="H173" s="82">
        <v>44895</v>
      </c>
      <c r="I173" s="55">
        <v>-3.9116</v>
      </c>
      <c r="J173" s="55">
        <v>-3.9615999999999998</v>
      </c>
      <c r="K173" s="55">
        <v>3.1116000000000001</v>
      </c>
      <c r="L173" s="55">
        <v>3.1616</v>
      </c>
      <c r="M173" s="55"/>
      <c r="N173" s="82">
        <v>44895</v>
      </c>
      <c r="O173" s="55">
        <v>-1.8897999999999997</v>
      </c>
      <c r="P173" s="55">
        <v>-1.9398</v>
      </c>
      <c r="Q173" s="55">
        <v>1.0897999999999997</v>
      </c>
      <c r="R173" s="55">
        <v>1.1397999999999999</v>
      </c>
      <c r="S173" s="55"/>
      <c r="T173" s="82">
        <v>44895</v>
      </c>
      <c r="U173" s="55">
        <v>-1.0155999999999998</v>
      </c>
      <c r="V173" s="55">
        <v>-1.0656000000000001</v>
      </c>
      <c r="W173" s="55">
        <v>0.21559999999999979</v>
      </c>
      <c r="X173" s="55">
        <v>0.26560000000000006</v>
      </c>
      <c r="Z173" s="82">
        <v>44895</v>
      </c>
      <c r="AA173" s="55">
        <v>-1.6115999999999999</v>
      </c>
      <c r="AB173" s="55">
        <v>0.41020000000000001</v>
      </c>
      <c r="AC173" s="55">
        <v>1.2844</v>
      </c>
      <c r="AE173" s="55">
        <v>27.777777777777779</v>
      </c>
      <c r="AF173" s="55">
        <v>13.0952380952381</v>
      </c>
      <c r="AG173" s="55">
        <v>28.571428571428569</v>
      </c>
      <c r="AH173" s="55">
        <v>2.2999999999999998</v>
      </c>
      <c r="AI173" s="55">
        <v>2.35</v>
      </c>
      <c r="AL173" s="6">
        <v>44895</v>
      </c>
      <c r="AM173" s="55">
        <v>-3.3481900000000002</v>
      </c>
      <c r="AN173" s="55">
        <v>-1.8093600000000001</v>
      </c>
      <c r="AO173" s="55">
        <v>-0.70039999999999991</v>
      </c>
    </row>
    <row r="174" spans="2:41" x14ac:dyDescent="0.3">
      <c r="B174" s="82"/>
      <c r="C174" s="55"/>
      <c r="D174" s="55"/>
      <c r="E174" s="55"/>
      <c r="F174" s="55"/>
      <c r="G174" s="55"/>
      <c r="H174" s="82">
        <v>44894</v>
      </c>
      <c r="I174" s="55">
        <v>-4.1753999999999998</v>
      </c>
      <c r="J174" s="55">
        <v>-4.5253999999999994</v>
      </c>
      <c r="K174" s="55">
        <v>3.3754</v>
      </c>
      <c r="L174" s="55">
        <v>3.7253999999999996</v>
      </c>
      <c r="M174" s="55"/>
      <c r="N174" s="82">
        <v>44894</v>
      </c>
      <c r="O174" s="55">
        <v>-1.7870999999999999</v>
      </c>
      <c r="P174" s="55">
        <v>-2.1371000000000002</v>
      </c>
      <c r="Q174" s="55">
        <v>0.98709999999999987</v>
      </c>
      <c r="R174" s="55">
        <v>1.3371000000000002</v>
      </c>
      <c r="S174" s="55"/>
      <c r="T174" s="82">
        <v>44894</v>
      </c>
      <c r="U174" s="55">
        <v>-1.1175000000000002</v>
      </c>
      <c r="V174" s="55">
        <v>-1.4675000000000002</v>
      </c>
      <c r="W174" s="55">
        <v>0.31750000000000012</v>
      </c>
      <c r="X174" s="55">
        <v>0.6675000000000002</v>
      </c>
      <c r="Z174" s="82">
        <v>44894</v>
      </c>
      <c r="AA174" s="55">
        <v>-2.1753999999999998</v>
      </c>
      <c r="AB174" s="55">
        <v>0.21290000000000001</v>
      </c>
      <c r="AC174" s="55">
        <v>0.88249999999999995</v>
      </c>
      <c r="AE174" s="55">
        <v>17.06349206349206</v>
      </c>
      <c r="AF174" s="55">
        <v>7.1428571428571423</v>
      </c>
      <c r="AG174" s="55">
        <v>10.71428571428571</v>
      </c>
      <c r="AH174" s="55">
        <v>2</v>
      </c>
      <c r="AI174" s="55">
        <v>2.35</v>
      </c>
      <c r="AL174" s="6">
        <v>44894</v>
      </c>
      <c r="AM174" s="55">
        <v>-3.3105449999999998</v>
      </c>
      <c r="AN174" s="55">
        <v>-1.7859400000000001</v>
      </c>
      <c r="AO174" s="55">
        <v>-0.69952999999999999</v>
      </c>
    </row>
    <row r="175" spans="2:41" x14ac:dyDescent="0.3">
      <c r="B175" s="82"/>
      <c r="C175" s="55"/>
      <c r="D175" s="55"/>
      <c r="E175" s="55"/>
      <c r="F175" s="55"/>
      <c r="G175" s="55"/>
      <c r="H175" s="82">
        <v>44893</v>
      </c>
      <c r="I175" s="55">
        <v>-3.1672000000000002</v>
      </c>
      <c r="J175" s="55">
        <v>-3.3771999999999998</v>
      </c>
      <c r="K175" s="55">
        <v>2.3672000000000004</v>
      </c>
      <c r="L175" s="55">
        <v>2.5771999999999995</v>
      </c>
      <c r="M175" s="55"/>
      <c r="N175" s="82">
        <v>44893</v>
      </c>
      <c r="O175" s="55">
        <v>-1.3307000000000002</v>
      </c>
      <c r="P175" s="55">
        <v>-1.5406999999999997</v>
      </c>
      <c r="Q175" s="55">
        <v>0.53070000000000017</v>
      </c>
      <c r="R175" s="55">
        <v>0.74069999999999969</v>
      </c>
      <c r="S175" s="55"/>
      <c r="T175" s="82">
        <v>44893</v>
      </c>
      <c r="U175" s="55">
        <v>-0.63080000000000003</v>
      </c>
      <c r="V175" s="55">
        <v>-0.84079999999999977</v>
      </c>
      <c r="W175" s="55">
        <v>-0.16920000000000002</v>
      </c>
      <c r="X175" s="55">
        <v>4.0799999999999725E-2</v>
      </c>
      <c r="Z175" s="82">
        <v>44893</v>
      </c>
      <c r="AA175" s="55">
        <v>-1.3271999999999999</v>
      </c>
      <c r="AB175" s="55">
        <v>0.50929999999999997</v>
      </c>
      <c r="AC175" s="55">
        <v>1.2092000000000001</v>
      </c>
      <c r="AE175" s="55">
        <v>33.333333333333329</v>
      </c>
      <c r="AF175" s="55">
        <v>17.06349206349206</v>
      </c>
      <c r="AG175" s="55">
        <v>24.603174603174601</v>
      </c>
      <c r="AH175" s="55">
        <v>1.84</v>
      </c>
      <c r="AI175" s="55">
        <v>2.0499999999999998</v>
      </c>
      <c r="AL175" s="6">
        <v>44893</v>
      </c>
      <c r="AM175" s="55">
        <v>-3.2568350000000001</v>
      </c>
      <c r="AN175" s="55">
        <v>-1.74631</v>
      </c>
      <c r="AO175" s="55">
        <v>-0.66513999999999984</v>
      </c>
    </row>
    <row r="176" spans="2:41" x14ac:dyDescent="0.3">
      <c r="B176" s="82"/>
      <c r="C176" s="55"/>
      <c r="D176" s="55"/>
      <c r="E176" s="55"/>
      <c r="F176" s="55"/>
      <c r="G176" s="55"/>
      <c r="H176" s="82">
        <v>44890</v>
      </c>
      <c r="I176" s="55">
        <v>-3.0198</v>
      </c>
      <c r="J176" s="55">
        <v>-3.2498</v>
      </c>
      <c r="K176" s="55">
        <v>2.2198000000000002</v>
      </c>
      <c r="L176" s="55">
        <v>2.4497999999999998</v>
      </c>
      <c r="M176" s="55"/>
      <c r="N176" s="82">
        <v>44890</v>
      </c>
      <c r="O176" s="55">
        <v>-1.2208999999999999</v>
      </c>
      <c r="P176" s="55">
        <v>-1.4508999999999999</v>
      </c>
      <c r="Q176" s="55">
        <v>0.42089999999999983</v>
      </c>
      <c r="R176" s="55">
        <v>0.65089999999999981</v>
      </c>
      <c r="S176" s="55"/>
      <c r="T176" s="82">
        <v>44890</v>
      </c>
      <c r="U176" s="55">
        <v>-0.33749999999999991</v>
      </c>
      <c r="V176" s="55">
        <v>-0.56749999999999989</v>
      </c>
      <c r="W176" s="55">
        <v>-0.46250000000000013</v>
      </c>
      <c r="X176" s="55">
        <v>-0.23250000000000015</v>
      </c>
      <c r="Z176" s="82">
        <v>44890</v>
      </c>
      <c r="AA176" s="55">
        <v>-1.3198000000000001</v>
      </c>
      <c r="AB176" s="55">
        <v>0.47910000000000003</v>
      </c>
      <c r="AC176" s="55">
        <v>1.3625</v>
      </c>
      <c r="AE176" s="55">
        <v>33.333333333333329</v>
      </c>
      <c r="AF176" s="55">
        <v>15.87301587301587</v>
      </c>
      <c r="AG176" s="55">
        <v>29.761904761904759</v>
      </c>
      <c r="AH176" s="55">
        <v>1.7</v>
      </c>
      <c r="AI176" s="55">
        <v>1.93</v>
      </c>
      <c r="AL176" s="6">
        <v>44890</v>
      </c>
      <c r="AM176" s="55">
        <v>-3.2701349999999998</v>
      </c>
      <c r="AN176" s="55">
        <v>-1.740675</v>
      </c>
      <c r="AO176" s="55">
        <v>-0.68623499999999993</v>
      </c>
    </row>
    <row r="177" spans="2:41" x14ac:dyDescent="0.3">
      <c r="B177" s="82"/>
      <c r="C177" s="55"/>
      <c r="D177" s="55"/>
      <c r="E177" s="55"/>
      <c r="F177" s="55"/>
      <c r="G177" s="55"/>
      <c r="H177" s="82">
        <v>44889</v>
      </c>
      <c r="I177" s="55">
        <v>-2.2354000000000003</v>
      </c>
      <c r="J177" s="55">
        <v>-2.6154000000000002</v>
      </c>
      <c r="K177" s="55">
        <v>1.4354000000000002</v>
      </c>
      <c r="L177" s="55">
        <v>1.8154000000000001</v>
      </c>
      <c r="M177" s="55"/>
      <c r="N177" s="82">
        <v>44889</v>
      </c>
      <c r="O177" s="55">
        <v>-0.87940000000000007</v>
      </c>
      <c r="P177" s="55">
        <v>-1.2593999999999999</v>
      </c>
      <c r="Q177" s="55">
        <v>7.9400000000000026E-2</v>
      </c>
      <c r="R177" s="55">
        <v>0.45939999999999981</v>
      </c>
      <c r="S177" s="55"/>
      <c r="T177" s="82">
        <v>44889</v>
      </c>
      <c r="U177" s="55">
        <v>-0.127</v>
      </c>
      <c r="V177" s="55">
        <v>-0.5069999999999999</v>
      </c>
      <c r="W177" s="55">
        <v>-0.67300000000000004</v>
      </c>
      <c r="X177" s="55">
        <v>-0.29300000000000015</v>
      </c>
      <c r="Z177" s="82">
        <v>44889</v>
      </c>
      <c r="AA177" s="55">
        <v>-0.68540000000000001</v>
      </c>
      <c r="AB177" s="55">
        <v>0.67059999999999997</v>
      </c>
      <c r="AC177" s="55">
        <v>1.423</v>
      </c>
      <c r="AE177" s="55">
        <v>52.380952380952387</v>
      </c>
      <c r="AF177" s="55">
        <v>19.44444444444445</v>
      </c>
      <c r="AG177" s="55">
        <v>34.126984126984127</v>
      </c>
      <c r="AH177" s="55">
        <v>1.55</v>
      </c>
      <c r="AI177" s="55">
        <v>1.93</v>
      </c>
      <c r="AL177" s="6">
        <v>44889</v>
      </c>
      <c r="AM177" s="55">
        <v>-3.282575</v>
      </c>
      <c r="AN177" s="55">
        <v>-1.7365950000000001</v>
      </c>
      <c r="AO177" s="55">
        <v>-0.7098199999999999</v>
      </c>
    </row>
    <row r="178" spans="2:41" x14ac:dyDescent="0.3">
      <c r="B178" s="82"/>
      <c r="C178" s="55"/>
      <c r="D178" s="55"/>
      <c r="E178" s="55"/>
      <c r="F178" s="55"/>
      <c r="G178" s="55"/>
      <c r="H178" s="82">
        <v>44888</v>
      </c>
      <c r="I178" s="55">
        <v>-2.8203999999999998</v>
      </c>
      <c r="J178" s="55">
        <v>-3.2804000000000002</v>
      </c>
      <c r="K178" s="55">
        <v>2.0203999999999995</v>
      </c>
      <c r="L178" s="55">
        <v>2.4804000000000004</v>
      </c>
      <c r="M178" s="55"/>
      <c r="N178" s="82">
        <v>44888</v>
      </c>
      <c r="O178" s="55">
        <v>-1.3391999999999999</v>
      </c>
      <c r="P178" s="55">
        <v>-1.7992000000000001</v>
      </c>
      <c r="Q178" s="55">
        <v>0.5391999999999999</v>
      </c>
      <c r="R178" s="55">
        <v>0.99920000000000009</v>
      </c>
      <c r="S178" s="55"/>
      <c r="T178" s="82">
        <v>44888</v>
      </c>
      <c r="U178" s="55">
        <v>-0.28849999999999998</v>
      </c>
      <c r="V178" s="55">
        <v>-0.74850000000000017</v>
      </c>
      <c r="W178" s="55">
        <v>-0.51150000000000007</v>
      </c>
      <c r="X178" s="55">
        <v>-5.1499999999999879E-2</v>
      </c>
      <c r="Z178" s="82">
        <v>44888</v>
      </c>
      <c r="AA178" s="55">
        <v>-1.1803999999999999</v>
      </c>
      <c r="AB178" s="55">
        <v>0.30080000000000001</v>
      </c>
      <c r="AC178" s="55">
        <v>1.3514999999999999</v>
      </c>
      <c r="AE178" s="55">
        <v>37.301587301587297</v>
      </c>
      <c r="AF178" s="55">
        <v>8.7301587301587293</v>
      </c>
      <c r="AG178" s="55">
        <v>28.968253968253968</v>
      </c>
      <c r="AH178" s="55">
        <v>1.64</v>
      </c>
      <c r="AI178" s="55">
        <v>2.1</v>
      </c>
      <c r="AL178" s="6">
        <v>44888</v>
      </c>
      <c r="AM178" s="55">
        <v>-3.29731</v>
      </c>
      <c r="AN178" s="55">
        <v>-1.74956</v>
      </c>
      <c r="AO178" s="55">
        <v>-0.76153500000000007</v>
      </c>
    </row>
    <row r="179" spans="2:41" x14ac:dyDescent="0.3">
      <c r="B179" s="82"/>
      <c r="C179" s="55"/>
      <c r="D179" s="55"/>
      <c r="E179" s="55"/>
      <c r="F179" s="55"/>
      <c r="G179" s="55"/>
      <c r="H179" s="82">
        <v>44887</v>
      </c>
      <c r="I179" s="55">
        <v>-2.7917999999999998</v>
      </c>
      <c r="J179" s="55">
        <v>-3.2418</v>
      </c>
      <c r="K179" s="55">
        <v>1.9917999999999998</v>
      </c>
      <c r="L179" s="55">
        <v>2.4417999999999997</v>
      </c>
      <c r="M179" s="55"/>
      <c r="N179" s="82">
        <v>44887</v>
      </c>
      <c r="O179" s="55">
        <v>-1.5612999999999999</v>
      </c>
      <c r="P179" s="55">
        <v>-2.0113000000000003</v>
      </c>
      <c r="Q179" s="55">
        <v>0.76129999999999987</v>
      </c>
      <c r="R179" s="55">
        <v>1.2113000000000003</v>
      </c>
      <c r="S179" s="55"/>
      <c r="T179" s="82">
        <v>44887</v>
      </c>
      <c r="U179" s="55">
        <v>-0.21469999999999989</v>
      </c>
      <c r="V179" s="55">
        <v>-0.66470000000000007</v>
      </c>
      <c r="W179" s="55">
        <v>-0.58530000000000015</v>
      </c>
      <c r="X179" s="55">
        <v>-0.13529999999999998</v>
      </c>
      <c r="Z179" s="82">
        <v>44887</v>
      </c>
      <c r="AA179" s="55">
        <v>-1.1417999999999999</v>
      </c>
      <c r="AB179" s="55">
        <v>8.8700000000000001E-2</v>
      </c>
      <c r="AC179" s="55">
        <v>1.4353</v>
      </c>
      <c r="AE179" s="55">
        <v>37.698412698412703</v>
      </c>
      <c r="AF179" s="55">
        <v>4.3650793650793647</v>
      </c>
      <c r="AG179" s="55">
        <v>34.523809523809533</v>
      </c>
      <c r="AH179" s="55">
        <v>1.65</v>
      </c>
      <c r="AI179" s="55">
        <v>2.1</v>
      </c>
      <c r="AL179" s="6">
        <v>44887</v>
      </c>
      <c r="AM179" s="55">
        <v>-3.3108599999999999</v>
      </c>
      <c r="AN179" s="55">
        <v>-1.75926</v>
      </c>
      <c r="AO179" s="55">
        <v>-0.81523500000000004</v>
      </c>
    </row>
    <row r="180" spans="2:41" x14ac:dyDescent="0.3">
      <c r="B180" s="82"/>
      <c r="C180" s="55"/>
      <c r="D180" s="55"/>
      <c r="E180" s="55"/>
      <c r="F180" s="55"/>
      <c r="G180" s="55"/>
      <c r="H180" s="82">
        <v>44886</v>
      </c>
      <c r="I180" s="55">
        <v>-2.4733999999999998</v>
      </c>
      <c r="J180" s="55">
        <v>-3.2734000000000001</v>
      </c>
      <c r="K180" s="55">
        <v>1.6733999999999998</v>
      </c>
      <c r="L180" s="55">
        <v>2.4733999999999998</v>
      </c>
      <c r="M180" s="55"/>
      <c r="N180" s="82">
        <v>44886</v>
      </c>
      <c r="O180" s="55">
        <v>-1.4002000000000001</v>
      </c>
      <c r="P180" s="55">
        <v>-2.2002000000000002</v>
      </c>
      <c r="Q180" s="55">
        <v>0.60020000000000007</v>
      </c>
      <c r="R180" s="55">
        <v>1.4002000000000001</v>
      </c>
      <c r="S180" s="55"/>
      <c r="T180" s="82">
        <v>44886</v>
      </c>
      <c r="U180" s="55">
        <v>-0.30520000000000003</v>
      </c>
      <c r="V180" s="55">
        <v>-1.1052</v>
      </c>
      <c r="W180" s="55">
        <v>-0.49480000000000002</v>
      </c>
      <c r="X180" s="55">
        <v>0.30519999999999992</v>
      </c>
      <c r="Z180" s="82">
        <v>44886</v>
      </c>
      <c r="AA180" s="55">
        <v>-1.1734</v>
      </c>
      <c r="AB180" s="55">
        <v>-0.1002</v>
      </c>
      <c r="AC180" s="55">
        <v>0.99480000000000002</v>
      </c>
      <c r="AE180" s="55">
        <v>37.301587301587297</v>
      </c>
      <c r="AF180" s="55">
        <v>3.5714285714285712</v>
      </c>
      <c r="AG180" s="55">
        <v>15.87301587301587</v>
      </c>
      <c r="AH180" s="55">
        <v>1.3</v>
      </c>
      <c r="AI180" s="55">
        <v>2.1</v>
      </c>
      <c r="AL180" s="6">
        <v>44886</v>
      </c>
      <c r="AM180" s="55">
        <v>-3.3257050000000001</v>
      </c>
      <c r="AN180" s="55">
        <v>-1.7708200000000001</v>
      </c>
      <c r="AO180" s="55">
        <v>-0.88615500000000014</v>
      </c>
    </row>
    <row r="181" spans="2:41" x14ac:dyDescent="0.3">
      <c r="B181" s="82"/>
      <c r="C181" s="55"/>
      <c r="D181" s="55"/>
      <c r="E181" s="55"/>
      <c r="F181" s="55"/>
      <c r="G181" s="55"/>
      <c r="H181" s="82">
        <v>44883</v>
      </c>
      <c r="I181" s="55">
        <v>-3.2504999999999997</v>
      </c>
      <c r="J181" s="55">
        <v>-3.5305</v>
      </c>
      <c r="K181" s="55">
        <v>2.4504999999999999</v>
      </c>
      <c r="L181" s="55">
        <v>2.7305000000000001</v>
      </c>
      <c r="M181" s="55"/>
      <c r="N181" s="82">
        <v>44883</v>
      </c>
      <c r="O181" s="55">
        <v>-1.9931999999999999</v>
      </c>
      <c r="P181" s="55">
        <v>-2.2732000000000001</v>
      </c>
      <c r="Q181" s="55">
        <v>1.1931999999999998</v>
      </c>
      <c r="R181" s="55">
        <v>1.4732000000000001</v>
      </c>
      <c r="S181" s="55"/>
      <c r="T181" s="82">
        <v>44883</v>
      </c>
      <c r="U181" s="55">
        <v>-1.0137</v>
      </c>
      <c r="V181" s="55">
        <v>-1.2936999999999999</v>
      </c>
      <c r="W181" s="55">
        <v>0.2137</v>
      </c>
      <c r="X181" s="55">
        <v>0.49369999999999981</v>
      </c>
      <c r="Z181" s="82">
        <v>44883</v>
      </c>
      <c r="AA181" s="55">
        <v>-1.5305</v>
      </c>
      <c r="AB181" s="55">
        <v>-0.2732</v>
      </c>
      <c r="AC181" s="55">
        <v>0.70630000000000004</v>
      </c>
      <c r="AE181" s="55">
        <v>28.571428571428569</v>
      </c>
      <c r="AF181" s="55">
        <v>2.3809523809523809</v>
      </c>
      <c r="AG181" s="55">
        <v>4.3650793650793647</v>
      </c>
      <c r="AH181" s="55">
        <v>1.72</v>
      </c>
      <c r="AI181" s="55">
        <v>2</v>
      </c>
      <c r="AL181" s="6">
        <v>44883</v>
      </c>
      <c r="AM181" s="55">
        <v>-3.3492350000000002</v>
      </c>
      <c r="AN181" s="55">
        <v>-1.7968249999999999</v>
      </c>
      <c r="AO181" s="55">
        <v>-0.96044499999999988</v>
      </c>
    </row>
    <row r="182" spans="2:41" x14ac:dyDescent="0.3">
      <c r="B182" s="82"/>
      <c r="C182" s="55"/>
      <c r="D182" s="55"/>
      <c r="E182" s="55"/>
      <c r="F182" s="55"/>
      <c r="G182" s="55"/>
      <c r="H182" s="82">
        <v>44882</v>
      </c>
      <c r="I182" s="55">
        <v>-3.1189</v>
      </c>
      <c r="J182" s="55">
        <v>-3.3589000000000002</v>
      </c>
      <c r="K182" s="55">
        <v>2.3189000000000002</v>
      </c>
      <c r="L182" s="55">
        <v>2.5589000000000004</v>
      </c>
      <c r="M182" s="55"/>
      <c r="N182" s="82">
        <v>44882</v>
      </c>
      <c r="O182" s="55">
        <v>-2.3603000000000001</v>
      </c>
      <c r="P182" s="55">
        <v>-2.6002999999999998</v>
      </c>
      <c r="Q182" s="55">
        <v>1.5603</v>
      </c>
      <c r="R182" s="55">
        <v>1.8002999999999998</v>
      </c>
      <c r="S182" s="55"/>
      <c r="T182" s="82">
        <v>44882</v>
      </c>
      <c r="U182" s="55">
        <v>5.1699999999999857E-2</v>
      </c>
      <c r="V182" s="55">
        <v>-0.18830000000000013</v>
      </c>
      <c r="W182" s="55">
        <v>-0.8516999999999999</v>
      </c>
      <c r="X182" s="55">
        <v>-0.61169999999999991</v>
      </c>
      <c r="Z182" s="82">
        <v>44882</v>
      </c>
      <c r="AA182" s="55">
        <v>-1.2588999999999999</v>
      </c>
      <c r="AB182" s="55">
        <v>-0.50029999999999997</v>
      </c>
      <c r="AC182" s="55">
        <v>1.9117</v>
      </c>
      <c r="AE182" s="55">
        <v>33.730158730158728</v>
      </c>
      <c r="AF182" s="55">
        <v>1.984126984126984</v>
      </c>
      <c r="AG182" s="55">
        <v>57.539682539682538</v>
      </c>
      <c r="AH182" s="55">
        <v>1.86</v>
      </c>
      <c r="AI182" s="55">
        <v>2.1</v>
      </c>
      <c r="AL182" s="6">
        <v>44882</v>
      </c>
      <c r="AM182" s="55">
        <v>-3.3260100000000001</v>
      </c>
      <c r="AN182" s="55">
        <v>-1.7722150000000001</v>
      </c>
      <c r="AO182" s="55">
        <v>-0.96817500000000012</v>
      </c>
    </row>
    <row r="183" spans="2:41" x14ac:dyDescent="0.3">
      <c r="B183" s="82"/>
      <c r="C183" s="55"/>
      <c r="D183" s="55"/>
      <c r="E183" s="55"/>
      <c r="F183" s="55"/>
      <c r="G183" s="55"/>
      <c r="H183" s="82">
        <v>44881</v>
      </c>
      <c r="I183" s="55">
        <v>-7.2149000000000001</v>
      </c>
      <c r="J183" s="55">
        <v>-7.2048999999999994</v>
      </c>
      <c r="K183" s="55">
        <v>6.4149000000000003</v>
      </c>
      <c r="L183" s="55">
        <v>6.4048999999999996</v>
      </c>
      <c r="M183" s="55"/>
      <c r="N183" s="82">
        <v>44881</v>
      </c>
      <c r="O183" s="55">
        <v>-4.0961999999999996</v>
      </c>
      <c r="P183" s="55">
        <v>-4.0861999999999998</v>
      </c>
      <c r="Q183" s="55">
        <v>3.2961999999999998</v>
      </c>
      <c r="R183" s="55">
        <v>3.2862</v>
      </c>
      <c r="S183" s="55"/>
      <c r="T183" s="82">
        <v>44881</v>
      </c>
      <c r="U183" s="55">
        <v>-1.6111</v>
      </c>
      <c r="V183" s="55">
        <v>-1.6010999999999997</v>
      </c>
      <c r="W183" s="55">
        <v>0.81109999999999993</v>
      </c>
      <c r="X183" s="55">
        <v>0.8010999999999997</v>
      </c>
      <c r="Z183" s="82">
        <v>44881</v>
      </c>
      <c r="AA183" s="55">
        <v>-5.1548999999999996</v>
      </c>
      <c r="AB183" s="55">
        <v>-2.0362</v>
      </c>
      <c r="AC183" s="55">
        <v>0.44890000000000002</v>
      </c>
      <c r="AE183" s="55">
        <v>1.984126984126984</v>
      </c>
      <c r="AF183" s="55">
        <v>0.3968253968253968</v>
      </c>
      <c r="AG183" s="55">
        <v>1.19047619047619</v>
      </c>
      <c r="AH183" s="55">
        <v>2.06</v>
      </c>
      <c r="AI183" s="55">
        <v>2.0499999999999998</v>
      </c>
      <c r="AL183" s="6">
        <v>44881</v>
      </c>
      <c r="AM183" s="55">
        <v>-3.3086099999999998</v>
      </c>
      <c r="AN183" s="55">
        <v>-1.714715</v>
      </c>
      <c r="AO183" s="55">
        <v>-1.017255</v>
      </c>
    </row>
    <row r="184" spans="2:41" x14ac:dyDescent="0.3">
      <c r="B184" s="82"/>
      <c r="C184" s="55"/>
      <c r="D184" s="55"/>
      <c r="E184" s="55"/>
      <c r="F184" s="55"/>
      <c r="G184" s="55"/>
      <c r="H184" s="82">
        <v>44880</v>
      </c>
      <c r="I184" s="55">
        <v>-4.6812000000000005</v>
      </c>
      <c r="J184" s="55">
        <v>-4.6612</v>
      </c>
      <c r="K184" s="55">
        <v>3.8812000000000006</v>
      </c>
      <c r="L184" s="55">
        <v>3.8612000000000002</v>
      </c>
      <c r="M184" s="55"/>
      <c r="N184" s="82">
        <v>44880</v>
      </c>
      <c r="O184" s="55">
        <v>-2.1532</v>
      </c>
      <c r="P184" s="55">
        <v>-2.1332</v>
      </c>
      <c r="Q184" s="55">
        <v>1.3532</v>
      </c>
      <c r="R184" s="55">
        <v>1.3331999999999999</v>
      </c>
      <c r="S184" s="55"/>
      <c r="T184" s="82">
        <v>44880</v>
      </c>
      <c r="U184" s="55">
        <v>-0.42009999999999992</v>
      </c>
      <c r="V184" s="55">
        <v>-0.4000999999999999</v>
      </c>
      <c r="W184" s="55">
        <v>-0.37990000000000013</v>
      </c>
      <c r="X184" s="55">
        <v>-0.39990000000000014</v>
      </c>
      <c r="Z184" s="82">
        <v>44880</v>
      </c>
      <c r="AA184" s="55">
        <v>-2.7412000000000001</v>
      </c>
      <c r="AB184" s="55">
        <v>-0.2132</v>
      </c>
      <c r="AC184" s="55">
        <v>1.5199</v>
      </c>
      <c r="AE184" s="55">
        <v>10.71428571428571</v>
      </c>
      <c r="AF184" s="55">
        <v>1.984126984126984</v>
      </c>
      <c r="AG184" s="55">
        <v>36.507936507936513</v>
      </c>
      <c r="AH184" s="55">
        <v>1.94</v>
      </c>
      <c r="AI184" s="55">
        <v>1.92</v>
      </c>
      <c r="AL184" s="6">
        <v>44880</v>
      </c>
      <c r="AM184" s="55">
        <v>-3.0217550000000002</v>
      </c>
      <c r="AN184" s="55">
        <v>-1.5367</v>
      </c>
      <c r="AO184" s="55">
        <v>-0.95707500000000012</v>
      </c>
    </row>
    <row r="185" spans="2:41" x14ac:dyDescent="0.3">
      <c r="B185" s="82"/>
      <c r="C185" s="55"/>
      <c r="D185" s="55"/>
      <c r="E185" s="55"/>
      <c r="F185" s="55"/>
      <c r="G185" s="55"/>
      <c r="H185" s="82">
        <v>44879</v>
      </c>
      <c r="I185" s="55">
        <v>-3.9350000000000001</v>
      </c>
      <c r="J185" s="55">
        <v>-4.0049999999999999</v>
      </c>
      <c r="K185" s="55">
        <v>3.1349999999999998</v>
      </c>
      <c r="L185" s="55">
        <v>3.2050000000000001</v>
      </c>
      <c r="M185" s="55"/>
      <c r="N185" s="82">
        <v>44879</v>
      </c>
      <c r="O185" s="55">
        <v>-2.1040000000000001</v>
      </c>
      <c r="P185" s="55">
        <v>-2.1739999999999999</v>
      </c>
      <c r="Q185" s="55">
        <v>1.304</v>
      </c>
      <c r="R185" s="55">
        <v>1.3739999999999999</v>
      </c>
      <c r="S185" s="55"/>
      <c r="T185" s="82">
        <v>44879</v>
      </c>
      <c r="U185" s="55">
        <v>-0.21200000000000019</v>
      </c>
      <c r="V185" s="55">
        <v>-0.28200000000000003</v>
      </c>
      <c r="W185" s="55">
        <v>-0.58799999999999986</v>
      </c>
      <c r="X185" s="55">
        <v>-0.51800000000000002</v>
      </c>
      <c r="Z185" s="82">
        <v>44879</v>
      </c>
      <c r="AA185" s="55">
        <v>-2.085</v>
      </c>
      <c r="AB185" s="55">
        <v>-0.254</v>
      </c>
      <c r="AC185" s="55">
        <v>1.6379999999999999</v>
      </c>
      <c r="AE185" s="55">
        <v>17.460317460317459</v>
      </c>
      <c r="AF185" s="55">
        <v>1.587301587301587</v>
      </c>
      <c r="AG185" s="55">
        <v>38.888888888888893</v>
      </c>
      <c r="AH185" s="55">
        <v>1.85</v>
      </c>
      <c r="AI185" s="55">
        <v>1.92</v>
      </c>
      <c r="AL185" s="6">
        <v>44879</v>
      </c>
      <c r="AM185" s="55">
        <v>-2.888525</v>
      </c>
      <c r="AN185" s="55">
        <v>-1.4862649999999999</v>
      </c>
      <c r="AO185" s="55">
        <v>-0.97111499999999995</v>
      </c>
    </row>
    <row r="186" spans="2:41" x14ac:dyDescent="0.3">
      <c r="B186" s="82"/>
      <c r="C186" s="55"/>
      <c r="D186" s="55"/>
      <c r="E186" s="55"/>
      <c r="F186" s="55"/>
      <c r="G186" s="55"/>
      <c r="H186" s="82">
        <v>44876</v>
      </c>
      <c r="I186" s="55">
        <v>-4.0822000000000003</v>
      </c>
      <c r="J186" s="55">
        <v>-4.2721999999999998</v>
      </c>
      <c r="K186" s="55">
        <v>3.2822000000000005</v>
      </c>
      <c r="L186" s="55">
        <v>3.4722</v>
      </c>
      <c r="M186" s="55"/>
      <c r="N186" s="82">
        <v>44876</v>
      </c>
      <c r="O186" s="55">
        <v>-2.851</v>
      </c>
      <c r="P186" s="55">
        <v>-3.0409999999999999</v>
      </c>
      <c r="Q186" s="55">
        <v>2.0510000000000002</v>
      </c>
      <c r="R186" s="55">
        <v>2.2409999999999997</v>
      </c>
      <c r="S186" s="55"/>
      <c r="T186" s="82">
        <v>44876</v>
      </c>
      <c r="U186" s="55">
        <v>-1.1317999999999999</v>
      </c>
      <c r="V186" s="55">
        <v>-1.3217999999999999</v>
      </c>
      <c r="W186" s="55">
        <v>0.33179999999999987</v>
      </c>
      <c r="X186" s="55">
        <v>0.52179999999999982</v>
      </c>
      <c r="Z186" s="82">
        <v>44876</v>
      </c>
      <c r="AA186" s="55">
        <v>-2.3822000000000001</v>
      </c>
      <c r="AB186" s="55">
        <v>-1.151</v>
      </c>
      <c r="AC186" s="55">
        <v>0.56820000000000004</v>
      </c>
      <c r="AE186" s="55">
        <v>13.0952380952381</v>
      </c>
      <c r="AF186" s="55">
        <v>0.3968253968253968</v>
      </c>
      <c r="AG186" s="55">
        <v>2.3809523809523809</v>
      </c>
      <c r="AH186" s="55">
        <v>1.7</v>
      </c>
      <c r="AI186" s="55">
        <v>1.89</v>
      </c>
      <c r="AL186" s="6">
        <v>44876</v>
      </c>
      <c r="AM186" s="55">
        <v>-2.7793549999999998</v>
      </c>
      <c r="AN186" s="55">
        <v>-1.4146749999999999</v>
      </c>
      <c r="AO186" s="55">
        <v>-0.97503000000000006</v>
      </c>
    </row>
    <row r="187" spans="2:41" x14ac:dyDescent="0.3">
      <c r="B187" s="82"/>
      <c r="C187" s="55"/>
      <c r="D187" s="55"/>
      <c r="E187" s="55"/>
      <c r="F187" s="55"/>
      <c r="G187" s="55"/>
      <c r="H187" s="82">
        <v>44875</v>
      </c>
      <c r="I187" s="55">
        <v>-2.0196999999999998</v>
      </c>
      <c r="J187" s="55">
        <v>-1.9797</v>
      </c>
      <c r="K187" s="55">
        <v>1.2196999999999998</v>
      </c>
      <c r="L187" s="55">
        <v>1.1797</v>
      </c>
      <c r="M187" s="55"/>
      <c r="N187" s="82">
        <v>44875</v>
      </c>
      <c r="O187" s="55">
        <v>-1.6337999999999999</v>
      </c>
      <c r="P187" s="55">
        <v>-1.5938000000000001</v>
      </c>
      <c r="Q187" s="55">
        <v>0.83379999999999987</v>
      </c>
      <c r="R187" s="55">
        <v>0.79380000000000006</v>
      </c>
      <c r="S187" s="55"/>
      <c r="T187" s="82">
        <v>44875</v>
      </c>
      <c r="U187" s="55">
        <v>-0.71499999999999986</v>
      </c>
      <c r="V187" s="55">
        <v>-0.67500000000000004</v>
      </c>
      <c r="W187" s="55">
        <v>-8.5000000000000187E-2</v>
      </c>
      <c r="X187" s="55">
        <v>-0.125</v>
      </c>
      <c r="Z187" s="82">
        <v>44875</v>
      </c>
      <c r="AA187" s="55">
        <v>-0.12970000000000001</v>
      </c>
      <c r="AB187" s="55">
        <v>0.25619999999999998</v>
      </c>
      <c r="AC187" s="55">
        <v>1.175</v>
      </c>
      <c r="AE187" s="55">
        <v>65.476190476190482</v>
      </c>
      <c r="AF187" s="55">
        <v>4.3650793650793647</v>
      </c>
      <c r="AG187" s="55">
        <v>19.841269841269838</v>
      </c>
      <c r="AH187" s="55">
        <v>1.89</v>
      </c>
      <c r="AI187" s="55">
        <v>1.85</v>
      </c>
      <c r="AL187" s="6">
        <v>44875</v>
      </c>
      <c r="AM187" s="55">
        <v>-2.6853950000000002</v>
      </c>
      <c r="AN187" s="55">
        <v>-1.3225849999999999</v>
      </c>
      <c r="AO187" s="55">
        <v>-0.94393999999999989</v>
      </c>
    </row>
    <row r="188" spans="2:41" x14ac:dyDescent="0.3">
      <c r="B188" s="82"/>
      <c r="C188" s="55"/>
      <c r="D188" s="55"/>
      <c r="E188" s="55"/>
      <c r="F188" s="55"/>
      <c r="G188" s="55"/>
      <c r="H188" s="82">
        <v>44874</v>
      </c>
      <c r="I188" s="55">
        <v>-1.5507</v>
      </c>
      <c r="J188" s="55">
        <v>-1.5807000000000002</v>
      </c>
      <c r="K188" s="55">
        <v>0.75069999999999992</v>
      </c>
      <c r="L188" s="55">
        <v>0.78070000000000017</v>
      </c>
      <c r="M188" s="55"/>
      <c r="N188" s="82">
        <v>44874</v>
      </c>
      <c r="O188" s="55">
        <v>-1.3441000000000001</v>
      </c>
      <c r="P188" s="55">
        <v>-1.3741000000000001</v>
      </c>
      <c r="Q188" s="55">
        <v>0.54410000000000003</v>
      </c>
      <c r="R188" s="55">
        <v>0.57410000000000005</v>
      </c>
      <c r="S188" s="55"/>
      <c r="T188" s="82">
        <v>44874</v>
      </c>
      <c r="U188" s="55">
        <v>-0.44110000000000005</v>
      </c>
      <c r="V188" s="55">
        <v>-0.47110000000000007</v>
      </c>
      <c r="W188" s="55">
        <v>-0.3589</v>
      </c>
      <c r="X188" s="55">
        <v>-0.32889999999999997</v>
      </c>
      <c r="Z188" s="82">
        <v>44874</v>
      </c>
      <c r="AA188" s="55">
        <v>0.25929999999999997</v>
      </c>
      <c r="AB188" s="55">
        <v>0.46589999999999998</v>
      </c>
      <c r="AC188" s="55">
        <v>1.3689</v>
      </c>
      <c r="AE188" s="55">
        <v>76.587301587301596</v>
      </c>
      <c r="AF188" s="55">
        <v>11.111111111111111</v>
      </c>
      <c r="AG188" s="55">
        <v>27.579365079365079</v>
      </c>
      <c r="AH188" s="55">
        <v>1.81</v>
      </c>
      <c r="AI188" s="55">
        <v>1.84</v>
      </c>
      <c r="AL188" s="6">
        <v>44874</v>
      </c>
      <c r="AM188" s="55">
        <v>-2.6908099999999999</v>
      </c>
      <c r="AN188" s="55">
        <v>-1.2907299999999999</v>
      </c>
      <c r="AO188" s="55">
        <v>-0.93864999999999998</v>
      </c>
    </row>
    <row r="189" spans="2:41" x14ac:dyDescent="0.3">
      <c r="B189" s="82"/>
      <c r="C189" s="55"/>
      <c r="D189" s="55"/>
      <c r="E189" s="55"/>
      <c r="F189" s="55"/>
      <c r="G189" s="55"/>
      <c r="H189" s="82">
        <v>44873</v>
      </c>
      <c r="I189" s="55">
        <v>-4.0555000000000003</v>
      </c>
      <c r="J189" s="55">
        <v>-3.9554999999999998</v>
      </c>
      <c r="K189" s="55">
        <v>3.2555000000000005</v>
      </c>
      <c r="L189" s="55">
        <v>3.1555</v>
      </c>
      <c r="M189" s="55"/>
      <c r="N189" s="82">
        <v>44873</v>
      </c>
      <c r="O189" s="55">
        <v>-1.9547999999999999</v>
      </c>
      <c r="P189" s="55">
        <v>-1.8548</v>
      </c>
      <c r="Q189" s="55">
        <v>1.1547999999999998</v>
      </c>
      <c r="R189" s="55">
        <v>1.0548</v>
      </c>
      <c r="S189" s="55"/>
      <c r="T189" s="82">
        <v>44873</v>
      </c>
      <c r="U189" s="55">
        <v>-1.0145</v>
      </c>
      <c r="V189" s="55">
        <v>-0.91450000000000009</v>
      </c>
      <c r="W189" s="55">
        <v>0.21449999999999991</v>
      </c>
      <c r="X189" s="55">
        <v>0.11450000000000005</v>
      </c>
      <c r="Z189" s="82">
        <v>44873</v>
      </c>
      <c r="AA189" s="55">
        <v>-2.1555</v>
      </c>
      <c r="AB189" s="55">
        <v>-5.4800000000000001E-2</v>
      </c>
      <c r="AC189" s="55">
        <v>0.88549999999999995</v>
      </c>
      <c r="AE189" s="55">
        <v>16.269841269841269</v>
      </c>
      <c r="AF189" s="55">
        <v>1.19047619047619</v>
      </c>
      <c r="AG189" s="55">
        <v>9.5238095238095237</v>
      </c>
      <c r="AH189" s="55">
        <v>1.9</v>
      </c>
      <c r="AI189" s="55">
        <v>1.8</v>
      </c>
      <c r="AL189" s="6">
        <v>44873</v>
      </c>
      <c r="AM189" s="55">
        <v>-2.7294649999999998</v>
      </c>
      <c r="AN189" s="55">
        <v>-1.2732950000000001</v>
      </c>
      <c r="AO189" s="55">
        <v>-0.95935000000000004</v>
      </c>
    </row>
    <row r="190" spans="2:41" x14ac:dyDescent="0.3">
      <c r="B190" s="82"/>
      <c r="C190" s="55"/>
      <c r="D190" s="55"/>
      <c r="E190" s="55"/>
      <c r="F190" s="55"/>
      <c r="G190" s="55"/>
      <c r="H190" s="82">
        <v>44872</v>
      </c>
      <c r="I190" s="55">
        <v>-3.5933999999999999</v>
      </c>
      <c r="J190" s="55">
        <v>-3.4733999999999998</v>
      </c>
      <c r="K190" s="55">
        <v>2.7934000000000001</v>
      </c>
      <c r="L190" s="55">
        <v>2.6734</v>
      </c>
      <c r="M190" s="55"/>
      <c r="N190" s="82">
        <v>44872</v>
      </c>
      <c r="O190" s="55">
        <v>-1.6379999999999999</v>
      </c>
      <c r="P190" s="55">
        <v>-1.518</v>
      </c>
      <c r="Q190" s="55">
        <v>0.83799999999999986</v>
      </c>
      <c r="R190" s="55">
        <v>0.71799999999999997</v>
      </c>
      <c r="S190" s="55"/>
      <c r="T190" s="82">
        <v>44872</v>
      </c>
      <c r="U190" s="55">
        <v>-1.1251</v>
      </c>
      <c r="V190" s="55">
        <v>-1.0051000000000001</v>
      </c>
      <c r="W190" s="55">
        <v>0.32509999999999994</v>
      </c>
      <c r="X190" s="55">
        <v>0.20510000000000006</v>
      </c>
      <c r="Z190" s="82">
        <v>44872</v>
      </c>
      <c r="AA190" s="55">
        <v>-1.8533999999999999</v>
      </c>
      <c r="AB190" s="55">
        <v>0.10199999999999999</v>
      </c>
      <c r="AC190" s="55">
        <v>0.6149</v>
      </c>
      <c r="AE190" s="55">
        <v>19.44444444444445</v>
      </c>
      <c r="AF190" s="55">
        <v>1.19047619047619</v>
      </c>
      <c r="AG190" s="55">
        <v>2.7777777777777781</v>
      </c>
      <c r="AH190" s="55">
        <v>1.74</v>
      </c>
      <c r="AI190" s="55">
        <v>1.62</v>
      </c>
      <c r="AL190" s="6">
        <v>44872</v>
      </c>
      <c r="AM190" s="55">
        <v>-2.657435</v>
      </c>
      <c r="AN190" s="55">
        <v>-1.23139</v>
      </c>
      <c r="AO190" s="55">
        <v>-0.93573500000000009</v>
      </c>
    </row>
    <row r="191" spans="2:41" x14ac:dyDescent="0.3">
      <c r="B191" s="82"/>
      <c r="C191" s="55"/>
      <c r="D191" s="55"/>
      <c r="E191" s="55"/>
      <c r="F191" s="55"/>
      <c r="G191" s="55"/>
      <c r="H191" s="82">
        <v>44869</v>
      </c>
      <c r="I191" s="55">
        <v>-2.7622999999999998</v>
      </c>
      <c r="J191" s="55">
        <v>-2.8123</v>
      </c>
      <c r="K191" s="55">
        <v>1.9622999999999997</v>
      </c>
      <c r="L191" s="55">
        <v>2.0122999999999998</v>
      </c>
      <c r="M191" s="55"/>
      <c r="N191" s="82">
        <v>44869</v>
      </c>
      <c r="O191" s="55">
        <v>-1.4607999999999999</v>
      </c>
      <c r="P191" s="55">
        <v>-1.5107999999999999</v>
      </c>
      <c r="Q191" s="55">
        <v>0.66079999999999983</v>
      </c>
      <c r="R191" s="55">
        <v>0.71079999999999988</v>
      </c>
      <c r="S191" s="55"/>
      <c r="T191" s="82">
        <v>44869</v>
      </c>
      <c r="U191" s="55">
        <v>-1.3342999999999998</v>
      </c>
      <c r="V191" s="55">
        <v>-1.3843000000000001</v>
      </c>
      <c r="W191" s="55">
        <v>0.53429999999999978</v>
      </c>
      <c r="X191" s="55">
        <v>0.58430000000000004</v>
      </c>
      <c r="Z191" s="82">
        <v>44869</v>
      </c>
      <c r="AA191" s="55">
        <v>-1.1123000000000001</v>
      </c>
      <c r="AB191" s="55">
        <v>0.18920000000000001</v>
      </c>
      <c r="AC191" s="55">
        <v>0.31569999999999998</v>
      </c>
      <c r="AE191" s="55">
        <v>34.920634920634917</v>
      </c>
      <c r="AF191" s="55">
        <v>1.984126984126984</v>
      </c>
      <c r="AG191" s="55">
        <v>0.3968253968253968</v>
      </c>
      <c r="AH191" s="55">
        <v>1.65</v>
      </c>
      <c r="AI191" s="55">
        <v>1.7</v>
      </c>
      <c r="AL191" s="6">
        <v>44869</v>
      </c>
      <c r="AM191" s="55">
        <v>-2.7135349999999998</v>
      </c>
      <c r="AN191" s="55">
        <v>-1.212305</v>
      </c>
      <c r="AO191" s="55">
        <v>-0.91601500000000013</v>
      </c>
    </row>
    <row r="192" spans="2:41" x14ac:dyDescent="0.3">
      <c r="B192" s="82"/>
      <c r="C192" s="55"/>
      <c r="D192" s="55"/>
      <c r="E192" s="55"/>
      <c r="F192" s="55"/>
      <c r="G192" s="55"/>
      <c r="H192" s="82">
        <v>44868</v>
      </c>
      <c r="I192" s="55">
        <v>-2.1044999999999998</v>
      </c>
      <c r="J192" s="55">
        <v>-2.0945</v>
      </c>
      <c r="K192" s="55">
        <v>1.3044999999999998</v>
      </c>
      <c r="L192" s="55">
        <v>1.2945</v>
      </c>
      <c r="M192" s="55"/>
      <c r="N192" s="82">
        <v>44868</v>
      </c>
      <c r="O192" s="55">
        <v>-1.1892</v>
      </c>
      <c r="P192" s="55">
        <v>-1.1792</v>
      </c>
      <c r="Q192" s="55">
        <v>0.38919999999999999</v>
      </c>
      <c r="R192" s="55">
        <v>0.37919999999999998</v>
      </c>
      <c r="S192" s="55"/>
      <c r="T192" s="82">
        <v>44868</v>
      </c>
      <c r="U192" s="55">
        <v>-1.0042</v>
      </c>
      <c r="V192" s="55">
        <v>-0.99420000000000008</v>
      </c>
      <c r="W192" s="55">
        <v>0.20419999999999994</v>
      </c>
      <c r="X192" s="55">
        <v>0.19420000000000004</v>
      </c>
      <c r="Z192" s="82">
        <v>44868</v>
      </c>
      <c r="AA192" s="55">
        <v>-0.50449999999999995</v>
      </c>
      <c r="AB192" s="55">
        <v>0.4108</v>
      </c>
      <c r="AC192" s="55">
        <v>0.5958</v>
      </c>
      <c r="AE192" s="55">
        <v>52.777777777777779</v>
      </c>
      <c r="AF192" s="55">
        <v>7.5396825396825404</v>
      </c>
      <c r="AG192" s="55">
        <v>1.984126984126984</v>
      </c>
      <c r="AH192" s="55">
        <v>1.6</v>
      </c>
      <c r="AI192" s="55">
        <v>1.59</v>
      </c>
      <c r="AL192" s="6">
        <v>44868</v>
      </c>
      <c r="AM192" s="55">
        <v>-2.72864</v>
      </c>
      <c r="AN192" s="55">
        <v>-1.1877850000000001</v>
      </c>
      <c r="AO192" s="55">
        <v>-0.8720699999999999</v>
      </c>
    </row>
    <row r="193" spans="2:41" x14ac:dyDescent="0.3">
      <c r="B193" s="82"/>
      <c r="C193" s="55"/>
      <c r="D193" s="55"/>
      <c r="E193" s="55"/>
      <c r="F193" s="55"/>
      <c r="G193" s="55"/>
      <c r="H193" s="82">
        <v>44867</v>
      </c>
      <c r="I193" s="55">
        <v>-3.1587000000000001</v>
      </c>
      <c r="J193" s="55">
        <v>-2.8986999999999998</v>
      </c>
      <c r="K193" s="55">
        <v>2.3586999999999998</v>
      </c>
      <c r="L193" s="55">
        <v>2.0987</v>
      </c>
      <c r="M193" s="55"/>
      <c r="N193" s="82">
        <v>44867</v>
      </c>
      <c r="O193" s="55">
        <v>-1.4214</v>
      </c>
      <c r="P193" s="55">
        <v>-1.1614</v>
      </c>
      <c r="Q193" s="55">
        <v>0.62139999999999995</v>
      </c>
      <c r="R193" s="55">
        <v>0.36139999999999994</v>
      </c>
      <c r="S193" s="55"/>
      <c r="T193" s="82">
        <v>44867</v>
      </c>
      <c r="U193" s="55">
        <v>-0.99819999999999998</v>
      </c>
      <c r="V193" s="55">
        <v>-0.73819999999999997</v>
      </c>
      <c r="W193" s="55">
        <v>0.19819999999999993</v>
      </c>
      <c r="X193" s="55">
        <v>-6.1800000000000077E-2</v>
      </c>
      <c r="Z193" s="82">
        <v>44867</v>
      </c>
      <c r="AA193" s="55">
        <v>-1.4487000000000001</v>
      </c>
      <c r="AB193" s="55">
        <v>0.28860000000000002</v>
      </c>
      <c r="AC193" s="55">
        <v>0.71179999999999999</v>
      </c>
      <c r="AE193" s="55">
        <v>28.17460317460317</v>
      </c>
      <c r="AF193" s="55">
        <v>3.5714285714285712</v>
      </c>
      <c r="AG193" s="55">
        <v>2.9761904761904758</v>
      </c>
      <c r="AH193" s="55">
        <v>1.71</v>
      </c>
      <c r="AI193" s="55">
        <v>1.45</v>
      </c>
      <c r="AL193" s="6">
        <v>44867</v>
      </c>
      <c r="AM193" s="55">
        <v>-2.74451</v>
      </c>
      <c r="AN193" s="55">
        <v>-1.1812750000000001</v>
      </c>
      <c r="AO193" s="55">
        <v>-0.847445</v>
      </c>
    </row>
    <row r="194" spans="2:41" x14ac:dyDescent="0.3">
      <c r="B194" s="82"/>
      <c r="C194" s="55"/>
      <c r="D194" s="55"/>
      <c r="E194" s="55"/>
      <c r="F194" s="55"/>
      <c r="G194" s="55"/>
      <c r="H194" s="82">
        <v>44866</v>
      </c>
      <c r="I194" s="55">
        <v>-3.1012</v>
      </c>
      <c r="J194" s="55">
        <v>-3.3512</v>
      </c>
      <c r="K194" s="55">
        <v>2.3011999999999997</v>
      </c>
      <c r="L194" s="55">
        <v>2.5511999999999997</v>
      </c>
      <c r="M194" s="55"/>
      <c r="N194" s="82">
        <v>44866</v>
      </c>
      <c r="O194" s="55">
        <v>-0.99450000000000005</v>
      </c>
      <c r="P194" s="55">
        <v>-1.2444999999999999</v>
      </c>
      <c r="Q194" s="55">
        <v>0.19450000000000001</v>
      </c>
      <c r="R194" s="55">
        <v>0.4444999999999999</v>
      </c>
      <c r="S194" s="55"/>
      <c r="T194" s="82">
        <v>44866</v>
      </c>
      <c r="U194" s="55">
        <v>-0.42970000000000008</v>
      </c>
      <c r="V194" s="55">
        <v>-0.67970000000000008</v>
      </c>
      <c r="W194" s="55">
        <v>-0.37029999999999996</v>
      </c>
      <c r="X194" s="55">
        <v>-0.12029999999999996</v>
      </c>
      <c r="Z194" s="82">
        <v>44866</v>
      </c>
      <c r="AA194" s="55">
        <v>-1.8011999999999999</v>
      </c>
      <c r="AB194" s="55">
        <v>0.30549999999999999</v>
      </c>
      <c r="AC194" s="55">
        <v>0.87029999999999996</v>
      </c>
      <c r="AE194" s="55">
        <v>20.238095238095241</v>
      </c>
      <c r="AF194" s="55">
        <v>3.9682539682539679</v>
      </c>
      <c r="AG194" s="55">
        <v>7.1428571428571423</v>
      </c>
      <c r="AH194" s="55">
        <v>1.3</v>
      </c>
      <c r="AI194" s="55">
        <v>1.55</v>
      </c>
      <c r="AL194" s="6">
        <v>44866</v>
      </c>
      <c r="AM194" s="55">
        <v>-2.7192050000000001</v>
      </c>
      <c r="AN194" s="55">
        <v>-1.1875150000000001</v>
      </c>
      <c r="AO194" s="55">
        <v>-0.85362500000000008</v>
      </c>
    </row>
    <row r="195" spans="2:41" x14ac:dyDescent="0.3">
      <c r="B195" s="82"/>
      <c r="C195" s="55"/>
      <c r="D195" s="55"/>
      <c r="E195" s="55"/>
      <c r="F195" s="55"/>
      <c r="G195" s="55"/>
      <c r="H195" s="82">
        <v>44865</v>
      </c>
      <c r="I195" s="55">
        <v>-3.4332000000000003</v>
      </c>
      <c r="J195" s="55">
        <v>-3.6332000000000004</v>
      </c>
      <c r="K195" s="55">
        <v>2.6332000000000004</v>
      </c>
      <c r="L195" s="55">
        <v>2.8332000000000006</v>
      </c>
      <c r="M195" s="55"/>
      <c r="N195" s="82">
        <v>44865</v>
      </c>
      <c r="O195" s="55">
        <v>-1.218</v>
      </c>
      <c r="P195" s="55">
        <v>-1.4180000000000001</v>
      </c>
      <c r="Q195" s="55">
        <v>0.41799999999999993</v>
      </c>
      <c r="R195" s="55">
        <v>0.6180000000000001</v>
      </c>
      <c r="S195" s="55"/>
      <c r="T195" s="82">
        <v>44865</v>
      </c>
      <c r="U195" s="55">
        <v>-1.0527</v>
      </c>
      <c r="V195" s="55">
        <v>-1.2527000000000001</v>
      </c>
      <c r="W195" s="55">
        <v>0.25269999999999992</v>
      </c>
      <c r="X195" s="55">
        <v>0.4527000000000001</v>
      </c>
      <c r="Z195" s="82">
        <v>44865</v>
      </c>
      <c r="AA195" s="55">
        <v>-1.4332</v>
      </c>
      <c r="AB195" s="55">
        <v>0.78200000000000003</v>
      </c>
      <c r="AC195" s="55">
        <v>0.94730000000000003</v>
      </c>
      <c r="AE195" s="55">
        <v>27.777777777777779</v>
      </c>
      <c r="AF195" s="55">
        <v>17.06349206349206</v>
      </c>
      <c r="AG195" s="55">
        <v>9.5238095238095237</v>
      </c>
      <c r="AH195" s="55">
        <v>2</v>
      </c>
      <c r="AI195" s="55">
        <v>2.2000000000000002</v>
      </c>
      <c r="AL195" s="6">
        <v>44865</v>
      </c>
      <c r="AM195" s="55">
        <v>-2.7292450000000001</v>
      </c>
      <c r="AN195" s="55">
        <v>-1.22871</v>
      </c>
      <c r="AO195" s="55">
        <v>-0.88871999999999995</v>
      </c>
    </row>
    <row r="196" spans="2:41" x14ac:dyDescent="0.3">
      <c r="B196" s="82"/>
      <c r="C196" s="55"/>
      <c r="D196" s="55"/>
      <c r="E196" s="55"/>
      <c r="F196" s="55"/>
      <c r="G196" s="55"/>
      <c r="H196" s="82">
        <v>44862</v>
      </c>
      <c r="I196" s="55">
        <v>-3.2686000000000002</v>
      </c>
      <c r="J196" s="55">
        <v>-3.4986000000000002</v>
      </c>
      <c r="K196" s="55">
        <v>2.4686000000000003</v>
      </c>
      <c r="L196" s="55">
        <v>2.6985999999999999</v>
      </c>
      <c r="M196" s="55"/>
      <c r="N196" s="82">
        <v>44862</v>
      </c>
      <c r="O196" s="55">
        <v>-1.1393</v>
      </c>
      <c r="P196" s="55">
        <v>-1.3693000000000002</v>
      </c>
      <c r="Q196" s="55">
        <v>0.33929999999999993</v>
      </c>
      <c r="R196" s="55">
        <v>0.56930000000000014</v>
      </c>
      <c r="S196" s="55"/>
      <c r="T196" s="82">
        <v>44862</v>
      </c>
      <c r="U196" s="55">
        <v>-0.80919999999999992</v>
      </c>
      <c r="V196" s="55">
        <v>-1.0392000000000001</v>
      </c>
      <c r="W196" s="55">
        <v>9.1999999999998749E-3</v>
      </c>
      <c r="X196" s="55">
        <v>0.23920000000000008</v>
      </c>
      <c r="Z196" s="82">
        <v>44862</v>
      </c>
      <c r="AA196" s="55">
        <v>-1.2986</v>
      </c>
      <c r="AB196" s="55">
        <v>0.83069999999999999</v>
      </c>
      <c r="AC196" s="55">
        <v>1.1608000000000001</v>
      </c>
      <c r="AE196" s="55">
        <v>29.365079365079371</v>
      </c>
      <c r="AF196" s="55">
        <v>19.44444444444445</v>
      </c>
      <c r="AG196" s="55">
        <v>16.666666666666661</v>
      </c>
      <c r="AH196" s="55">
        <v>1.97</v>
      </c>
      <c r="AI196" s="55">
        <v>2.2000000000000002</v>
      </c>
      <c r="AL196" s="6">
        <v>44862</v>
      </c>
      <c r="AM196" s="55">
        <v>-2.6693899999999999</v>
      </c>
      <c r="AN196" s="55">
        <v>-1.2077249999999999</v>
      </c>
      <c r="AO196" s="55">
        <v>-0.85392999999999997</v>
      </c>
    </row>
    <row r="197" spans="2:41" x14ac:dyDescent="0.3">
      <c r="B197" s="82"/>
      <c r="C197" s="55"/>
      <c r="D197" s="55"/>
      <c r="E197" s="55"/>
      <c r="F197" s="55"/>
      <c r="G197" s="55"/>
      <c r="H197" s="82">
        <v>44861</v>
      </c>
      <c r="I197" s="55">
        <v>-2.5301</v>
      </c>
      <c r="J197" s="55">
        <v>-2.6101000000000001</v>
      </c>
      <c r="K197" s="55">
        <v>1.7301</v>
      </c>
      <c r="L197" s="55">
        <v>1.8101</v>
      </c>
      <c r="M197" s="55"/>
      <c r="N197" s="82">
        <v>44861</v>
      </c>
      <c r="O197" s="55">
        <v>-1.1387</v>
      </c>
      <c r="P197" s="55">
        <v>-1.2187000000000001</v>
      </c>
      <c r="Q197" s="55">
        <v>0.3387</v>
      </c>
      <c r="R197" s="55">
        <v>0.41870000000000007</v>
      </c>
      <c r="S197" s="55"/>
      <c r="T197" s="82">
        <v>44861</v>
      </c>
      <c r="U197" s="55">
        <v>-1.1613</v>
      </c>
      <c r="V197" s="55">
        <v>-1.2413000000000001</v>
      </c>
      <c r="W197" s="55">
        <v>0.36129999999999995</v>
      </c>
      <c r="X197" s="55">
        <v>0.44130000000000003</v>
      </c>
      <c r="Z197" s="82">
        <v>44861</v>
      </c>
      <c r="AA197" s="55">
        <v>-0.5101</v>
      </c>
      <c r="AB197" s="55">
        <v>0.88129999999999997</v>
      </c>
      <c r="AC197" s="55">
        <v>0.85870000000000002</v>
      </c>
      <c r="AE197" s="55">
        <v>50.793650793650791</v>
      </c>
      <c r="AF197" s="55">
        <v>20.238095238095241</v>
      </c>
      <c r="AG197" s="55">
        <v>6.746031746031746</v>
      </c>
      <c r="AH197" s="55">
        <v>2.02</v>
      </c>
      <c r="AI197" s="55">
        <v>2.1</v>
      </c>
      <c r="AL197" s="6">
        <v>44861</v>
      </c>
      <c r="AM197" s="55">
        <v>-2.62337</v>
      </c>
      <c r="AN197" s="55">
        <v>-1.1743600000000001</v>
      </c>
      <c r="AO197" s="55">
        <v>-0.83382000000000001</v>
      </c>
    </row>
    <row r="198" spans="2:41" x14ac:dyDescent="0.3">
      <c r="B198" s="82"/>
      <c r="C198" s="55"/>
      <c r="D198" s="55"/>
      <c r="E198" s="55"/>
      <c r="F198" s="55"/>
      <c r="G198" s="55"/>
      <c r="H198" s="82">
        <v>44860</v>
      </c>
      <c r="I198" s="55">
        <v>-3.0914000000000001</v>
      </c>
      <c r="J198" s="55">
        <v>-2.9714</v>
      </c>
      <c r="K198" s="55">
        <v>2.2914000000000003</v>
      </c>
      <c r="L198" s="55">
        <v>2.1714000000000002</v>
      </c>
      <c r="M198" s="55"/>
      <c r="N198" s="82">
        <v>44860</v>
      </c>
      <c r="O198" s="55">
        <v>-1.5332000000000001</v>
      </c>
      <c r="P198" s="55">
        <v>-1.4132</v>
      </c>
      <c r="Q198" s="55">
        <v>0.73320000000000007</v>
      </c>
      <c r="R198" s="55">
        <v>0.61319999999999997</v>
      </c>
      <c r="S198" s="55"/>
      <c r="T198" s="82">
        <v>44860</v>
      </c>
      <c r="U198" s="55">
        <v>-1.3625000000000003</v>
      </c>
      <c r="V198" s="55">
        <v>-1.2425000000000002</v>
      </c>
      <c r="W198" s="55">
        <v>0.56250000000000022</v>
      </c>
      <c r="X198" s="55">
        <v>0.44250000000000012</v>
      </c>
      <c r="Z198" s="82">
        <v>44860</v>
      </c>
      <c r="AA198" s="55">
        <v>-0.97140000000000004</v>
      </c>
      <c r="AB198" s="55">
        <v>0.58679999999999999</v>
      </c>
      <c r="AC198" s="55">
        <v>0.75749999999999995</v>
      </c>
      <c r="AE198" s="55">
        <v>36.111111111111107</v>
      </c>
      <c r="AF198" s="55">
        <v>11.111111111111111</v>
      </c>
      <c r="AG198" s="55">
        <v>4.7619047619047619</v>
      </c>
      <c r="AH198" s="55">
        <v>2.12</v>
      </c>
      <c r="AI198" s="55">
        <v>2</v>
      </c>
      <c r="AL198" s="6">
        <v>44860</v>
      </c>
      <c r="AM198" s="55">
        <v>-2.6095350000000002</v>
      </c>
      <c r="AN198" s="55">
        <v>-1.13778</v>
      </c>
      <c r="AO198" s="55">
        <v>-0.79044999999999999</v>
      </c>
    </row>
    <row r="199" spans="2:41" x14ac:dyDescent="0.3">
      <c r="B199" s="82"/>
      <c r="C199" s="55"/>
      <c r="D199" s="55"/>
      <c r="E199" s="55"/>
      <c r="F199" s="55"/>
      <c r="G199" s="55"/>
      <c r="H199" s="82">
        <v>44859</v>
      </c>
      <c r="I199" s="55">
        <v>-3.0886999999999998</v>
      </c>
      <c r="J199" s="55">
        <v>-3.0387</v>
      </c>
      <c r="K199" s="55">
        <v>2.2886999999999995</v>
      </c>
      <c r="L199" s="55">
        <v>2.2386999999999997</v>
      </c>
      <c r="M199" s="55"/>
      <c r="N199" s="82">
        <v>44859</v>
      </c>
      <c r="O199" s="55">
        <v>-1.7924999999999998</v>
      </c>
      <c r="P199" s="55">
        <v>-1.7424999999999999</v>
      </c>
      <c r="Q199" s="55">
        <v>0.99249999999999972</v>
      </c>
      <c r="R199" s="55">
        <v>0.94249999999999989</v>
      </c>
      <c r="S199" s="55"/>
      <c r="T199" s="82">
        <v>44859</v>
      </c>
      <c r="U199" s="55">
        <v>-1.6330999999999998</v>
      </c>
      <c r="V199" s="55">
        <v>-1.5831</v>
      </c>
      <c r="W199" s="55">
        <v>0.83309999999999973</v>
      </c>
      <c r="X199" s="55">
        <v>0.78309999999999991</v>
      </c>
      <c r="Z199" s="82">
        <v>44859</v>
      </c>
      <c r="AA199" s="55">
        <v>-1.0387</v>
      </c>
      <c r="AB199" s="55">
        <v>0.25750000000000001</v>
      </c>
      <c r="AC199" s="55">
        <v>0.41689999999999999</v>
      </c>
      <c r="AE199" s="55">
        <v>34.126984126984127</v>
      </c>
      <c r="AF199" s="55">
        <v>3.174603174603174</v>
      </c>
      <c r="AG199" s="55">
        <v>0.3968253968253968</v>
      </c>
      <c r="AH199" s="55">
        <v>2.0499999999999998</v>
      </c>
      <c r="AI199" s="55">
        <v>2</v>
      </c>
      <c r="AL199" s="6">
        <v>44859</v>
      </c>
      <c r="AM199" s="55">
        <v>-2.5859049999999999</v>
      </c>
      <c r="AN199" s="55">
        <v>-1.08917</v>
      </c>
      <c r="AO199" s="55">
        <v>-0.74175499999999994</v>
      </c>
    </row>
    <row r="200" spans="2:41" x14ac:dyDescent="0.3">
      <c r="B200" s="82"/>
      <c r="C200" s="55"/>
      <c r="D200" s="55"/>
      <c r="E200" s="55"/>
      <c r="F200" s="55"/>
      <c r="G200" s="55"/>
      <c r="H200" s="82">
        <v>44858</v>
      </c>
      <c r="I200" s="55">
        <v>-2.944</v>
      </c>
      <c r="J200" s="55">
        <v>-2.444</v>
      </c>
      <c r="K200" s="55">
        <v>2.1440000000000001</v>
      </c>
      <c r="L200" s="55">
        <v>1.6439999999999999</v>
      </c>
      <c r="M200" s="55"/>
      <c r="N200" s="82">
        <v>44858</v>
      </c>
      <c r="O200" s="55">
        <v>-1.9202999999999999</v>
      </c>
      <c r="P200" s="55">
        <v>-1.4203000000000001</v>
      </c>
      <c r="Q200" s="55">
        <v>1.1202999999999999</v>
      </c>
      <c r="R200" s="55">
        <v>0.62030000000000007</v>
      </c>
      <c r="S200" s="55"/>
      <c r="T200" s="82">
        <v>44858</v>
      </c>
      <c r="U200" s="55">
        <v>-1.7909999999999999</v>
      </c>
      <c r="V200" s="55">
        <v>-1.2909999999999999</v>
      </c>
      <c r="W200" s="55">
        <v>0.99099999999999988</v>
      </c>
      <c r="X200" s="55">
        <v>0.49099999999999988</v>
      </c>
      <c r="Z200" s="82">
        <v>44858</v>
      </c>
      <c r="AA200" s="55">
        <v>-0.64400000000000002</v>
      </c>
      <c r="AB200" s="55">
        <v>0.37969999999999998</v>
      </c>
      <c r="AC200" s="55">
        <v>0.50900000000000001</v>
      </c>
      <c r="AE200" s="55">
        <v>46.031746031746032</v>
      </c>
      <c r="AF200" s="55">
        <v>5.1587301587301582</v>
      </c>
      <c r="AG200" s="55">
        <v>0.79365079365079361</v>
      </c>
      <c r="AH200" s="55">
        <v>2.2999999999999998</v>
      </c>
      <c r="AI200" s="55">
        <v>1.8</v>
      </c>
      <c r="AL200" s="6">
        <v>44858</v>
      </c>
      <c r="AM200" s="55">
        <v>-2.5376449999999999</v>
      </c>
      <c r="AN200" s="55">
        <v>-1.0219450000000001</v>
      </c>
      <c r="AO200" s="55">
        <v>-0.67407000000000006</v>
      </c>
    </row>
    <row r="201" spans="2:41" x14ac:dyDescent="0.3">
      <c r="B201" s="82"/>
      <c r="C201" s="55"/>
      <c r="D201" s="55"/>
      <c r="E201" s="55"/>
      <c r="F201" s="55"/>
      <c r="G201" s="55"/>
      <c r="H201" s="82">
        <v>44855</v>
      </c>
      <c r="I201" s="55">
        <v>-2.7859999999999996</v>
      </c>
      <c r="J201" s="55">
        <v>-2.8359999999999999</v>
      </c>
      <c r="K201" s="55">
        <v>1.9859999999999995</v>
      </c>
      <c r="L201" s="55">
        <v>2.0359999999999996</v>
      </c>
      <c r="M201" s="55"/>
      <c r="N201" s="82">
        <v>44855</v>
      </c>
      <c r="O201" s="55">
        <v>-1.5009999999999999</v>
      </c>
      <c r="P201" s="55">
        <v>-1.5509999999999999</v>
      </c>
      <c r="Q201" s="55">
        <v>0.70099999999999985</v>
      </c>
      <c r="R201" s="55">
        <v>0.75099999999999989</v>
      </c>
      <c r="S201" s="55"/>
      <c r="T201" s="82">
        <v>44855</v>
      </c>
      <c r="U201" s="55">
        <v>-1.1682999999999999</v>
      </c>
      <c r="V201" s="55">
        <v>-1.2182999999999999</v>
      </c>
      <c r="W201" s="55">
        <v>0.36829999999999985</v>
      </c>
      <c r="X201" s="55">
        <v>0.41829999999999989</v>
      </c>
      <c r="Z201" s="82">
        <v>44855</v>
      </c>
      <c r="AA201" s="55">
        <v>-1.1359999999999999</v>
      </c>
      <c r="AB201" s="55">
        <v>0.14899999999999999</v>
      </c>
      <c r="AC201" s="55">
        <v>0.48170000000000002</v>
      </c>
      <c r="AE201" s="55">
        <v>32.539682539682538</v>
      </c>
      <c r="AF201" s="55">
        <v>1.587301587301587</v>
      </c>
      <c r="AG201" s="55">
        <v>0.3968253968253968</v>
      </c>
      <c r="AH201" s="55">
        <v>1.65</v>
      </c>
      <c r="AI201" s="55">
        <v>1.7</v>
      </c>
      <c r="AL201" s="6">
        <v>44855</v>
      </c>
      <c r="AM201" s="55">
        <v>-2.5007350000000002</v>
      </c>
      <c r="AN201" s="55">
        <v>-0.95362000000000002</v>
      </c>
      <c r="AO201" s="55">
        <v>-0.60744500000000001</v>
      </c>
    </row>
    <row r="202" spans="2:41" x14ac:dyDescent="0.3">
      <c r="B202" s="82"/>
      <c r="C202" s="55"/>
      <c r="D202" s="55"/>
      <c r="E202" s="55"/>
      <c r="F202" s="55"/>
      <c r="G202" s="55"/>
      <c r="H202" s="82">
        <v>44854</v>
      </c>
      <c r="I202" s="55">
        <v>-2.7709000000000001</v>
      </c>
      <c r="J202" s="55">
        <v>-2.9209000000000001</v>
      </c>
      <c r="K202" s="55">
        <v>1.9709000000000001</v>
      </c>
      <c r="L202" s="55">
        <v>2.1208999999999998</v>
      </c>
      <c r="M202" s="55"/>
      <c r="N202" s="82">
        <v>44854</v>
      </c>
      <c r="O202" s="55">
        <v>-1.2103000000000002</v>
      </c>
      <c r="P202" s="55">
        <v>-1.3603000000000001</v>
      </c>
      <c r="Q202" s="55">
        <v>0.41030000000000011</v>
      </c>
      <c r="R202" s="55">
        <v>0.56030000000000002</v>
      </c>
      <c r="S202" s="55"/>
      <c r="T202" s="82">
        <v>44854</v>
      </c>
      <c r="U202" s="55">
        <v>-0.92990000000000006</v>
      </c>
      <c r="V202" s="55">
        <v>-1.0798999999999999</v>
      </c>
      <c r="W202" s="55">
        <v>0.12990000000000002</v>
      </c>
      <c r="X202" s="55">
        <v>0.27989999999999982</v>
      </c>
      <c r="Z202" s="82">
        <v>44854</v>
      </c>
      <c r="AA202" s="55">
        <v>-1.2209000000000001</v>
      </c>
      <c r="AB202" s="55">
        <v>0.3397</v>
      </c>
      <c r="AC202" s="55">
        <v>0.62009999999999998</v>
      </c>
      <c r="AE202" s="55">
        <v>30.158730158730162</v>
      </c>
      <c r="AF202" s="55">
        <v>3.174603174603174</v>
      </c>
      <c r="AG202" s="55">
        <v>0.79365079365079361</v>
      </c>
      <c r="AH202" s="55">
        <v>1.55</v>
      </c>
      <c r="AI202" s="55">
        <v>1.7</v>
      </c>
      <c r="AL202" s="6">
        <v>44854</v>
      </c>
      <c r="AM202" s="55">
        <v>-2.6193650000000002</v>
      </c>
      <c r="AN202" s="55">
        <v>-0.92108499999999993</v>
      </c>
      <c r="AO202" s="55">
        <v>-0.58324999999999994</v>
      </c>
    </row>
    <row r="203" spans="2:41" x14ac:dyDescent="0.3">
      <c r="B203" s="82"/>
      <c r="C203" s="55"/>
      <c r="D203" s="55"/>
      <c r="E203" s="55"/>
      <c r="F203" s="55"/>
      <c r="G203" s="55"/>
      <c r="H203" s="82">
        <v>44853</v>
      </c>
      <c r="I203" s="55">
        <v>-1.4778</v>
      </c>
      <c r="J203" s="55">
        <v>-1.8477999999999999</v>
      </c>
      <c r="K203" s="55">
        <v>0.67779999999999996</v>
      </c>
      <c r="L203" s="55">
        <v>1.0477999999999998</v>
      </c>
      <c r="M203" s="55"/>
      <c r="N203" s="82">
        <v>44853</v>
      </c>
      <c r="O203" s="55">
        <v>-0.53590000000000004</v>
      </c>
      <c r="P203" s="55">
        <v>-0.90589999999999993</v>
      </c>
      <c r="Q203" s="55">
        <v>-0.2641</v>
      </c>
      <c r="R203" s="55">
        <v>0.10589999999999988</v>
      </c>
      <c r="S203" s="55"/>
      <c r="T203" s="82">
        <v>44853</v>
      </c>
      <c r="U203" s="55">
        <v>-0.40749999999999997</v>
      </c>
      <c r="V203" s="55">
        <v>-0.77749999999999986</v>
      </c>
      <c r="W203" s="55">
        <v>-0.39250000000000007</v>
      </c>
      <c r="X203" s="55">
        <v>-2.2500000000000187E-2</v>
      </c>
      <c r="Z203" s="82">
        <v>44853</v>
      </c>
      <c r="AA203" s="55">
        <v>-0.1978</v>
      </c>
      <c r="AB203" s="55">
        <v>0.74409999999999998</v>
      </c>
      <c r="AC203" s="55">
        <v>0.87250000000000005</v>
      </c>
      <c r="AE203" s="55">
        <v>57.539682539682538</v>
      </c>
      <c r="AF203" s="55">
        <v>13.888888888888889</v>
      </c>
      <c r="AG203" s="55">
        <v>4.7619047619047619</v>
      </c>
      <c r="AH203" s="55">
        <v>1.28</v>
      </c>
      <c r="AI203" s="55">
        <v>1.65</v>
      </c>
      <c r="AL203" s="6">
        <v>44853</v>
      </c>
      <c r="AM203" s="55">
        <v>-2.7420399999999998</v>
      </c>
      <c r="AN203" s="55">
        <v>-0.90883000000000003</v>
      </c>
      <c r="AO203" s="55">
        <v>-0.57427000000000006</v>
      </c>
    </row>
    <row r="204" spans="2:41" x14ac:dyDescent="0.3">
      <c r="B204" s="82"/>
      <c r="C204" s="55"/>
      <c r="D204" s="55"/>
      <c r="E204" s="55"/>
      <c r="F204" s="55"/>
      <c r="G204" s="55"/>
      <c r="H204" s="82">
        <v>44852</v>
      </c>
      <c r="I204" s="55">
        <v>-2.0165999999999999</v>
      </c>
      <c r="J204" s="55">
        <v>-2.0165999999999999</v>
      </c>
      <c r="K204" s="55">
        <v>1.2165999999999999</v>
      </c>
      <c r="L204" s="55">
        <v>1.2165999999999999</v>
      </c>
      <c r="M204" s="55"/>
      <c r="N204" s="82">
        <v>44852</v>
      </c>
      <c r="O204" s="55">
        <v>-1.1445000000000001</v>
      </c>
      <c r="P204" s="55">
        <v>-1.1445000000000001</v>
      </c>
      <c r="Q204" s="55">
        <v>0.34450000000000003</v>
      </c>
      <c r="R204" s="55">
        <v>0.34450000000000003</v>
      </c>
      <c r="S204" s="55"/>
      <c r="T204" s="82">
        <v>44852</v>
      </c>
      <c r="U204" s="55">
        <v>-0.70090000000000008</v>
      </c>
      <c r="V204" s="55">
        <v>-0.70090000000000008</v>
      </c>
      <c r="W204" s="55">
        <v>-9.9099999999999966E-2</v>
      </c>
      <c r="X204" s="55">
        <v>-9.9099999999999966E-2</v>
      </c>
      <c r="Z204" s="82">
        <v>44852</v>
      </c>
      <c r="AA204" s="55">
        <v>-0.41660000000000003</v>
      </c>
      <c r="AB204" s="55">
        <v>0.45550000000000002</v>
      </c>
      <c r="AC204" s="55">
        <v>0.89910000000000001</v>
      </c>
      <c r="AE204" s="55">
        <v>51.587301587301603</v>
      </c>
      <c r="AF204" s="55">
        <v>6.746031746031746</v>
      </c>
      <c r="AG204" s="55">
        <v>4.7619047619047619</v>
      </c>
      <c r="AH204" s="55">
        <v>1.6</v>
      </c>
      <c r="AI204" s="55">
        <v>1.6</v>
      </c>
      <c r="AL204" s="6">
        <v>44852</v>
      </c>
      <c r="AM204" s="55">
        <v>-2.9083049999999999</v>
      </c>
      <c r="AN204" s="55">
        <v>-0.90893500000000005</v>
      </c>
      <c r="AO204" s="55">
        <v>-0.57825000000000004</v>
      </c>
    </row>
    <row r="205" spans="2:41" x14ac:dyDescent="0.3">
      <c r="B205" s="82"/>
      <c r="C205" s="55"/>
      <c r="D205" s="55"/>
      <c r="E205" s="55"/>
      <c r="F205" s="55"/>
      <c r="G205" s="55"/>
      <c r="H205" s="82">
        <v>44851</v>
      </c>
      <c r="I205" s="55">
        <v>-1.7515999999999998</v>
      </c>
      <c r="J205" s="55">
        <v>-2.2616000000000001</v>
      </c>
      <c r="K205" s="55">
        <v>0.95159999999999978</v>
      </c>
      <c r="L205" s="55">
        <v>1.4616</v>
      </c>
      <c r="M205" s="55"/>
      <c r="N205" s="82">
        <v>44851</v>
      </c>
      <c r="O205" s="55">
        <v>-0.67219999999999991</v>
      </c>
      <c r="P205" s="55">
        <v>-1.1821999999999999</v>
      </c>
      <c r="Q205" s="55">
        <v>-0.12780000000000014</v>
      </c>
      <c r="R205" s="55">
        <v>0.38219999999999987</v>
      </c>
      <c r="S205" s="55"/>
      <c r="T205" s="82">
        <v>44851</v>
      </c>
      <c r="U205" s="55">
        <v>-0.29029999999999989</v>
      </c>
      <c r="V205" s="55">
        <v>-0.8002999999999999</v>
      </c>
      <c r="W205" s="55">
        <v>-0.50970000000000015</v>
      </c>
      <c r="X205" s="55">
        <v>2.9999999999985594E-4</v>
      </c>
      <c r="Z205" s="82">
        <v>44851</v>
      </c>
      <c r="AA205" s="55">
        <v>-0.61160000000000003</v>
      </c>
      <c r="AB205" s="55">
        <v>0.46779999999999999</v>
      </c>
      <c r="AC205" s="55">
        <v>0.84970000000000001</v>
      </c>
      <c r="AE205" s="55">
        <v>45.634920634920633</v>
      </c>
      <c r="AF205" s="55">
        <v>6.746031746031746</v>
      </c>
      <c r="AG205" s="55">
        <v>4.3650793650793647</v>
      </c>
      <c r="AH205" s="55">
        <v>1.1399999999999999</v>
      </c>
      <c r="AI205" s="55">
        <v>1.65</v>
      </c>
      <c r="AL205" s="6">
        <v>44851</v>
      </c>
      <c r="AM205" s="55">
        <v>-3.0539149999999999</v>
      </c>
      <c r="AN205" s="55">
        <v>-0.88576499999999991</v>
      </c>
      <c r="AO205" s="55">
        <v>-0.56332499999999996</v>
      </c>
    </row>
    <row r="206" spans="2:41" x14ac:dyDescent="0.3">
      <c r="B206" s="82"/>
      <c r="C206" s="55"/>
      <c r="D206" s="55"/>
      <c r="E206" s="55"/>
      <c r="F206" s="55"/>
      <c r="G206" s="55"/>
      <c r="H206" s="82">
        <v>44848</v>
      </c>
      <c r="I206" s="55">
        <v>-2.2029999999999998</v>
      </c>
      <c r="J206" s="55">
        <v>-2.4529999999999998</v>
      </c>
      <c r="K206" s="55">
        <v>1.4029999999999998</v>
      </c>
      <c r="L206" s="55">
        <v>1.6529999999999998</v>
      </c>
      <c r="M206" s="55"/>
      <c r="N206" s="82">
        <v>44848</v>
      </c>
      <c r="O206" s="55">
        <v>-1.0091999999999999</v>
      </c>
      <c r="P206" s="55">
        <v>-1.2591999999999999</v>
      </c>
      <c r="Q206" s="55">
        <v>0.20919999999999983</v>
      </c>
      <c r="R206" s="55">
        <v>0.45919999999999983</v>
      </c>
      <c r="S206" s="55"/>
      <c r="T206" s="82">
        <v>44848</v>
      </c>
      <c r="U206" s="55">
        <v>-0.51</v>
      </c>
      <c r="V206" s="55">
        <v>-0.76</v>
      </c>
      <c r="W206" s="55">
        <v>-0.29000000000000004</v>
      </c>
      <c r="X206" s="55">
        <v>-4.0000000000000036E-2</v>
      </c>
      <c r="Z206" s="82">
        <v>44848</v>
      </c>
      <c r="AA206" s="55">
        <v>-0.753</v>
      </c>
      <c r="AB206" s="55">
        <v>0.44080000000000003</v>
      </c>
      <c r="AC206" s="55">
        <v>0.94</v>
      </c>
      <c r="AE206" s="55">
        <v>40.873015873015873</v>
      </c>
      <c r="AF206" s="55">
        <v>5.5555555555555554</v>
      </c>
      <c r="AG206" s="55">
        <v>5.1587301587301582</v>
      </c>
      <c r="AH206" s="55">
        <v>1.45</v>
      </c>
      <c r="AI206" s="55">
        <v>1.7</v>
      </c>
      <c r="AL206" s="6">
        <v>44848</v>
      </c>
      <c r="AM206" s="55">
        <v>-3.2008200000000002</v>
      </c>
      <c r="AN206" s="55">
        <v>-0.87371499999999991</v>
      </c>
      <c r="AO206" s="55">
        <v>-0.55855999999999995</v>
      </c>
    </row>
    <row r="207" spans="2:41" x14ac:dyDescent="0.3">
      <c r="B207" s="82"/>
      <c r="C207" s="55"/>
      <c r="D207" s="55"/>
      <c r="E207" s="55"/>
      <c r="F207" s="55"/>
      <c r="G207" s="55"/>
      <c r="H207" s="82">
        <v>44847</v>
      </c>
      <c r="I207" s="55">
        <v>-2.1280000000000001</v>
      </c>
      <c r="J207" s="55">
        <v>-2.3280000000000003</v>
      </c>
      <c r="K207" s="55">
        <v>1.3280000000000001</v>
      </c>
      <c r="L207" s="55">
        <v>1.5280000000000002</v>
      </c>
      <c r="M207" s="55"/>
      <c r="N207" s="82">
        <v>44847</v>
      </c>
      <c r="O207" s="55">
        <v>-0.99669999999999992</v>
      </c>
      <c r="P207" s="55">
        <v>-1.1967000000000001</v>
      </c>
      <c r="Q207" s="55">
        <v>0.19669999999999987</v>
      </c>
      <c r="R207" s="55">
        <v>0.39670000000000005</v>
      </c>
      <c r="S207" s="55"/>
      <c r="T207" s="82">
        <v>44847</v>
      </c>
      <c r="U207" s="55">
        <v>-0.60919999999999996</v>
      </c>
      <c r="V207" s="55">
        <v>-0.80920000000000014</v>
      </c>
      <c r="W207" s="55">
        <v>-0.19080000000000008</v>
      </c>
      <c r="X207" s="55">
        <v>9.200000000000097E-3</v>
      </c>
      <c r="Z207" s="82">
        <v>44847</v>
      </c>
      <c r="AA207" s="55">
        <v>-0.72799999999999998</v>
      </c>
      <c r="AB207" s="55">
        <v>0.40329999999999999</v>
      </c>
      <c r="AC207" s="55">
        <v>0.79079999999999995</v>
      </c>
      <c r="AE207" s="55">
        <v>41.269841269841272</v>
      </c>
      <c r="AF207" s="55">
        <v>4.7619047619047619</v>
      </c>
      <c r="AG207" s="55">
        <v>3.5714285714285712</v>
      </c>
      <c r="AH207" s="55">
        <v>1.4</v>
      </c>
      <c r="AI207" s="55">
        <v>1.6</v>
      </c>
      <c r="AL207" s="6">
        <v>44847</v>
      </c>
      <c r="AM207" s="55">
        <v>-3.3127599999999999</v>
      </c>
      <c r="AN207" s="55">
        <v>-0.84545000000000003</v>
      </c>
      <c r="AO207" s="55">
        <v>-0.54267500000000013</v>
      </c>
    </row>
    <row r="208" spans="2:41" x14ac:dyDescent="0.3">
      <c r="B208" s="82"/>
      <c r="C208" s="55"/>
      <c r="D208" s="55"/>
      <c r="E208" s="55"/>
      <c r="F208" s="55"/>
      <c r="G208" s="55"/>
      <c r="H208" s="82">
        <v>44846</v>
      </c>
      <c r="I208" s="55">
        <v>-2.3238000000000003</v>
      </c>
      <c r="J208" s="55">
        <v>-2.3238000000000003</v>
      </c>
      <c r="K208" s="55">
        <v>1.5238000000000003</v>
      </c>
      <c r="L208" s="55">
        <v>1.5238000000000003</v>
      </c>
      <c r="M208" s="55"/>
      <c r="N208" s="82">
        <v>44846</v>
      </c>
      <c r="O208" s="55">
        <v>-0.99540000000000006</v>
      </c>
      <c r="P208" s="55">
        <v>-0.99540000000000006</v>
      </c>
      <c r="Q208" s="55">
        <v>0.19540000000000002</v>
      </c>
      <c r="R208" s="55">
        <v>0.19540000000000002</v>
      </c>
      <c r="S208" s="55"/>
      <c r="T208" s="82">
        <v>44846</v>
      </c>
      <c r="U208" s="55">
        <v>-0.85510000000000008</v>
      </c>
      <c r="V208" s="55">
        <v>-0.85510000000000008</v>
      </c>
      <c r="W208" s="55">
        <v>5.5100000000000038E-2</v>
      </c>
      <c r="X208" s="55">
        <v>5.5100000000000038E-2</v>
      </c>
      <c r="Z208" s="82">
        <v>44846</v>
      </c>
      <c r="AA208" s="55">
        <v>-0.7238</v>
      </c>
      <c r="AB208" s="55">
        <v>0.60460000000000003</v>
      </c>
      <c r="AC208" s="55">
        <v>0.74490000000000001</v>
      </c>
      <c r="AE208" s="55">
        <v>41.269841269841272</v>
      </c>
      <c r="AF208" s="55">
        <v>8.3333333333333321</v>
      </c>
      <c r="AG208" s="55">
        <v>2.7777777777777781</v>
      </c>
      <c r="AH208" s="55">
        <v>1.6</v>
      </c>
      <c r="AI208" s="55">
        <v>1.6</v>
      </c>
      <c r="AL208" s="6">
        <v>44846</v>
      </c>
      <c r="AM208" s="55">
        <v>-3.42971</v>
      </c>
      <c r="AN208" s="55">
        <v>-0.82052999999999998</v>
      </c>
      <c r="AO208" s="55">
        <v>-0.52266499999999994</v>
      </c>
    </row>
    <row r="209" spans="2:41" x14ac:dyDescent="0.3">
      <c r="B209" s="82"/>
      <c r="C209" s="55"/>
      <c r="D209" s="55"/>
      <c r="E209" s="55"/>
      <c r="F209" s="55"/>
      <c r="G209" s="55"/>
      <c r="H209" s="82">
        <v>44845</v>
      </c>
      <c r="I209" s="55">
        <v>-2.6149</v>
      </c>
      <c r="J209" s="55">
        <v>-2.8048999999999999</v>
      </c>
      <c r="K209" s="55">
        <v>1.8149</v>
      </c>
      <c r="L209" s="55">
        <v>2.0049000000000001</v>
      </c>
      <c r="M209" s="55"/>
      <c r="N209" s="82">
        <v>44845</v>
      </c>
      <c r="O209" s="55">
        <v>-1.1167</v>
      </c>
      <c r="P209" s="55">
        <v>-1.3067</v>
      </c>
      <c r="Q209" s="55">
        <v>0.31669999999999998</v>
      </c>
      <c r="R209" s="55">
        <v>0.50669999999999993</v>
      </c>
      <c r="S209" s="55"/>
      <c r="T209" s="82">
        <v>44845</v>
      </c>
      <c r="U209" s="55">
        <v>-0.54220000000000002</v>
      </c>
      <c r="V209" s="55">
        <v>-0.73219999999999996</v>
      </c>
      <c r="W209" s="55">
        <v>-0.25780000000000003</v>
      </c>
      <c r="X209" s="55">
        <v>-6.7800000000000082E-2</v>
      </c>
      <c r="Z209" s="82">
        <v>44845</v>
      </c>
      <c r="AA209" s="55">
        <v>-1.3649</v>
      </c>
      <c r="AB209" s="55">
        <v>0.1333</v>
      </c>
      <c r="AC209" s="55">
        <v>0.70779999999999998</v>
      </c>
      <c r="AE209" s="55">
        <v>28.968253968253968</v>
      </c>
      <c r="AF209" s="55">
        <v>1.19047619047619</v>
      </c>
      <c r="AG209" s="55">
        <v>0.79365079365079361</v>
      </c>
      <c r="AH209" s="55">
        <v>1.25</v>
      </c>
      <c r="AI209" s="55">
        <v>1.44</v>
      </c>
      <c r="AL209" s="6">
        <v>44845</v>
      </c>
      <c r="AM209" s="55">
        <v>-3.4265699999999999</v>
      </c>
      <c r="AN209" s="55">
        <v>-0.79220999999999997</v>
      </c>
      <c r="AO209" s="55">
        <v>-0.48643500000000001</v>
      </c>
    </row>
    <row r="210" spans="2:41" x14ac:dyDescent="0.3">
      <c r="B210" s="82"/>
      <c r="C210" s="55"/>
      <c r="D210" s="55"/>
      <c r="E210" s="55"/>
      <c r="F210" s="55"/>
      <c r="G210" s="55"/>
      <c r="H210" s="82">
        <v>44844</v>
      </c>
      <c r="I210" s="55">
        <v>-4.7153999999999998</v>
      </c>
      <c r="J210" s="55">
        <v>-4.6654</v>
      </c>
      <c r="K210" s="55">
        <v>3.9154</v>
      </c>
      <c r="L210" s="55">
        <v>3.8654000000000002</v>
      </c>
      <c r="M210" s="55"/>
      <c r="N210" s="82">
        <v>44844</v>
      </c>
      <c r="O210" s="55">
        <v>-1.2563</v>
      </c>
      <c r="P210" s="55">
        <v>-1.2062999999999999</v>
      </c>
      <c r="Q210" s="55">
        <v>0.45629999999999993</v>
      </c>
      <c r="R210" s="55">
        <v>0.40629999999999988</v>
      </c>
      <c r="S210" s="55"/>
      <c r="T210" s="82">
        <v>44844</v>
      </c>
      <c r="U210" s="55">
        <v>-0.73069999999999991</v>
      </c>
      <c r="V210" s="55">
        <v>-0.68069999999999986</v>
      </c>
      <c r="W210" s="55">
        <v>-6.9300000000000139E-2</v>
      </c>
      <c r="X210" s="55">
        <v>-0.11930000000000018</v>
      </c>
      <c r="Z210" s="82">
        <v>44844</v>
      </c>
      <c r="AA210" s="55">
        <v>-3.2654000000000001</v>
      </c>
      <c r="AB210" s="55">
        <v>0.19370000000000001</v>
      </c>
      <c r="AC210" s="55">
        <v>0.71930000000000005</v>
      </c>
      <c r="AE210" s="55">
        <v>7.1428571428571423</v>
      </c>
      <c r="AF210" s="55">
        <v>1.19047619047619</v>
      </c>
      <c r="AG210" s="55">
        <v>1.19047619047619</v>
      </c>
      <c r="AH210" s="55">
        <v>1.45</v>
      </c>
      <c r="AI210" s="55">
        <v>1.4</v>
      </c>
      <c r="AL210" s="6">
        <v>44844</v>
      </c>
      <c r="AM210" s="55">
        <v>-3.3617699999999999</v>
      </c>
      <c r="AN210" s="55">
        <v>-0.75497000000000003</v>
      </c>
      <c r="AO210" s="55">
        <v>-0.47158499999999992</v>
      </c>
    </row>
    <row r="211" spans="2:41" x14ac:dyDescent="0.3">
      <c r="B211" s="82"/>
      <c r="C211" s="55"/>
      <c r="D211" s="55"/>
      <c r="E211" s="55"/>
      <c r="F211" s="55"/>
      <c r="G211" s="55"/>
      <c r="H211" s="82">
        <v>44834</v>
      </c>
      <c r="I211" s="55">
        <v>-3.7644000000000002</v>
      </c>
      <c r="J211" s="55">
        <v>-3.5144000000000002</v>
      </c>
      <c r="K211" s="55">
        <v>2.9644000000000004</v>
      </c>
      <c r="L211" s="55">
        <v>2.7144000000000004</v>
      </c>
      <c r="M211" s="55"/>
      <c r="N211" s="82">
        <v>44834</v>
      </c>
      <c r="O211" s="55">
        <v>-1.6704000000000001</v>
      </c>
      <c r="P211" s="55">
        <v>-1.4204000000000001</v>
      </c>
      <c r="Q211" s="55">
        <v>0.87040000000000006</v>
      </c>
      <c r="R211" s="55">
        <v>0.62040000000000006</v>
      </c>
      <c r="S211" s="55"/>
      <c r="T211" s="82">
        <v>44834</v>
      </c>
      <c r="U211" s="55">
        <v>-1.1554000000000002</v>
      </c>
      <c r="V211" s="55">
        <v>-0.90540000000000009</v>
      </c>
      <c r="W211" s="55">
        <v>0.35540000000000016</v>
      </c>
      <c r="X211" s="55">
        <v>0.10540000000000005</v>
      </c>
      <c r="Z211" s="82">
        <v>44834</v>
      </c>
      <c r="AA211" s="55">
        <v>-1.6644000000000001</v>
      </c>
      <c r="AB211" s="55">
        <v>0.42959999999999998</v>
      </c>
      <c r="AC211" s="55">
        <v>0.9446</v>
      </c>
      <c r="AE211" s="55">
        <v>21.82539682539683</v>
      </c>
      <c r="AF211" s="55">
        <v>3.9682539682539679</v>
      </c>
      <c r="AG211" s="55">
        <v>3.5714285714285712</v>
      </c>
      <c r="AH211" s="55">
        <v>2.1</v>
      </c>
      <c r="AI211" s="55">
        <v>1.85</v>
      </c>
      <c r="AL211" s="6">
        <v>44834</v>
      </c>
      <c r="AM211" s="55">
        <v>-3.1620200000000001</v>
      </c>
      <c r="AN211" s="55">
        <v>-0.68264500000000006</v>
      </c>
      <c r="AO211" s="55">
        <v>-0.41925500000000021</v>
      </c>
    </row>
    <row r="212" spans="2:41" x14ac:dyDescent="0.3">
      <c r="B212" s="82"/>
      <c r="C212" s="55"/>
      <c r="D212" s="55"/>
      <c r="E212" s="55"/>
      <c r="F212" s="55"/>
      <c r="G212" s="55"/>
      <c r="H212" s="82">
        <v>44833</v>
      </c>
      <c r="I212" s="55">
        <v>-3.0419</v>
      </c>
      <c r="J212" s="55">
        <v>-2.7719</v>
      </c>
      <c r="K212" s="55">
        <v>2.2419000000000002</v>
      </c>
      <c r="L212" s="55">
        <v>1.9719</v>
      </c>
      <c r="M212" s="55"/>
      <c r="N212" s="82">
        <v>44833</v>
      </c>
      <c r="O212" s="55">
        <v>-1.679</v>
      </c>
      <c r="P212" s="55">
        <v>-1.409</v>
      </c>
      <c r="Q212" s="55">
        <v>0.879</v>
      </c>
      <c r="R212" s="55">
        <v>0.60899999999999999</v>
      </c>
      <c r="S212" s="55"/>
      <c r="T212" s="82">
        <v>44833</v>
      </c>
      <c r="U212" s="55">
        <v>-1.1317000000000002</v>
      </c>
      <c r="V212" s="55">
        <v>-0.86170000000000013</v>
      </c>
      <c r="W212" s="55">
        <v>0.33170000000000011</v>
      </c>
      <c r="X212" s="55">
        <v>6.1700000000000088E-2</v>
      </c>
      <c r="Z212" s="82">
        <v>44833</v>
      </c>
      <c r="AA212" s="55">
        <v>-0.92190000000000005</v>
      </c>
      <c r="AB212" s="55">
        <v>0.441</v>
      </c>
      <c r="AC212" s="55">
        <v>0.98829999999999996</v>
      </c>
      <c r="AE212" s="55">
        <v>35.317460317460323</v>
      </c>
      <c r="AF212" s="55">
        <v>3.9682539682539679</v>
      </c>
      <c r="AG212" s="55">
        <v>4.7619047619047619</v>
      </c>
      <c r="AH212" s="55">
        <v>2.12</v>
      </c>
      <c r="AI212" s="55">
        <v>1.85</v>
      </c>
      <c r="AL212" s="6">
        <v>44833</v>
      </c>
      <c r="AM212" s="55">
        <v>-3.032905</v>
      </c>
      <c r="AN212" s="55">
        <v>-0.61038999999999999</v>
      </c>
      <c r="AO212" s="55">
        <v>-0.36446499999999998</v>
      </c>
    </row>
    <row r="213" spans="2:41" x14ac:dyDescent="0.3">
      <c r="B213" s="82"/>
      <c r="C213" s="55"/>
      <c r="D213" s="55"/>
      <c r="E213" s="55"/>
      <c r="F213" s="55"/>
      <c r="G213" s="55"/>
      <c r="H213" s="82">
        <v>44832</v>
      </c>
      <c r="I213" s="55">
        <v>-1.8326</v>
      </c>
      <c r="J213" s="55">
        <v>-2.5526</v>
      </c>
      <c r="K213" s="55">
        <v>1.0326</v>
      </c>
      <c r="L213" s="55">
        <v>1.7525999999999999</v>
      </c>
      <c r="M213" s="55"/>
      <c r="N213" s="82">
        <v>44832</v>
      </c>
      <c r="O213" s="55">
        <v>-0.72620000000000007</v>
      </c>
      <c r="P213" s="55">
        <v>-1.4462000000000002</v>
      </c>
      <c r="Q213" s="55">
        <v>-7.3799999999999977E-2</v>
      </c>
      <c r="R213" s="55">
        <v>0.64620000000000011</v>
      </c>
      <c r="S213" s="55"/>
      <c r="T213" s="82">
        <v>44832</v>
      </c>
      <c r="U213" s="55">
        <v>-0.30180000000000007</v>
      </c>
      <c r="V213" s="55">
        <v>-1.0218</v>
      </c>
      <c r="W213" s="55">
        <v>-0.49819999999999998</v>
      </c>
      <c r="X213" s="55">
        <v>0.2218</v>
      </c>
      <c r="Z213" s="82">
        <v>44832</v>
      </c>
      <c r="AA213" s="55">
        <v>-0.55259999999999998</v>
      </c>
      <c r="AB213" s="55">
        <v>0.55379999999999996</v>
      </c>
      <c r="AC213" s="55">
        <v>0.97819999999999996</v>
      </c>
      <c r="AE213" s="55">
        <v>44.444444444444443</v>
      </c>
      <c r="AF213" s="55">
        <v>5.9523809523809517</v>
      </c>
      <c r="AG213" s="55">
        <v>4.3650793650793647</v>
      </c>
      <c r="AH213" s="55">
        <v>1.28</v>
      </c>
      <c r="AI213" s="55">
        <v>2</v>
      </c>
      <c r="AL213" s="6">
        <v>44832</v>
      </c>
      <c r="AM213" s="55">
        <v>-2.98428</v>
      </c>
      <c r="AN213" s="55">
        <v>-0.56889500000000004</v>
      </c>
      <c r="AO213" s="55">
        <v>-0.33128500000000011</v>
      </c>
    </row>
    <row r="214" spans="2:41" x14ac:dyDescent="0.3">
      <c r="B214" s="82"/>
      <c r="C214" s="55"/>
      <c r="D214" s="55"/>
      <c r="E214" s="55"/>
      <c r="F214" s="55"/>
      <c r="G214" s="55"/>
      <c r="H214" s="82">
        <v>44831</v>
      </c>
      <c r="I214" s="55">
        <v>-2.5819999999999999</v>
      </c>
      <c r="J214" s="55">
        <v>-3.1819999999999999</v>
      </c>
      <c r="K214" s="55">
        <v>1.7819999999999998</v>
      </c>
      <c r="L214" s="55">
        <v>2.3819999999999997</v>
      </c>
      <c r="M214" s="55"/>
      <c r="N214" s="82">
        <v>44831</v>
      </c>
      <c r="O214" s="55">
        <v>-1.0983999999999998</v>
      </c>
      <c r="P214" s="55">
        <v>-1.6983999999999999</v>
      </c>
      <c r="Q214" s="55">
        <v>0.29839999999999978</v>
      </c>
      <c r="R214" s="55">
        <v>0.89839999999999987</v>
      </c>
      <c r="S214" s="55"/>
      <c r="T214" s="82">
        <v>44831</v>
      </c>
      <c r="U214" s="55">
        <v>-0.41159999999999997</v>
      </c>
      <c r="V214" s="55">
        <v>-1.0116000000000001</v>
      </c>
      <c r="W214" s="55">
        <v>-0.38840000000000008</v>
      </c>
      <c r="X214" s="55">
        <v>0.21160000000000001</v>
      </c>
      <c r="Z214" s="82">
        <v>44831</v>
      </c>
      <c r="AA214" s="55">
        <v>-1.1819999999999999</v>
      </c>
      <c r="AB214" s="55">
        <v>0.30159999999999998</v>
      </c>
      <c r="AC214" s="55">
        <v>0.98839999999999995</v>
      </c>
      <c r="AE214" s="55">
        <v>30.555555555555561</v>
      </c>
      <c r="AF214" s="55">
        <v>1.984126984126984</v>
      </c>
      <c r="AG214" s="55">
        <v>4.3650793650793647</v>
      </c>
      <c r="AH214" s="55">
        <v>1.4</v>
      </c>
      <c r="AI214" s="55">
        <v>2</v>
      </c>
      <c r="AL214" s="6">
        <v>44831</v>
      </c>
      <c r="AM214" s="55">
        <v>-2.9956399999999999</v>
      </c>
      <c r="AN214" s="55">
        <v>-0.57405499999999987</v>
      </c>
      <c r="AO214" s="55">
        <v>-0.3365499999999999</v>
      </c>
    </row>
    <row r="215" spans="2:41" x14ac:dyDescent="0.3">
      <c r="B215" s="82"/>
      <c r="C215" s="55"/>
      <c r="D215" s="55"/>
      <c r="E215" s="55"/>
      <c r="F215" s="55"/>
      <c r="G215" s="55"/>
      <c r="H215" s="82">
        <v>44830</v>
      </c>
      <c r="I215" s="55">
        <v>-2.3761000000000001</v>
      </c>
      <c r="J215" s="55">
        <v>-2.9060999999999999</v>
      </c>
      <c r="K215" s="55">
        <v>1.5761000000000001</v>
      </c>
      <c r="L215" s="55">
        <v>2.1060999999999996</v>
      </c>
      <c r="M215" s="55"/>
      <c r="N215" s="82">
        <v>44830</v>
      </c>
      <c r="O215" s="55">
        <v>-0.93829999999999991</v>
      </c>
      <c r="P215" s="55">
        <v>-1.4682999999999999</v>
      </c>
      <c r="Q215" s="55">
        <v>0.13829999999999987</v>
      </c>
      <c r="R215" s="55">
        <v>0.66829999999999989</v>
      </c>
      <c r="S215" s="55"/>
      <c r="T215" s="82">
        <v>44830</v>
      </c>
      <c r="U215" s="55">
        <v>-0.4968999999999999</v>
      </c>
      <c r="V215" s="55">
        <v>-1.0268999999999999</v>
      </c>
      <c r="W215" s="55">
        <v>-0.30310000000000015</v>
      </c>
      <c r="X215" s="55">
        <v>0.22689999999999988</v>
      </c>
      <c r="Z215" s="82">
        <v>44830</v>
      </c>
      <c r="AA215" s="55">
        <v>-0.95609999999999995</v>
      </c>
      <c r="AB215" s="55">
        <v>0.48170000000000002</v>
      </c>
      <c r="AC215" s="55">
        <v>0.92310000000000003</v>
      </c>
      <c r="AE215" s="55">
        <v>33.730158730158728</v>
      </c>
      <c r="AF215" s="55">
        <v>3.9682539682539679</v>
      </c>
      <c r="AG215" s="55">
        <v>3.174603174603174</v>
      </c>
      <c r="AH215" s="55">
        <v>1.42</v>
      </c>
      <c r="AI215" s="55">
        <v>1.95</v>
      </c>
      <c r="AL215" s="6">
        <v>44830</v>
      </c>
      <c r="AM215" s="55">
        <v>-2.9701650000000002</v>
      </c>
      <c r="AN215" s="55">
        <v>-0.5443849999999999</v>
      </c>
      <c r="AO215" s="55">
        <v>-0.33175500000000002</v>
      </c>
    </row>
    <row r="216" spans="2:41" x14ac:dyDescent="0.3">
      <c r="B216" s="82"/>
      <c r="C216" s="55"/>
      <c r="D216" s="55"/>
      <c r="E216" s="55"/>
      <c r="F216" s="55"/>
      <c r="G216" s="55"/>
      <c r="H216" s="82">
        <v>44827</v>
      </c>
      <c r="I216" s="55">
        <v>-2.5182000000000002</v>
      </c>
      <c r="J216" s="55">
        <v>-2.8982000000000001</v>
      </c>
      <c r="K216" s="55">
        <v>1.7182000000000002</v>
      </c>
      <c r="L216" s="55">
        <v>2.0982000000000003</v>
      </c>
      <c r="M216" s="55"/>
      <c r="N216" s="82">
        <v>44827</v>
      </c>
      <c r="O216" s="55">
        <v>-0.64200000000000002</v>
      </c>
      <c r="P216" s="55">
        <v>-1.0219999999999998</v>
      </c>
      <c r="Q216" s="55">
        <v>-0.15800000000000003</v>
      </c>
      <c r="R216" s="55">
        <v>0.22199999999999975</v>
      </c>
      <c r="S216" s="55"/>
      <c r="T216" s="82">
        <v>44827</v>
      </c>
      <c r="U216" s="55">
        <v>-0.57700000000000007</v>
      </c>
      <c r="V216" s="55">
        <v>-0.95699999999999996</v>
      </c>
      <c r="W216" s="55">
        <v>-0.22299999999999998</v>
      </c>
      <c r="X216" s="55">
        <v>0.15699999999999992</v>
      </c>
      <c r="Z216" s="82">
        <v>44827</v>
      </c>
      <c r="AA216" s="55">
        <v>-0.94820000000000004</v>
      </c>
      <c r="AB216" s="55">
        <v>0.92800000000000005</v>
      </c>
      <c r="AC216" s="55">
        <v>0.99299999999999999</v>
      </c>
      <c r="AE216" s="55">
        <v>33.730158730158728</v>
      </c>
      <c r="AF216" s="55">
        <v>14.68253968253968</v>
      </c>
      <c r="AG216" s="55">
        <v>3.9682539682539679</v>
      </c>
      <c r="AH216" s="55">
        <v>1.57</v>
      </c>
      <c r="AI216" s="55">
        <v>1.95</v>
      </c>
      <c r="AL216" s="6">
        <v>44827</v>
      </c>
      <c r="AM216" s="55">
        <v>-2.9493450000000001</v>
      </c>
      <c r="AN216" s="55">
        <v>-0.52859999999999996</v>
      </c>
      <c r="AO216" s="55">
        <v>-0.32295999999999991</v>
      </c>
    </row>
    <row r="217" spans="2:41" x14ac:dyDescent="0.3">
      <c r="B217" s="82"/>
      <c r="C217" s="55"/>
      <c r="D217" s="55"/>
      <c r="E217" s="55"/>
      <c r="F217" s="55"/>
      <c r="G217" s="55"/>
      <c r="H217" s="82">
        <v>44826</v>
      </c>
      <c r="I217" s="55">
        <v>-2.2934000000000001</v>
      </c>
      <c r="J217" s="55">
        <v>-2.8334000000000001</v>
      </c>
      <c r="K217" s="55">
        <v>1.4934000000000001</v>
      </c>
      <c r="L217" s="55">
        <v>2.0334000000000003</v>
      </c>
      <c r="M217" s="55"/>
      <c r="N217" s="82">
        <v>44826</v>
      </c>
      <c r="O217" s="55">
        <v>-0.44710000000000005</v>
      </c>
      <c r="P217" s="55">
        <v>-0.98710000000000009</v>
      </c>
      <c r="Q217" s="55">
        <v>-0.35289999999999999</v>
      </c>
      <c r="R217" s="55">
        <v>0.18710000000000004</v>
      </c>
      <c r="S217" s="55"/>
      <c r="T217" s="82">
        <v>44826</v>
      </c>
      <c r="U217" s="55">
        <v>-0.33389999999999986</v>
      </c>
      <c r="V217" s="55">
        <v>-0.8738999999999999</v>
      </c>
      <c r="W217" s="55">
        <v>-0.46610000000000018</v>
      </c>
      <c r="X217" s="55">
        <v>7.3899999999999855E-2</v>
      </c>
      <c r="Z217" s="82">
        <v>44826</v>
      </c>
      <c r="AA217" s="55">
        <v>-0.83340000000000003</v>
      </c>
      <c r="AB217" s="55">
        <v>1.0128999999999999</v>
      </c>
      <c r="AC217" s="55">
        <v>1.1261000000000001</v>
      </c>
      <c r="AE217" s="55">
        <v>36.507936507936513</v>
      </c>
      <c r="AF217" s="55">
        <v>21.82539682539683</v>
      </c>
      <c r="AG217" s="55">
        <v>7.5396825396825404</v>
      </c>
      <c r="AH217" s="55">
        <v>1.46</v>
      </c>
      <c r="AI217" s="55">
        <v>2</v>
      </c>
      <c r="AL217" s="6">
        <v>44826</v>
      </c>
      <c r="AM217" s="55">
        <v>-2.8907349999999998</v>
      </c>
      <c r="AN217" s="55">
        <v>-0.52559000000000011</v>
      </c>
      <c r="AO217" s="55">
        <v>-0.30348000000000019</v>
      </c>
    </row>
    <row r="218" spans="2:41" x14ac:dyDescent="0.3">
      <c r="B218" s="82"/>
      <c r="C218" s="55"/>
      <c r="D218" s="55"/>
      <c r="E218" s="55"/>
      <c r="F218" s="55"/>
      <c r="G218" s="55"/>
      <c r="H218" s="82">
        <v>44825</v>
      </c>
      <c r="I218" s="55">
        <v>-2.5488</v>
      </c>
      <c r="J218" s="55">
        <v>-2.9988000000000001</v>
      </c>
      <c r="K218" s="55">
        <v>1.7487999999999999</v>
      </c>
      <c r="L218" s="55">
        <v>2.1988000000000003</v>
      </c>
      <c r="M218" s="55"/>
      <c r="N218" s="82">
        <v>44825</v>
      </c>
      <c r="O218" s="55">
        <v>-0.4910000000000001</v>
      </c>
      <c r="P218" s="55">
        <v>-0.94100000000000006</v>
      </c>
      <c r="Q218" s="55">
        <v>-0.30899999999999994</v>
      </c>
      <c r="R218" s="55">
        <v>0.14100000000000001</v>
      </c>
      <c r="S218" s="55"/>
      <c r="T218" s="82">
        <v>44825</v>
      </c>
      <c r="U218" s="55">
        <v>-0.31859999999999999</v>
      </c>
      <c r="V218" s="55">
        <v>-0.76859999999999995</v>
      </c>
      <c r="W218" s="55">
        <v>-0.48140000000000005</v>
      </c>
      <c r="X218" s="55">
        <v>-3.1400000000000095E-2</v>
      </c>
      <c r="Z218" s="82">
        <v>44825</v>
      </c>
      <c r="AA218" s="55">
        <v>-1.0488</v>
      </c>
      <c r="AB218" s="55">
        <v>1.0089999999999999</v>
      </c>
      <c r="AC218" s="55">
        <v>1.1814</v>
      </c>
      <c r="AE218" s="55">
        <v>31.349206349206352</v>
      </c>
      <c r="AF218" s="55">
        <v>21.031746031746032</v>
      </c>
      <c r="AG218" s="55">
        <v>9.1269841269841265</v>
      </c>
      <c r="AH218" s="55">
        <v>1.5</v>
      </c>
      <c r="AI218" s="55">
        <v>1.95</v>
      </c>
      <c r="AL218" s="6">
        <v>44825</v>
      </c>
      <c r="AM218" s="55">
        <v>-2.8475649999999999</v>
      </c>
      <c r="AN218" s="55">
        <v>-0.524285</v>
      </c>
      <c r="AO218" s="55">
        <v>-0.28506999999999988</v>
      </c>
    </row>
    <row r="219" spans="2:41" x14ac:dyDescent="0.3">
      <c r="B219" s="82"/>
      <c r="C219" s="55"/>
      <c r="D219" s="55"/>
      <c r="E219" s="55"/>
      <c r="F219" s="55"/>
      <c r="G219" s="55"/>
      <c r="H219" s="82">
        <v>44824</v>
      </c>
      <c r="I219" s="55">
        <v>-2.3235000000000001</v>
      </c>
      <c r="J219" s="55">
        <v>-2.5434999999999999</v>
      </c>
      <c r="K219" s="55">
        <v>1.5235000000000001</v>
      </c>
      <c r="L219" s="55">
        <v>1.7434999999999998</v>
      </c>
      <c r="M219" s="55"/>
      <c r="N219" s="82">
        <v>44824</v>
      </c>
      <c r="O219" s="55">
        <v>-0.64799999999999991</v>
      </c>
      <c r="P219" s="55">
        <v>-0.86799999999999988</v>
      </c>
      <c r="Q219" s="55">
        <v>-0.15200000000000014</v>
      </c>
      <c r="R219" s="55">
        <v>6.7999999999999838E-2</v>
      </c>
      <c r="S219" s="55"/>
      <c r="T219" s="82">
        <v>44824</v>
      </c>
      <c r="U219" s="55">
        <v>-0.47939999999999983</v>
      </c>
      <c r="V219" s="55">
        <v>-0.6993999999999998</v>
      </c>
      <c r="W219" s="55">
        <v>-0.32060000000000022</v>
      </c>
      <c r="X219" s="55">
        <v>-0.10060000000000024</v>
      </c>
      <c r="Z219" s="82">
        <v>44824</v>
      </c>
      <c r="AA219" s="55">
        <v>-0.66349999999999998</v>
      </c>
      <c r="AB219" s="55">
        <v>1.012</v>
      </c>
      <c r="AC219" s="55">
        <v>1.1806000000000001</v>
      </c>
      <c r="AE219" s="55">
        <v>40.079365079365083</v>
      </c>
      <c r="AF219" s="55">
        <v>21.031746031746032</v>
      </c>
      <c r="AG219" s="55">
        <v>8.7301587301587293</v>
      </c>
      <c r="AH219" s="55">
        <v>1.66</v>
      </c>
      <c r="AI219" s="55">
        <v>1.88</v>
      </c>
      <c r="AL219" s="6">
        <v>44824</v>
      </c>
      <c r="AM219" s="55">
        <v>-2.8014199999999998</v>
      </c>
      <c r="AN219" s="55">
        <v>-0.5207750000000001</v>
      </c>
      <c r="AO219" s="55">
        <v>-0.26866500000000021</v>
      </c>
    </row>
    <row r="220" spans="2:41" x14ac:dyDescent="0.3">
      <c r="B220" s="82"/>
      <c r="C220" s="55"/>
      <c r="D220" s="55"/>
      <c r="E220" s="55"/>
      <c r="F220" s="55"/>
      <c r="G220" s="55"/>
      <c r="H220" s="82">
        <v>44823</v>
      </c>
      <c r="I220" s="55">
        <v>-2.4058000000000002</v>
      </c>
      <c r="J220" s="55">
        <v>-2.5057999999999998</v>
      </c>
      <c r="K220" s="55">
        <v>1.6058000000000001</v>
      </c>
      <c r="L220" s="55">
        <v>1.7057999999999998</v>
      </c>
      <c r="M220" s="55"/>
      <c r="N220" s="82">
        <v>44823</v>
      </c>
      <c r="O220" s="55">
        <v>-0.75379999999999991</v>
      </c>
      <c r="P220" s="55">
        <v>-0.8538</v>
      </c>
      <c r="Q220" s="55">
        <v>-4.620000000000013E-2</v>
      </c>
      <c r="R220" s="55">
        <v>5.3799999999999959E-2</v>
      </c>
      <c r="S220" s="55"/>
      <c r="T220" s="82">
        <v>44823</v>
      </c>
      <c r="U220" s="55">
        <v>-0.65849999999999986</v>
      </c>
      <c r="V220" s="55">
        <v>-0.75849999999999995</v>
      </c>
      <c r="W220" s="55">
        <v>-0.14150000000000018</v>
      </c>
      <c r="X220" s="55">
        <v>-4.1500000000000092E-2</v>
      </c>
      <c r="Z220" s="82">
        <v>44823</v>
      </c>
      <c r="AA220" s="55">
        <v>-0.70579999999999998</v>
      </c>
      <c r="AB220" s="55">
        <v>0.94620000000000004</v>
      </c>
      <c r="AC220" s="55">
        <v>1.0415000000000001</v>
      </c>
      <c r="AE220" s="55">
        <v>38.492063492063487</v>
      </c>
      <c r="AF220" s="55">
        <v>15.47619047619048</v>
      </c>
      <c r="AG220" s="55">
        <v>5.5555555555555554</v>
      </c>
      <c r="AH220" s="55">
        <v>1.7</v>
      </c>
      <c r="AI220" s="55">
        <v>1.8</v>
      </c>
      <c r="AL220" s="6">
        <v>44823</v>
      </c>
      <c r="AM220" s="55">
        <v>-2.7622800000000001</v>
      </c>
      <c r="AN220" s="55">
        <v>-0.50308500000000012</v>
      </c>
      <c r="AO220" s="55">
        <v>-0.23795000000000011</v>
      </c>
    </row>
    <row r="221" spans="2:41" x14ac:dyDescent="0.3">
      <c r="B221" s="82"/>
      <c r="C221" s="55"/>
      <c r="D221" s="55"/>
      <c r="E221" s="55"/>
      <c r="F221" s="55"/>
      <c r="G221" s="55"/>
      <c r="H221" s="82">
        <v>44820</v>
      </c>
      <c r="I221" s="55">
        <v>-5.0086000000000004</v>
      </c>
      <c r="J221" s="55">
        <v>-5.2786</v>
      </c>
      <c r="K221" s="55">
        <v>4.2086000000000006</v>
      </c>
      <c r="L221" s="55">
        <v>4.4786000000000001</v>
      </c>
      <c r="M221" s="55"/>
      <c r="N221" s="82">
        <v>44820</v>
      </c>
      <c r="O221" s="55">
        <v>-0.70030000000000003</v>
      </c>
      <c r="P221" s="55">
        <v>-0.97030000000000005</v>
      </c>
      <c r="Q221" s="55">
        <v>-9.9700000000000011E-2</v>
      </c>
      <c r="R221" s="55">
        <v>0.17030000000000001</v>
      </c>
      <c r="S221" s="55"/>
      <c r="T221" s="82">
        <v>44820</v>
      </c>
      <c r="U221" s="55">
        <v>-0.53439999999999999</v>
      </c>
      <c r="V221" s="55">
        <v>-0.8044</v>
      </c>
      <c r="W221" s="55">
        <v>-0.26560000000000006</v>
      </c>
      <c r="X221" s="55">
        <v>4.3999999999999595E-3</v>
      </c>
      <c r="Z221" s="82">
        <v>44820</v>
      </c>
      <c r="AA221" s="55">
        <v>-3.4986000000000002</v>
      </c>
      <c r="AB221" s="55">
        <v>0.80969999999999998</v>
      </c>
      <c r="AC221" s="55">
        <v>0.97560000000000002</v>
      </c>
      <c r="AE221" s="55">
        <v>5.1587301587301582</v>
      </c>
      <c r="AF221" s="55">
        <v>10.31746031746032</v>
      </c>
      <c r="AG221" s="55">
        <v>3.5714285714285712</v>
      </c>
      <c r="AH221" s="55">
        <v>1.51</v>
      </c>
      <c r="AI221" s="55">
        <v>1.78</v>
      </c>
      <c r="AL221" s="6">
        <v>44820</v>
      </c>
      <c r="AM221" s="55">
        <v>-2.7535099999999999</v>
      </c>
      <c r="AN221" s="55">
        <v>-0.48188999999999999</v>
      </c>
      <c r="AO221" s="55">
        <v>-0.1976950000000002</v>
      </c>
    </row>
    <row r="222" spans="2:41" x14ac:dyDescent="0.3">
      <c r="B222" s="82"/>
      <c r="C222" s="55"/>
      <c r="D222" s="55"/>
      <c r="E222" s="55"/>
      <c r="F222" s="55"/>
      <c r="G222" s="55"/>
      <c r="H222" s="82">
        <v>44819</v>
      </c>
      <c r="I222" s="55">
        <v>-5.0244</v>
      </c>
      <c r="J222" s="55">
        <v>-5.1744000000000003</v>
      </c>
      <c r="K222" s="55">
        <v>4.2244000000000002</v>
      </c>
      <c r="L222" s="55">
        <v>4.3744000000000005</v>
      </c>
      <c r="M222" s="55"/>
      <c r="N222" s="82">
        <v>44819</v>
      </c>
      <c r="O222" s="55">
        <v>-0.76519999999999999</v>
      </c>
      <c r="P222" s="55">
        <v>-0.9151999999999999</v>
      </c>
      <c r="Q222" s="55">
        <v>-3.4800000000000053E-2</v>
      </c>
      <c r="R222" s="55">
        <v>0.11519999999999986</v>
      </c>
      <c r="S222" s="55"/>
      <c r="T222" s="82">
        <v>44819</v>
      </c>
      <c r="U222" s="55">
        <v>-0.55030000000000001</v>
      </c>
      <c r="V222" s="55">
        <v>-0.70029999999999992</v>
      </c>
      <c r="W222" s="55">
        <v>-0.24970000000000003</v>
      </c>
      <c r="X222" s="55">
        <v>-9.9700000000000122E-2</v>
      </c>
      <c r="Z222" s="82">
        <v>44819</v>
      </c>
      <c r="AA222" s="55">
        <v>-3.5244</v>
      </c>
      <c r="AB222" s="55">
        <v>0.73480000000000001</v>
      </c>
      <c r="AC222" s="55">
        <v>0.94969999999999999</v>
      </c>
      <c r="AE222" s="55">
        <v>4.7619047619047619</v>
      </c>
      <c r="AF222" s="55">
        <v>7.5396825396825404</v>
      </c>
      <c r="AG222" s="55">
        <v>3.174603174603174</v>
      </c>
      <c r="AH222" s="55">
        <v>1.5</v>
      </c>
      <c r="AI222" s="55">
        <v>1.65</v>
      </c>
      <c r="AL222" s="6">
        <v>44819</v>
      </c>
      <c r="AM222" s="55">
        <v>-2.77712</v>
      </c>
      <c r="AN222" s="55">
        <v>-0.46770999999999979</v>
      </c>
      <c r="AO222" s="55">
        <v>-0.16913999999999979</v>
      </c>
    </row>
    <row r="223" spans="2:41" x14ac:dyDescent="0.3">
      <c r="B223" s="82"/>
      <c r="C223" s="55"/>
      <c r="D223" s="55"/>
      <c r="E223" s="55"/>
      <c r="F223" s="55"/>
      <c r="G223" s="55"/>
      <c r="H223" s="82">
        <v>44818</v>
      </c>
      <c r="I223" s="55">
        <v>-4.6431000000000004</v>
      </c>
      <c r="J223" s="55">
        <v>-4.9230999999999998</v>
      </c>
      <c r="K223" s="55">
        <v>3.8431000000000006</v>
      </c>
      <c r="L223" s="55">
        <v>4.1231</v>
      </c>
      <c r="M223" s="55"/>
      <c r="N223" s="82">
        <v>44818</v>
      </c>
      <c r="O223" s="55">
        <v>-0.37800000000000011</v>
      </c>
      <c r="P223" s="55">
        <v>-0.65799999999999992</v>
      </c>
      <c r="Q223" s="55">
        <v>-0.42199999999999993</v>
      </c>
      <c r="R223" s="55">
        <v>-0.14200000000000013</v>
      </c>
      <c r="S223" s="55"/>
      <c r="T223" s="82">
        <v>44818</v>
      </c>
      <c r="U223" s="55">
        <v>-0.32710000000000017</v>
      </c>
      <c r="V223" s="55">
        <v>-0.60709999999999997</v>
      </c>
      <c r="W223" s="55">
        <v>-0.47289999999999988</v>
      </c>
      <c r="X223" s="55">
        <v>-0.19290000000000007</v>
      </c>
      <c r="Z223" s="82">
        <v>44818</v>
      </c>
      <c r="AA223" s="55">
        <v>-3.2930999999999999</v>
      </c>
      <c r="AB223" s="55">
        <v>0.97199999999999998</v>
      </c>
      <c r="AC223" s="55">
        <v>1.0228999999999999</v>
      </c>
      <c r="AE223" s="55">
        <v>5.9523809523809517</v>
      </c>
      <c r="AF223" s="55">
        <v>16.666666666666661</v>
      </c>
      <c r="AG223" s="55">
        <v>3.9682539682539679</v>
      </c>
      <c r="AH223" s="55">
        <v>1.35</v>
      </c>
      <c r="AI223" s="55">
        <v>1.63</v>
      </c>
      <c r="AL223" s="6">
        <v>44818</v>
      </c>
      <c r="AM223" s="55">
        <v>-2.756065</v>
      </c>
      <c r="AN223" s="55">
        <v>-0.47373500000000002</v>
      </c>
      <c r="AO223" s="55">
        <v>-0.18146000000000001</v>
      </c>
    </row>
    <row r="224" spans="2:41" x14ac:dyDescent="0.3">
      <c r="B224" s="82"/>
      <c r="C224" s="55"/>
      <c r="D224" s="55"/>
      <c r="E224" s="55"/>
      <c r="F224" s="55"/>
      <c r="G224" s="55"/>
      <c r="H224" s="82">
        <v>44817</v>
      </c>
      <c r="I224" s="55">
        <v>-4.8487999999999998</v>
      </c>
      <c r="J224" s="55">
        <v>-5.0288000000000004</v>
      </c>
      <c r="K224" s="55">
        <v>4.0488</v>
      </c>
      <c r="L224" s="55">
        <v>4.2288000000000006</v>
      </c>
      <c r="M224" s="55"/>
      <c r="N224" s="82">
        <v>44817</v>
      </c>
      <c r="O224" s="55">
        <v>-0.60109999999999997</v>
      </c>
      <c r="P224" s="55">
        <v>-0.78110000000000013</v>
      </c>
      <c r="Q224" s="55">
        <v>-0.19890000000000008</v>
      </c>
      <c r="R224" s="55">
        <v>-1.8899999999999917E-2</v>
      </c>
      <c r="S224" s="55"/>
      <c r="T224" s="82">
        <v>44817</v>
      </c>
      <c r="U224" s="55">
        <v>-0.32240000000000002</v>
      </c>
      <c r="V224" s="55">
        <v>-0.50240000000000018</v>
      </c>
      <c r="W224" s="55">
        <v>-0.47760000000000002</v>
      </c>
      <c r="X224" s="55">
        <v>-0.29759999999999986</v>
      </c>
      <c r="Z224" s="82">
        <v>44817</v>
      </c>
      <c r="AA224" s="55">
        <v>-3.4287999999999998</v>
      </c>
      <c r="AB224" s="55">
        <v>0.81889999999999996</v>
      </c>
      <c r="AC224" s="55">
        <v>1.0975999999999999</v>
      </c>
      <c r="AE224" s="55">
        <v>5.1587301587301582</v>
      </c>
      <c r="AF224" s="55">
        <v>9.9206349206349209</v>
      </c>
      <c r="AG224" s="55">
        <v>4.7619047619047619</v>
      </c>
      <c r="AH224" s="55">
        <v>1.42</v>
      </c>
      <c r="AI224" s="55">
        <v>1.6</v>
      </c>
      <c r="AL224" s="6">
        <v>44817</v>
      </c>
      <c r="AM224" s="55">
        <v>-2.7166199999999998</v>
      </c>
      <c r="AN224" s="55">
        <v>-0.4849</v>
      </c>
      <c r="AO224" s="55">
        <v>-0.18372999999999989</v>
      </c>
    </row>
    <row r="225" spans="2:41" x14ac:dyDescent="0.3">
      <c r="B225" s="82"/>
      <c r="C225" s="55"/>
      <c r="D225" s="55"/>
      <c r="E225" s="55"/>
      <c r="F225" s="55"/>
      <c r="G225" s="55"/>
      <c r="H225" s="82">
        <v>44813</v>
      </c>
      <c r="I225" s="55">
        <v>-4.8397000000000006</v>
      </c>
      <c r="J225" s="55">
        <v>-4.7397</v>
      </c>
      <c r="K225" s="55">
        <v>4.0397000000000007</v>
      </c>
      <c r="L225" s="55">
        <v>3.9397000000000002</v>
      </c>
      <c r="M225" s="55"/>
      <c r="N225" s="82">
        <v>44813</v>
      </c>
      <c r="O225" s="55">
        <v>-0.58120000000000005</v>
      </c>
      <c r="P225" s="55">
        <v>-0.48119999999999996</v>
      </c>
      <c r="Q225" s="55">
        <v>-0.21879999999999999</v>
      </c>
      <c r="R225" s="55">
        <v>-0.31880000000000008</v>
      </c>
      <c r="S225" s="55"/>
      <c r="T225" s="82">
        <v>44813</v>
      </c>
      <c r="U225" s="55">
        <v>-0.34499999999999997</v>
      </c>
      <c r="V225" s="55">
        <v>-0.24499999999999988</v>
      </c>
      <c r="W225" s="55">
        <v>-0.45500000000000007</v>
      </c>
      <c r="X225" s="55">
        <v>-0.55500000000000016</v>
      </c>
      <c r="Z225" s="82">
        <v>44813</v>
      </c>
      <c r="AA225" s="55">
        <v>-3.3397000000000001</v>
      </c>
      <c r="AB225" s="55">
        <v>0.91879999999999995</v>
      </c>
      <c r="AC225" s="55">
        <v>1.155</v>
      </c>
      <c r="AE225" s="55">
        <v>5.1587301587301582</v>
      </c>
      <c r="AF225" s="55">
        <v>12.301587301587301</v>
      </c>
      <c r="AG225" s="55">
        <v>5.9523809523809517</v>
      </c>
      <c r="AH225" s="55">
        <v>1.5</v>
      </c>
      <c r="AI225" s="55">
        <v>1.4</v>
      </c>
      <c r="AL225" s="6">
        <v>44813</v>
      </c>
      <c r="AM225" s="55">
        <v>-2.6418300000000001</v>
      </c>
      <c r="AN225" s="55">
        <v>-0.54581499999999994</v>
      </c>
      <c r="AO225" s="55">
        <v>-0.18276500000000009</v>
      </c>
    </row>
    <row r="226" spans="2:41" x14ac:dyDescent="0.3">
      <c r="B226" s="82"/>
      <c r="C226" s="55"/>
      <c r="D226" s="55"/>
      <c r="E226" s="55"/>
      <c r="F226" s="55"/>
      <c r="G226" s="55"/>
      <c r="H226" s="82">
        <v>44812</v>
      </c>
      <c r="I226" s="55">
        <v>-4.4217999999999993</v>
      </c>
      <c r="J226" s="55">
        <v>-4.4718</v>
      </c>
      <c r="K226" s="55">
        <v>3.6217999999999995</v>
      </c>
      <c r="L226" s="55">
        <v>3.6718000000000002</v>
      </c>
      <c r="M226" s="55"/>
      <c r="N226" s="82">
        <v>44812</v>
      </c>
      <c r="O226" s="55">
        <v>-0.42389999999999994</v>
      </c>
      <c r="P226" s="55">
        <v>-0.47389999999999999</v>
      </c>
      <c r="Q226" s="55">
        <v>-0.3761000000000001</v>
      </c>
      <c r="R226" s="55">
        <v>-0.32610000000000006</v>
      </c>
      <c r="S226" s="55"/>
      <c r="T226" s="82">
        <v>44812</v>
      </c>
      <c r="U226" s="55">
        <v>-0.1722999999999999</v>
      </c>
      <c r="V226" s="55">
        <v>-0.22229999999999994</v>
      </c>
      <c r="W226" s="55">
        <v>-0.62770000000000015</v>
      </c>
      <c r="X226" s="55">
        <v>-0.5777000000000001</v>
      </c>
      <c r="Z226" s="82">
        <v>44812</v>
      </c>
      <c r="AA226" s="55">
        <v>-3.0217999999999998</v>
      </c>
      <c r="AB226" s="55">
        <v>0.97609999999999997</v>
      </c>
      <c r="AC226" s="55">
        <v>1.2277</v>
      </c>
      <c r="AE226" s="55">
        <v>5.9523809523809517</v>
      </c>
      <c r="AF226" s="55">
        <v>16.269841269841269</v>
      </c>
      <c r="AG226" s="55">
        <v>7.9365079365079358</v>
      </c>
      <c r="AH226" s="55">
        <v>1.4</v>
      </c>
      <c r="AI226" s="55">
        <v>1.45</v>
      </c>
      <c r="AL226" s="6">
        <v>44812</v>
      </c>
      <c r="AM226" s="55">
        <v>-2.6447949999999998</v>
      </c>
      <c r="AN226" s="55">
        <v>-0.63276999999999994</v>
      </c>
      <c r="AO226" s="55">
        <v>-0.1767449999999999</v>
      </c>
    </row>
    <row r="227" spans="2:41" x14ac:dyDescent="0.3">
      <c r="B227" s="82"/>
      <c r="C227" s="55"/>
      <c r="D227" s="55"/>
      <c r="E227" s="55"/>
      <c r="F227" s="55"/>
      <c r="G227" s="55"/>
      <c r="H227" s="82">
        <v>44811</v>
      </c>
      <c r="I227" s="55">
        <v>-4.4169999999999998</v>
      </c>
      <c r="J227" s="55">
        <v>-4.4169999999999998</v>
      </c>
      <c r="K227" s="55">
        <v>3.617</v>
      </c>
      <c r="L227" s="55">
        <v>3.617</v>
      </c>
      <c r="M227" s="55"/>
      <c r="N227" s="82">
        <v>44811</v>
      </c>
      <c r="O227" s="55">
        <v>-0.44829999999999992</v>
      </c>
      <c r="P227" s="55">
        <v>-0.44829999999999992</v>
      </c>
      <c r="Q227" s="55">
        <v>-0.35170000000000012</v>
      </c>
      <c r="R227" s="55">
        <v>-0.35170000000000012</v>
      </c>
      <c r="S227" s="55"/>
      <c r="T227" s="82">
        <v>44811</v>
      </c>
      <c r="U227" s="55">
        <v>-0.15900000000000003</v>
      </c>
      <c r="V227" s="55">
        <v>-0.15900000000000003</v>
      </c>
      <c r="W227" s="55">
        <v>-0.64100000000000001</v>
      </c>
      <c r="X227" s="55">
        <v>-0.64100000000000001</v>
      </c>
      <c r="Z227" s="82">
        <v>44811</v>
      </c>
      <c r="AA227" s="55">
        <v>-2.9670000000000001</v>
      </c>
      <c r="AB227" s="55">
        <v>1.0017</v>
      </c>
      <c r="AC227" s="55">
        <v>1.2909999999999999</v>
      </c>
      <c r="AE227" s="55">
        <v>6.746031746031746</v>
      </c>
      <c r="AF227" s="55">
        <v>17.06349206349206</v>
      </c>
      <c r="AG227" s="55">
        <v>10.71428571428571</v>
      </c>
      <c r="AH227" s="55">
        <v>1.45</v>
      </c>
      <c r="AI227" s="55">
        <v>1.45</v>
      </c>
      <c r="AL227" s="6">
        <v>44811</v>
      </c>
      <c r="AM227" s="55">
        <v>-2.6415350000000002</v>
      </c>
      <c r="AN227" s="55">
        <v>-0.62836999999999998</v>
      </c>
      <c r="AO227" s="55">
        <v>-0.17023999999999989</v>
      </c>
    </row>
    <row r="228" spans="2:41" x14ac:dyDescent="0.3">
      <c r="B228" s="82"/>
      <c r="C228" s="55"/>
      <c r="D228" s="55"/>
      <c r="E228" s="55"/>
      <c r="F228" s="55"/>
      <c r="G228" s="55"/>
      <c r="H228" s="82">
        <v>44810</v>
      </c>
      <c r="I228" s="55">
        <v>-2.161</v>
      </c>
      <c r="J228" s="55">
        <v>-2.2610000000000001</v>
      </c>
      <c r="K228" s="55">
        <v>1.361</v>
      </c>
      <c r="L228" s="55">
        <v>1.4610000000000001</v>
      </c>
      <c r="M228" s="55"/>
      <c r="N228" s="82">
        <v>44810</v>
      </c>
      <c r="O228" s="55">
        <v>-0.32900000000000007</v>
      </c>
      <c r="P228" s="55">
        <v>-0.42899999999999994</v>
      </c>
      <c r="Q228" s="55">
        <v>-0.47099999999999997</v>
      </c>
      <c r="R228" s="55">
        <v>-0.37100000000000011</v>
      </c>
      <c r="S228" s="55"/>
      <c r="T228" s="82">
        <v>44810</v>
      </c>
      <c r="U228" s="55">
        <v>-3.0499999999999972E-2</v>
      </c>
      <c r="V228" s="55">
        <v>-0.13049999999999984</v>
      </c>
      <c r="W228" s="55">
        <v>-0.76950000000000007</v>
      </c>
      <c r="X228" s="55">
        <v>-0.66950000000000021</v>
      </c>
      <c r="Z228" s="82">
        <v>44810</v>
      </c>
      <c r="AA228" s="55">
        <v>-0.86099999999999999</v>
      </c>
      <c r="AB228" s="55">
        <v>0.97099999999999997</v>
      </c>
      <c r="AC228" s="55">
        <v>1.2695000000000001</v>
      </c>
      <c r="AE228" s="55">
        <v>32.142857142857153</v>
      </c>
      <c r="AF228" s="55">
        <v>15.47619047619048</v>
      </c>
      <c r="AG228" s="55">
        <v>9.5238095238095237</v>
      </c>
      <c r="AH228" s="55">
        <v>1.3</v>
      </c>
      <c r="AI228" s="55">
        <v>1.4</v>
      </c>
      <c r="AL228" s="6">
        <v>44810</v>
      </c>
      <c r="AM228" s="55">
        <v>-2.6359249999999999</v>
      </c>
      <c r="AN228" s="55">
        <v>-0.63675000000000015</v>
      </c>
      <c r="AO228" s="55">
        <v>-0.160525</v>
      </c>
    </row>
    <row r="229" spans="2:41" x14ac:dyDescent="0.3">
      <c r="B229" s="82"/>
      <c r="C229" s="55"/>
      <c r="D229" s="55"/>
      <c r="E229" s="55"/>
      <c r="F229" s="55"/>
      <c r="G229" s="55"/>
      <c r="H229" s="82">
        <v>44809</v>
      </c>
      <c r="I229" s="55">
        <v>-1.1689000000000001</v>
      </c>
      <c r="J229" s="55">
        <v>-1.4689000000000001</v>
      </c>
      <c r="K229" s="55">
        <v>0.36890000000000001</v>
      </c>
      <c r="L229" s="55">
        <v>0.66890000000000005</v>
      </c>
      <c r="M229" s="55"/>
      <c r="N229" s="82">
        <v>44809</v>
      </c>
      <c r="O229" s="55">
        <v>-0.22189999999999999</v>
      </c>
      <c r="P229" s="55">
        <v>-0.52190000000000003</v>
      </c>
      <c r="Q229" s="55">
        <v>-0.57810000000000006</v>
      </c>
      <c r="R229" s="55">
        <v>-0.27810000000000001</v>
      </c>
      <c r="S229" s="55"/>
      <c r="T229" s="82">
        <v>44809</v>
      </c>
      <c r="U229" s="55">
        <v>-9.5199999999999951E-2</v>
      </c>
      <c r="V229" s="55">
        <v>-0.3952</v>
      </c>
      <c r="W229" s="55">
        <v>-0.70480000000000009</v>
      </c>
      <c r="X229" s="55">
        <v>-0.40480000000000005</v>
      </c>
      <c r="Z229" s="82">
        <v>44809</v>
      </c>
      <c r="AA229" s="55">
        <v>0.13109999999999999</v>
      </c>
      <c r="AB229" s="55">
        <v>1.0781000000000001</v>
      </c>
      <c r="AC229" s="55">
        <v>1.2048000000000001</v>
      </c>
      <c r="AE229" s="55">
        <v>57.539682539682538</v>
      </c>
      <c r="AF229" s="55">
        <v>19.047619047619051</v>
      </c>
      <c r="AG229" s="55">
        <v>7.5396825396825404</v>
      </c>
      <c r="AH229" s="55">
        <v>1.3</v>
      </c>
      <c r="AI229" s="55">
        <v>1.6</v>
      </c>
      <c r="AL229" s="6">
        <v>44809</v>
      </c>
      <c r="AM229" s="55">
        <v>-2.7442350000000002</v>
      </c>
      <c r="AN229" s="55">
        <v>-0.67603000000000002</v>
      </c>
      <c r="AO229" s="55">
        <v>-0.18699499999999999</v>
      </c>
    </row>
    <row r="230" spans="2:41" x14ac:dyDescent="0.3">
      <c r="B230" s="82"/>
      <c r="C230" s="55"/>
      <c r="D230" s="55"/>
      <c r="E230" s="55"/>
      <c r="F230" s="55"/>
      <c r="G230" s="55"/>
      <c r="H230" s="82">
        <v>44806</v>
      </c>
      <c r="I230" s="55">
        <v>-1.0204</v>
      </c>
      <c r="J230" s="55">
        <v>-1.0704</v>
      </c>
      <c r="K230" s="55">
        <v>0.22039999999999993</v>
      </c>
      <c r="L230" s="55">
        <v>0.27039999999999997</v>
      </c>
      <c r="M230" s="55"/>
      <c r="N230" s="82">
        <v>44806</v>
      </c>
      <c r="O230" s="55">
        <v>-0.1097999999999999</v>
      </c>
      <c r="P230" s="55">
        <v>-0.15979999999999994</v>
      </c>
      <c r="Q230" s="55">
        <v>-0.69020000000000015</v>
      </c>
      <c r="R230" s="55">
        <v>-0.6402000000000001</v>
      </c>
      <c r="S230" s="55"/>
      <c r="T230" s="82">
        <v>44806</v>
      </c>
      <c r="U230" s="55">
        <v>1.5900000000000025E-2</v>
      </c>
      <c r="V230" s="55">
        <v>-3.4100000000000019E-2</v>
      </c>
      <c r="W230" s="55">
        <v>-0.81590000000000007</v>
      </c>
      <c r="X230" s="55">
        <v>-0.76590000000000003</v>
      </c>
      <c r="Z230" s="82">
        <v>44806</v>
      </c>
      <c r="AA230" s="55">
        <v>0.2296</v>
      </c>
      <c r="AB230" s="55">
        <v>1.1402000000000001</v>
      </c>
      <c r="AC230" s="55">
        <v>1.2659</v>
      </c>
      <c r="AE230" s="55">
        <v>60.714285714285708</v>
      </c>
      <c r="AF230" s="55">
        <v>21.428571428571431</v>
      </c>
      <c r="AG230" s="55">
        <v>8.7301587301587293</v>
      </c>
      <c r="AH230" s="55">
        <v>1.25</v>
      </c>
      <c r="AI230" s="55">
        <v>1.3</v>
      </c>
      <c r="AL230" s="6">
        <v>44806</v>
      </c>
      <c r="AM230" s="55">
        <v>-2.8573499999999998</v>
      </c>
      <c r="AN230" s="55">
        <v>-0.69375500000000001</v>
      </c>
      <c r="AO230" s="55">
        <v>-0.20564500000000011</v>
      </c>
    </row>
    <row r="231" spans="2:41" x14ac:dyDescent="0.3">
      <c r="B231" s="82"/>
      <c r="C231" s="55"/>
      <c r="D231" s="55"/>
      <c r="E231" s="55"/>
      <c r="F231" s="55"/>
      <c r="G231" s="55"/>
      <c r="H231" s="82">
        <v>44805</v>
      </c>
      <c r="I231" s="55">
        <v>-1.1820999999999999</v>
      </c>
      <c r="J231" s="55">
        <v>-1.4520999999999999</v>
      </c>
      <c r="K231" s="55">
        <v>0.38209999999999988</v>
      </c>
      <c r="L231" s="55">
        <v>0.6520999999999999</v>
      </c>
      <c r="M231" s="55"/>
      <c r="N231" s="82">
        <v>44805</v>
      </c>
      <c r="O231" s="55">
        <v>-0.22529999999999983</v>
      </c>
      <c r="P231" s="55">
        <v>-0.49529999999999985</v>
      </c>
      <c r="Q231" s="55">
        <v>-0.57470000000000021</v>
      </c>
      <c r="R231" s="55">
        <v>-0.30470000000000019</v>
      </c>
      <c r="S231" s="55"/>
      <c r="T231" s="82">
        <v>44805</v>
      </c>
      <c r="U231" s="55">
        <v>-5.9599999999999875E-2</v>
      </c>
      <c r="V231" s="55">
        <v>-0.32959999999999989</v>
      </c>
      <c r="W231" s="55">
        <v>-0.74040000000000017</v>
      </c>
      <c r="X231" s="55">
        <v>-0.47040000000000015</v>
      </c>
      <c r="Z231" s="82">
        <v>44805</v>
      </c>
      <c r="AA231" s="55">
        <v>0.24790000000000001</v>
      </c>
      <c r="AB231" s="55">
        <v>1.2047000000000001</v>
      </c>
      <c r="AC231" s="55">
        <v>1.3704000000000001</v>
      </c>
      <c r="AE231" s="55">
        <v>61.111111111111107</v>
      </c>
      <c r="AF231" s="55">
        <v>23.412698412698411</v>
      </c>
      <c r="AG231" s="55">
        <v>11.111111111111111</v>
      </c>
      <c r="AH231" s="55">
        <v>1.43</v>
      </c>
      <c r="AI231" s="55">
        <v>1.7</v>
      </c>
      <c r="AL231" s="6">
        <v>44805</v>
      </c>
      <c r="AM231" s="55">
        <v>-2.96895</v>
      </c>
      <c r="AN231" s="55">
        <v>-0.716615</v>
      </c>
      <c r="AO231" s="55">
        <v>-0.23496500000000009</v>
      </c>
    </row>
    <row r="232" spans="2:41" x14ac:dyDescent="0.3">
      <c r="B232" s="82"/>
      <c r="C232" s="55"/>
      <c r="D232" s="55"/>
      <c r="E232" s="55"/>
      <c r="F232" s="55"/>
      <c r="G232" s="55"/>
      <c r="H232" s="82">
        <v>44804</v>
      </c>
      <c r="I232" s="55">
        <v>-2.0693999999999999</v>
      </c>
      <c r="J232" s="55">
        <v>-1.9194</v>
      </c>
      <c r="K232" s="55">
        <v>1.2693999999999999</v>
      </c>
      <c r="L232" s="55">
        <v>1.1194</v>
      </c>
      <c r="M232" s="55"/>
      <c r="N232" s="82">
        <v>44804</v>
      </c>
      <c r="O232" s="55">
        <v>-0.84909999999999997</v>
      </c>
      <c r="P232" s="55">
        <v>-0.69910000000000005</v>
      </c>
      <c r="Q232" s="55">
        <v>4.9099999999999921E-2</v>
      </c>
      <c r="R232" s="55">
        <v>-0.10089999999999999</v>
      </c>
      <c r="S232" s="55"/>
      <c r="T232" s="82">
        <v>44804</v>
      </c>
      <c r="U232" s="55">
        <v>-0.46809999999999996</v>
      </c>
      <c r="V232" s="55">
        <v>-0.31810000000000005</v>
      </c>
      <c r="W232" s="55">
        <v>-0.33190000000000008</v>
      </c>
      <c r="X232" s="55">
        <v>-0.4819</v>
      </c>
      <c r="Z232" s="82">
        <v>44804</v>
      </c>
      <c r="AA232" s="55">
        <v>-0.31940000000000002</v>
      </c>
      <c r="AB232" s="55">
        <v>0.90090000000000003</v>
      </c>
      <c r="AC232" s="55">
        <v>1.2819</v>
      </c>
      <c r="AE232" s="55">
        <v>46.825396825396822</v>
      </c>
      <c r="AF232" s="55">
        <v>11.9047619047619</v>
      </c>
      <c r="AG232" s="55">
        <v>8.7301587301587293</v>
      </c>
      <c r="AH232" s="55">
        <v>1.75</v>
      </c>
      <c r="AI232" s="55">
        <v>1.6</v>
      </c>
      <c r="AL232" s="6">
        <v>44804</v>
      </c>
      <c r="AM232" s="55">
        <v>-3.0521400000000001</v>
      </c>
      <c r="AN232" s="55">
        <v>-0.74539</v>
      </c>
      <c r="AO232" s="55">
        <v>-0.26950000000000007</v>
      </c>
    </row>
    <row r="233" spans="2:41" x14ac:dyDescent="0.3">
      <c r="B233" s="82"/>
      <c r="C233" s="55"/>
      <c r="D233" s="55"/>
      <c r="E233" s="55"/>
      <c r="F233" s="55"/>
      <c r="G233" s="55"/>
      <c r="H233" s="82">
        <v>44803</v>
      </c>
      <c r="I233" s="55">
        <v>-2.0598000000000001</v>
      </c>
      <c r="J233" s="55">
        <v>-2.0297999999999998</v>
      </c>
      <c r="K233" s="55">
        <v>1.2598</v>
      </c>
      <c r="L233" s="55">
        <v>1.2297999999999998</v>
      </c>
      <c r="M233" s="55"/>
      <c r="N233" s="82">
        <v>44803</v>
      </c>
      <c r="O233" s="55">
        <v>-0.82939999999999992</v>
      </c>
      <c r="P233" s="55">
        <v>-0.79939999999999989</v>
      </c>
      <c r="Q233" s="55">
        <v>2.9399999999999871E-2</v>
      </c>
      <c r="R233" s="55">
        <v>-6.0000000000015596E-4</v>
      </c>
      <c r="S233" s="55"/>
      <c r="T233" s="82">
        <v>44803</v>
      </c>
      <c r="U233" s="55">
        <v>-0.40710000000000002</v>
      </c>
      <c r="V233" s="55">
        <v>-0.37709999999999999</v>
      </c>
      <c r="W233" s="55">
        <v>-0.39290000000000003</v>
      </c>
      <c r="X233" s="55">
        <v>-0.42290000000000005</v>
      </c>
      <c r="Z233" s="82">
        <v>44803</v>
      </c>
      <c r="AA233" s="55">
        <v>-0.39979999999999999</v>
      </c>
      <c r="AB233" s="55">
        <v>0.8306</v>
      </c>
      <c r="AC233" s="55">
        <v>1.2528999999999999</v>
      </c>
      <c r="AE233" s="55">
        <v>44.444444444444443</v>
      </c>
      <c r="AF233" s="55">
        <v>10.71428571428571</v>
      </c>
      <c r="AG233" s="55">
        <v>7.9365079365079358</v>
      </c>
      <c r="AH233" s="55">
        <v>1.66</v>
      </c>
      <c r="AI233" s="55">
        <v>1.63</v>
      </c>
      <c r="AL233" s="6">
        <v>44803</v>
      </c>
      <c r="AM233" s="55">
        <v>-3.074125</v>
      </c>
      <c r="AN233" s="55">
        <v>-0.72236500000000003</v>
      </c>
      <c r="AO233" s="55">
        <v>-0.24927999999999989</v>
      </c>
    </row>
    <row r="234" spans="2:41" x14ac:dyDescent="0.3">
      <c r="B234" s="82"/>
      <c r="C234" s="55"/>
      <c r="D234" s="55"/>
      <c r="E234" s="55"/>
      <c r="F234" s="55"/>
      <c r="G234" s="55"/>
      <c r="H234" s="82">
        <v>44802</v>
      </c>
      <c r="I234" s="55">
        <v>-2.0725000000000002</v>
      </c>
      <c r="J234" s="55">
        <v>-2.0725000000000002</v>
      </c>
      <c r="K234" s="55">
        <v>1.2725000000000002</v>
      </c>
      <c r="L234" s="55">
        <v>1.2725000000000002</v>
      </c>
      <c r="M234" s="55"/>
      <c r="N234" s="82">
        <v>44802</v>
      </c>
      <c r="O234" s="55">
        <v>-0.50500000000000012</v>
      </c>
      <c r="P234" s="55">
        <v>-0.50500000000000012</v>
      </c>
      <c r="Q234" s="55">
        <v>-0.29499999999999993</v>
      </c>
      <c r="R234" s="55">
        <v>-0.29499999999999993</v>
      </c>
      <c r="S234" s="55"/>
      <c r="T234" s="82">
        <v>44802</v>
      </c>
      <c r="U234" s="55">
        <v>-0.31570000000000009</v>
      </c>
      <c r="V234" s="55">
        <v>-0.31570000000000009</v>
      </c>
      <c r="W234" s="55">
        <v>-0.48429999999999995</v>
      </c>
      <c r="X234" s="55">
        <v>-0.48429999999999995</v>
      </c>
      <c r="Z234" s="82">
        <v>44802</v>
      </c>
      <c r="AA234" s="55">
        <v>-0.47249999999999998</v>
      </c>
      <c r="AB234" s="55">
        <v>1.095</v>
      </c>
      <c r="AC234" s="55">
        <v>1.2843</v>
      </c>
      <c r="AE234" s="55">
        <v>43.253968253968253</v>
      </c>
      <c r="AF234" s="55">
        <v>19.44444444444445</v>
      </c>
      <c r="AG234" s="55">
        <v>8.3333333333333321</v>
      </c>
      <c r="AH234" s="55">
        <v>1.6</v>
      </c>
      <c r="AI234" s="55">
        <v>1.6</v>
      </c>
      <c r="AL234" s="6">
        <v>44802</v>
      </c>
      <c r="AM234" s="55">
        <v>-3.0673900000000001</v>
      </c>
      <c r="AN234" s="55">
        <v>-0.73050999999999999</v>
      </c>
      <c r="AO234" s="55">
        <v>-0.23690499999999989</v>
      </c>
    </row>
    <row r="235" spans="2:41" x14ac:dyDescent="0.3">
      <c r="B235" s="82"/>
      <c r="C235" s="55"/>
      <c r="D235" s="55"/>
      <c r="E235" s="55"/>
      <c r="F235" s="55"/>
      <c r="G235" s="55"/>
      <c r="H235" s="82">
        <v>44799</v>
      </c>
      <c r="I235" s="55">
        <v>-1.9597</v>
      </c>
      <c r="J235" s="55">
        <v>-1.9097</v>
      </c>
      <c r="K235" s="55">
        <v>1.1597</v>
      </c>
      <c r="L235" s="55">
        <v>1.1096999999999999</v>
      </c>
      <c r="M235" s="55"/>
      <c r="N235" s="82">
        <v>44799</v>
      </c>
      <c r="O235" s="55">
        <v>-0.62260000000000004</v>
      </c>
      <c r="P235" s="55">
        <v>-0.5726</v>
      </c>
      <c r="Q235" s="55">
        <v>-0.1774</v>
      </c>
      <c r="R235" s="55">
        <v>-0.22740000000000005</v>
      </c>
      <c r="S235" s="55"/>
      <c r="T235" s="82">
        <v>44799</v>
      </c>
      <c r="U235" s="55">
        <v>-0.32099999999999995</v>
      </c>
      <c r="V235" s="55">
        <v>-0.27099999999999991</v>
      </c>
      <c r="W235" s="55">
        <v>-0.47900000000000009</v>
      </c>
      <c r="X235" s="55">
        <v>-0.52900000000000014</v>
      </c>
      <c r="Z235" s="82">
        <v>44799</v>
      </c>
      <c r="AA235" s="55">
        <v>-0.25969999999999999</v>
      </c>
      <c r="AB235" s="55">
        <v>1.0773999999999999</v>
      </c>
      <c r="AC235" s="55">
        <v>1.379</v>
      </c>
      <c r="AE235" s="55">
        <v>47.619047619047613</v>
      </c>
      <c r="AF235" s="55">
        <v>17.857142857142861</v>
      </c>
      <c r="AG235" s="55">
        <v>10.71428571428571</v>
      </c>
      <c r="AH235" s="55">
        <v>1.7</v>
      </c>
      <c r="AI235" s="55">
        <v>1.65</v>
      </c>
      <c r="AL235" s="6">
        <v>44799</v>
      </c>
      <c r="AM235" s="55">
        <v>-3.0784549999999999</v>
      </c>
      <c r="AN235" s="55">
        <v>-0.7546449999999999</v>
      </c>
      <c r="AO235" s="55">
        <v>-0.23067499999999999</v>
      </c>
    </row>
    <row r="236" spans="2:41" x14ac:dyDescent="0.3">
      <c r="B236" s="82"/>
      <c r="C236" s="55"/>
      <c r="D236" s="55"/>
      <c r="E236" s="55"/>
      <c r="F236" s="55"/>
      <c r="G236" s="55"/>
      <c r="H236" s="82">
        <v>44798</v>
      </c>
      <c r="I236" s="55">
        <v>-1.3460000000000001</v>
      </c>
      <c r="J236" s="55">
        <v>-1.1260000000000001</v>
      </c>
      <c r="K236" s="55">
        <v>0.54600000000000004</v>
      </c>
      <c r="L236" s="55">
        <v>0.32600000000000007</v>
      </c>
      <c r="M236" s="55"/>
      <c r="N236" s="82">
        <v>44798</v>
      </c>
      <c r="O236" s="55">
        <v>-0.58179999999999998</v>
      </c>
      <c r="P236" s="55">
        <v>-0.36180000000000001</v>
      </c>
      <c r="Q236" s="55">
        <v>-0.21820000000000006</v>
      </c>
      <c r="R236" s="55">
        <v>-0.43820000000000003</v>
      </c>
      <c r="S236" s="55"/>
      <c r="T236" s="82">
        <v>44798</v>
      </c>
      <c r="U236" s="55">
        <v>-0.18740000000000001</v>
      </c>
      <c r="V236" s="55">
        <v>3.2599999999999962E-2</v>
      </c>
      <c r="W236" s="55">
        <v>-0.61260000000000003</v>
      </c>
      <c r="X236" s="55">
        <v>-0.83260000000000001</v>
      </c>
      <c r="Z236" s="82">
        <v>44798</v>
      </c>
      <c r="AA236" s="55">
        <v>0.19400000000000001</v>
      </c>
      <c r="AB236" s="55">
        <v>0.95820000000000005</v>
      </c>
      <c r="AC236" s="55">
        <v>1.3526</v>
      </c>
      <c r="AE236" s="55">
        <v>59.920634920634917</v>
      </c>
      <c r="AF236" s="55">
        <v>13.0952380952381</v>
      </c>
      <c r="AG236" s="55">
        <v>9.1269841269841265</v>
      </c>
      <c r="AH236" s="55">
        <v>1.54</v>
      </c>
      <c r="AI236" s="55">
        <v>1.32</v>
      </c>
      <c r="AL236" s="6">
        <v>44798</v>
      </c>
      <c r="AM236" s="55">
        <v>-3.13626</v>
      </c>
      <c r="AN236" s="55">
        <v>-0.77721000000000007</v>
      </c>
      <c r="AO236" s="55">
        <v>-0.23534500000000011</v>
      </c>
    </row>
    <row r="237" spans="2:41" x14ac:dyDescent="0.3">
      <c r="B237" s="82"/>
      <c r="C237" s="55"/>
      <c r="D237" s="55"/>
      <c r="E237" s="55"/>
      <c r="F237" s="55"/>
      <c r="G237" s="55"/>
      <c r="H237" s="82">
        <v>44797</v>
      </c>
      <c r="I237" s="55">
        <v>-1.43</v>
      </c>
      <c r="J237" s="55">
        <v>-1.35</v>
      </c>
      <c r="K237" s="55">
        <v>0.62999999999999989</v>
      </c>
      <c r="L237" s="55">
        <v>0.55000000000000004</v>
      </c>
      <c r="M237" s="55"/>
      <c r="N237" s="82">
        <v>44797</v>
      </c>
      <c r="O237" s="55">
        <v>-0.42099999999999993</v>
      </c>
      <c r="P237" s="55">
        <v>-0.34100000000000008</v>
      </c>
      <c r="Q237" s="55">
        <v>-0.37900000000000011</v>
      </c>
      <c r="R237" s="55">
        <v>-0.45899999999999996</v>
      </c>
      <c r="S237" s="55"/>
      <c r="T237" s="82">
        <v>44797</v>
      </c>
      <c r="U237" s="55">
        <v>3.4299999999999997E-2</v>
      </c>
      <c r="V237" s="55">
        <v>0.11429999999999985</v>
      </c>
      <c r="W237" s="55">
        <v>-0.83430000000000004</v>
      </c>
      <c r="X237" s="55">
        <v>-0.91429999999999989</v>
      </c>
      <c r="Z237" s="82">
        <v>44797</v>
      </c>
      <c r="AA237" s="55">
        <v>-0.03</v>
      </c>
      <c r="AB237" s="55">
        <v>0.97899999999999998</v>
      </c>
      <c r="AC237" s="55">
        <v>1.4342999999999999</v>
      </c>
      <c r="AE237" s="55">
        <v>56.349206349206348</v>
      </c>
      <c r="AF237" s="55">
        <v>14.68253968253968</v>
      </c>
      <c r="AG237" s="55">
        <v>12.698412698412699</v>
      </c>
      <c r="AH237" s="55">
        <v>1.4</v>
      </c>
      <c r="AI237" s="55">
        <v>1.32</v>
      </c>
      <c r="AL237" s="6">
        <v>44797</v>
      </c>
      <c r="AM237" s="55">
        <v>-3.2836150000000002</v>
      </c>
      <c r="AN237" s="55">
        <v>-0.79833500000000002</v>
      </c>
      <c r="AO237" s="55">
        <v>-0.26733000000000012</v>
      </c>
    </row>
    <row r="238" spans="2:41" x14ac:dyDescent="0.3">
      <c r="B238" s="82"/>
      <c r="C238" s="55"/>
      <c r="D238" s="55"/>
      <c r="E238" s="55"/>
      <c r="F238" s="55"/>
      <c r="G238" s="55"/>
      <c r="H238" s="82">
        <v>44796</v>
      </c>
      <c r="I238" s="55">
        <v>-1.6258999999999999</v>
      </c>
      <c r="J238" s="55">
        <v>-1.7259</v>
      </c>
      <c r="K238" s="55">
        <v>0.82589999999999986</v>
      </c>
      <c r="L238" s="55">
        <v>0.92589999999999995</v>
      </c>
      <c r="M238" s="55"/>
      <c r="N238" s="82">
        <v>44796</v>
      </c>
      <c r="O238" s="55">
        <v>-0.42079999999999995</v>
      </c>
      <c r="P238" s="55">
        <v>-0.52080000000000004</v>
      </c>
      <c r="Q238" s="55">
        <v>-0.37920000000000009</v>
      </c>
      <c r="R238" s="55">
        <v>-0.2792</v>
      </c>
      <c r="S238" s="55"/>
      <c r="T238" s="82">
        <v>44796</v>
      </c>
      <c r="U238" s="55">
        <v>9.5000000000000639E-3</v>
      </c>
      <c r="V238" s="55">
        <v>-9.0500000000000025E-2</v>
      </c>
      <c r="W238" s="55">
        <v>-0.80950000000000011</v>
      </c>
      <c r="X238" s="55">
        <v>-0.70950000000000002</v>
      </c>
      <c r="Z238" s="82">
        <v>44796</v>
      </c>
      <c r="AA238" s="55">
        <v>-0.22589999999999999</v>
      </c>
      <c r="AB238" s="55">
        <v>0.97919999999999996</v>
      </c>
      <c r="AC238" s="55">
        <v>1.4095</v>
      </c>
      <c r="AE238" s="55">
        <v>49.603174603174608</v>
      </c>
      <c r="AF238" s="55">
        <v>14.68253968253968</v>
      </c>
      <c r="AG238" s="55">
        <v>11.111111111111111</v>
      </c>
      <c r="AH238" s="55">
        <v>1.4</v>
      </c>
      <c r="AI238" s="55">
        <v>1.5</v>
      </c>
      <c r="AL238" s="6">
        <v>44796</v>
      </c>
      <c r="AM238" s="55">
        <v>-3.3972899999999999</v>
      </c>
      <c r="AN238" s="55">
        <v>-0.80615500000000007</v>
      </c>
      <c r="AO238" s="55">
        <v>-0.29203000000000001</v>
      </c>
    </row>
    <row r="239" spans="2:41" x14ac:dyDescent="0.3">
      <c r="B239" s="82"/>
      <c r="C239" s="55"/>
      <c r="D239" s="55"/>
      <c r="E239" s="55"/>
      <c r="F239" s="55"/>
      <c r="G239" s="55"/>
      <c r="H239" s="82">
        <v>44795</v>
      </c>
      <c r="I239" s="55">
        <v>-1.5407</v>
      </c>
      <c r="J239" s="55">
        <v>-1.6607000000000001</v>
      </c>
      <c r="K239" s="55">
        <v>0.74069999999999991</v>
      </c>
      <c r="L239" s="55">
        <v>0.86070000000000002</v>
      </c>
      <c r="M239" s="55"/>
      <c r="N239" s="82">
        <v>44795</v>
      </c>
      <c r="O239" s="55">
        <v>-0.2941999999999998</v>
      </c>
      <c r="P239" s="55">
        <v>-0.4141999999999999</v>
      </c>
      <c r="Q239" s="55">
        <v>-0.50580000000000025</v>
      </c>
      <c r="R239" s="55">
        <v>-0.38580000000000014</v>
      </c>
      <c r="S239" s="55"/>
      <c r="T239" s="82">
        <v>44795</v>
      </c>
      <c r="U239" s="55">
        <v>0.13490000000000002</v>
      </c>
      <c r="V239" s="55">
        <v>1.4899999999999913E-2</v>
      </c>
      <c r="W239" s="55">
        <v>-0.93490000000000006</v>
      </c>
      <c r="X239" s="55">
        <v>-0.81489999999999996</v>
      </c>
      <c r="Z239" s="82">
        <v>44795</v>
      </c>
      <c r="AA239" s="55">
        <v>-0.16070000000000001</v>
      </c>
      <c r="AB239" s="55">
        <v>1.0858000000000001</v>
      </c>
      <c r="AC239" s="55">
        <v>1.5148999999999999</v>
      </c>
      <c r="AE239" s="55">
        <v>51.587301587301603</v>
      </c>
      <c r="AF239" s="55">
        <v>17.460317460317459</v>
      </c>
      <c r="AG239" s="55">
        <v>15.079365079365081</v>
      </c>
      <c r="AH239" s="55">
        <v>1.38</v>
      </c>
      <c r="AI239" s="55">
        <v>1.5</v>
      </c>
      <c r="AL239" s="6">
        <v>44795</v>
      </c>
      <c r="AM239" s="55">
        <v>-3.4782299999999999</v>
      </c>
      <c r="AN239" s="55">
        <v>-0.808145</v>
      </c>
      <c r="AO239" s="55">
        <v>-0.31800000000000012</v>
      </c>
    </row>
    <row r="240" spans="2:41" x14ac:dyDescent="0.3">
      <c r="B240" s="82"/>
      <c r="C240" s="55"/>
      <c r="D240" s="55"/>
      <c r="E240" s="55"/>
      <c r="F240" s="55"/>
      <c r="G240" s="55"/>
      <c r="H240" s="82">
        <v>44792</v>
      </c>
      <c r="I240" s="55">
        <v>-2.2303999999999999</v>
      </c>
      <c r="J240" s="55">
        <v>-2.4803999999999999</v>
      </c>
      <c r="K240" s="55">
        <v>1.4303999999999999</v>
      </c>
      <c r="L240" s="55">
        <v>1.6803999999999999</v>
      </c>
      <c r="M240" s="55"/>
      <c r="N240" s="82">
        <v>44792</v>
      </c>
      <c r="O240" s="55">
        <v>-0.32990000000000008</v>
      </c>
      <c r="P240" s="55">
        <v>-0.57990000000000008</v>
      </c>
      <c r="Q240" s="55">
        <v>-0.47009999999999996</v>
      </c>
      <c r="R240" s="55">
        <v>-0.22009999999999996</v>
      </c>
      <c r="S240" s="55"/>
      <c r="T240" s="82">
        <v>44792</v>
      </c>
      <c r="U240" s="55">
        <v>0.14660000000000006</v>
      </c>
      <c r="V240" s="55">
        <v>-0.10339999999999994</v>
      </c>
      <c r="W240" s="55">
        <v>-0.94660000000000011</v>
      </c>
      <c r="X240" s="55">
        <v>-0.69660000000000011</v>
      </c>
      <c r="Z240" s="82">
        <v>44792</v>
      </c>
      <c r="AA240" s="55">
        <v>-0.9304</v>
      </c>
      <c r="AB240" s="55">
        <v>0.97009999999999996</v>
      </c>
      <c r="AC240" s="55">
        <v>1.4466000000000001</v>
      </c>
      <c r="AE240" s="55">
        <v>35.714285714285722</v>
      </c>
      <c r="AF240" s="55">
        <v>13.888888888888889</v>
      </c>
      <c r="AG240" s="55">
        <v>13.0952380952381</v>
      </c>
      <c r="AH240" s="55">
        <v>1.3</v>
      </c>
      <c r="AI240" s="55">
        <v>1.55</v>
      </c>
      <c r="AL240" s="6">
        <v>44792</v>
      </c>
      <c r="AM240" s="55">
        <v>-3.5563850000000001</v>
      </c>
      <c r="AN240" s="55">
        <v>-0.81819000000000008</v>
      </c>
      <c r="AO240" s="55">
        <v>-0.32573000000000008</v>
      </c>
    </row>
    <row r="241" spans="2:41" x14ac:dyDescent="0.3">
      <c r="B241" s="82"/>
      <c r="C241" s="55"/>
      <c r="D241" s="55"/>
      <c r="E241" s="55"/>
      <c r="F241" s="55"/>
      <c r="G241" s="55"/>
      <c r="H241" s="82">
        <v>44791</v>
      </c>
      <c r="I241" s="55">
        <v>-5.4808000000000003</v>
      </c>
      <c r="J241" s="55">
        <v>-5.5608000000000004</v>
      </c>
      <c r="K241" s="55">
        <v>4.6808000000000005</v>
      </c>
      <c r="L241" s="55">
        <v>4.7608000000000006</v>
      </c>
      <c r="M241" s="55"/>
      <c r="N241" s="82">
        <v>44791</v>
      </c>
      <c r="O241" s="55">
        <v>-0.41669999999999985</v>
      </c>
      <c r="P241" s="55">
        <v>-0.49669999999999992</v>
      </c>
      <c r="Q241" s="55">
        <v>-0.3833000000000002</v>
      </c>
      <c r="R241" s="55">
        <v>-0.30330000000000013</v>
      </c>
      <c r="S241" s="55"/>
      <c r="T241" s="82">
        <v>44791</v>
      </c>
      <c r="U241" s="55">
        <v>3.6700000000000177E-2</v>
      </c>
      <c r="V241" s="55">
        <v>-4.3299999999999894E-2</v>
      </c>
      <c r="W241" s="55">
        <v>-0.83670000000000022</v>
      </c>
      <c r="X241" s="55">
        <v>-0.75670000000000015</v>
      </c>
      <c r="Z241" s="82">
        <v>44791</v>
      </c>
      <c r="AA241" s="55">
        <v>-4.0608000000000004</v>
      </c>
      <c r="AB241" s="55">
        <v>1.0033000000000001</v>
      </c>
      <c r="AC241" s="55">
        <v>1.4567000000000001</v>
      </c>
      <c r="AE241" s="55">
        <v>6.3492063492063489</v>
      </c>
      <c r="AF241" s="55">
        <v>14.285714285714279</v>
      </c>
      <c r="AG241" s="55">
        <v>13.49206349206349</v>
      </c>
      <c r="AH241" s="55">
        <v>1.42</v>
      </c>
      <c r="AI241" s="55">
        <v>1.5</v>
      </c>
      <c r="AL241" s="6">
        <v>44791</v>
      </c>
      <c r="AM241" s="55">
        <v>-3.5798450000000002</v>
      </c>
      <c r="AN241" s="55">
        <v>-0.820685</v>
      </c>
      <c r="AO241" s="55">
        <v>-0.32621499999999992</v>
      </c>
    </row>
    <row r="242" spans="2:41" x14ac:dyDescent="0.3">
      <c r="B242" s="82"/>
      <c r="C242" s="55"/>
      <c r="D242" s="55"/>
      <c r="E242" s="55"/>
      <c r="F242" s="55"/>
      <c r="G242" s="55"/>
      <c r="H242" s="82">
        <v>44790</v>
      </c>
      <c r="I242" s="55">
        <v>-4.6032999999999999</v>
      </c>
      <c r="J242" s="55">
        <v>-4.4532999999999996</v>
      </c>
      <c r="K242" s="55">
        <v>3.8033000000000001</v>
      </c>
      <c r="L242" s="55">
        <v>3.6532999999999998</v>
      </c>
      <c r="M242" s="55"/>
      <c r="N242" s="82">
        <v>44790</v>
      </c>
      <c r="O242" s="55">
        <v>-0.88570000000000004</v>
      </c>
      <c r="P242" s="55">
        <v>-0.73569999999999991</v>
      </c>
      <c r="Q242" s="55">
        <v>8.5699999999999998E-2</v>
      </c>
      <c r="R242" s="55">
        <v>-6.4300000000000135E-2</v>
      </c>
      <c r="S242" s="55"/>
      <c r="T242" s="82">
        <v>44790</v>
      </c>
      <c r="U242" s="55">
        <v>-0.79670000000000007</v>
      </c>
      <c r="V242" s="55">
        <v>-0.64669999999999994</v>
      </c>
      <c r="W242" s="55">
        <v>-3.2999999999999696E-3</v>
      </c>
      <c r="X242" s="55">
        <v>-0.1533000000000001</v>
      </c>
      <c r="Z242" s="82">
        <v>44790</v>
      </c>
      <c r="AA242" s="55">
        <v>-3.0032999999999999</v>
      </c>
      <c r="AB242" s="55">
        <v>0.71430000000000005</v>
      </c>
      <c r="AC242" s="55">
        <v>0.80330000000000001</v>
      </c>
      <c r="AE242" s="55">
        <v>10.31746031746032</v>
      </c>
      <c r="AF242" s="55">
        <v>6.746031746031746</v>
      </c>
      <c r="AG242" s="55">
        <v>2.3809523809523809</v>
      </c>
      <c r="AH242" s="55">
        <v>1.6</v>
      </c>
      <c r="AI242" s="55">
        <v>1.45</v>
      </c>
      <c r="AL242" s="6">
        <v>44790</v>
      </c>
      <c r="AM242" s="55">
        <v>-3.4471349999999998</v>
      </c>
      <c r="AN242" s="55">
        <v>-0.81721500000000014</v>
      </c>
      <c r="AO242" s="55">
        <v>-0.32854000000000011</v>
      </c>
    </row>
    <row r="243" spans="2:41" x14ac:dyDescent="0.3">
      <c r="B243" s="82"/>
      <c r="C243" s="55"/>
      <c r="D243" s="55"/>
      <c r="E243" s="55"/>
      <c r="F243" s="55"/>
      <c r="G243" s="55"/>
      <c r="H243" s="82">
        <v>44789</v>
      </c>
      <c r="I243" s="55">
        <v>-3.8542000000000001</v>
      </c>
      <c r="J243" s="55">
        <v>-3.9042000000000003</v>
      </c>
      <c r="K243" s="55">
        <v>3.0541999999999998</v>
      </c>
      <c r="L243" s="55">
        <v>3.1042000000000005</v>
      </c>
      <c r="M243" s="55"/>
      <c r="N243" s="82">
        <v>44789</v>
      </c>
      <c r="O243" s="55">
        <v>-0.60129999999999995</v>
      </c>
      <c r="P243" s="55">
        <v>-0.65129999999999999</v>
      </c>
      <c r="Q243" s="55">
        <v>-0.1987000000000001</v>
      </c>
      <c r="R243" s="55">
        <v>-0.14870000000000005</v>
      </c>
      <c r="S243" s="55"/>
      <c r="T243" s="82">
        <v>44789</v>
      </c>
      <c r="U243" s="55">
        <v>-0.37249999999999983</v>
      </c>
      <c r="V243" s="55">
        <v>-0.42249999999999988</v>
      </c>
      <c r="W243" s="55">
        <v>-0.42750000000000021</v>
      </c>
      <c r="X243" s="55">
        <v>-0.37750000000000017</v>
      </c>
      <c r="Z243" s="82">
        <v>44789</v>
      </c>
      <c r="AA243" s="55">
        <v>-2.4542000000000002</v>
      </c>
      <c r="AB243" s="55">
        <v>0.79869999999999997</v>
      </c>
      <c r="AC243" s="55">
        <v>1.0275000000000001</v>
      </c>
      <c r="AE243" s="55">
        <v>15.079365079365081</v>
      </c>
      <c r="AF243" s="55">
        <v>9.1269841269841265</v>
      </c>
      <c r="AG243" s="55">
        <v>3.5714285714285712</v>
      </c>
      <c r="AH243" s="55">
        <v>1.4</v>
      </c>
      <c r="AI243" s="55">
        <v>1.45</v>
      </c>
      <c r="AL243" s="6">
        <v>44789</v>
      </c>
      <c r="AM243" s="55">
        <v>-3.3714249999999999</v>
      </c>
      <c r="AN243" s="55">
        <v>-0.79007499999999986</v>
      </c>
      <c r="AO243" s="55">
        <v>-0.28556999999999988</v>
      </c>
    </row>
    <row r="244" spans="2:41" x14ac:dyDescent="0.3">
      <c r="B244" s="82"/>
      <c r="C244" s="55"/>
      <c r="D244" s="55"/>
      <c r="E244" s="55"/>
      <c r="F244" s="55"/>
      <c r="G244" s="55"/>
      <c r="H244" s="82">
        <v>44788</v>
      </c>
      <c r="I244" s="55">
        <v>-3.3529999999999998</v>
      </c>
      <c r="J244" s="55">
        <v>-3.5030000000000001</v>
      </c>
      <c r="K244" s="55">
        <v>2.5529999999999999</v>
      </c>
      <c r="L244" s="55">
        <v>2.7030000000000003</v>
      </c>
      <c r="M244" s="55"/>
      <c r="N244" s="82">
        <v>44788</v>
      </c>
      <c r="O244" s="55">
        <v>-1.8193999999999999</v>
      </c>
      <c r="P244" s="55">
        <v>-1.9693999999999998</v>
      </c>
      <c r="Q244" s="55">
        <v>1.0193999999999999</v>
      </c>
      <c r="R244" s="55">
        <v>1.1693999999999998</v>
      </c>
      <c r="S244" s="55"/>
      <c r="T244" s="82">
        <v>44788</v>
      </c>
      <c r="U244" s="55">
        <v>-0.30310000000000004</v>
      </c>
      <c r="V244" s="55">
        <v>-0.45309999999999995</v>
      </c>
      <c r="W244" s="55">
        <v>-0.49690000000000001</v>
      </c>
      <c r="X244" s="55">
        <v>-0.3469000000000001</v>
      </c>
      <c r="Z244" s="82">
        <v>44788</v>
      </c>
      <c r="AA244" s="55">
        <v>-2.0529999999999999</v>
      </c>
      <c r="AB244" s="55">
        <v>-0.51939999999999997</v>
      </c>
      <c r="AC244" s="55">
        <v>0.99690000000000001</v>
      </c>
      <c r="AE244" s="55">
        <v>19.047619047619051</v>
      </c>
      <c r="AF244" s="55">
        <v>0.79365079365079361</v>
      </c>
      <c r="AG244" s="55">
        <v>2.7777777777777781</v>
      </c>
      <c r="AH244" s="55">
        <v>1.3</v>
      </c>
      <c r="AI244" s="55">
        <v>1.45</v>
      </c>
      <c r="AL244" s="6">
        <v>44788</v>
      </c>
      <c r="AM244" s="55">
        <v>-3.3277399999999999</v>
      </c>
      <c r="AN244" s="55">
        <v>-0.78442000000000001</v>
      </c>
      <c r="AO244" s="55">
        <v>-0.25963999999999993</v>
      </c>
    </row>
    <row r="245" spans="2:41" x14ac:dyDescent="0.3">
      <c r="B245" s="82"/>
      <c r="C245" s="55"/>
      <c r="D245" s="55"/>
      <c r="E245" s="55"/>
      <c r="F245" s="55"/>
      <c r="G245" s="55"/>
      <c r="H245" s="82">
        <v>44785</v>
      </c>
      <c r="I245" s="55">
        <v>-4.899</v>
      </c>
      <c r="J245" s="55">
        <v>-4.9989999999999997</v>
      </c>
      <c r="K245" s="55">
        <v>4.0990000000000002</v>
      </c>
      <c r="L245" s="55">
        <v>4.1989999999999998</v>
      </c>
      <c r="M245" s="55"/>
      <c r="N245" s="82">
        <v>44785</v>
      </c>
      <c r="O245" s="55">
        <v>-2.3203</v>
      </c>
      <c r="P245" s="55">
        <v>-2.4203000000000001</v>
      </c>
      <c r="Q245" s="55">
        <v>1.5203</v>
      </c>
      <c r="R245" s="55">
        <v>1.6203000000000001</v>
      </c>
      <c r="S245" s="55"/>
      <c r="T245" s="82">
        <v>44785</v>
      </c>
      <c r="U245" s="55">
        <v>-0.22460000000000013</v>
      </c>
      <c r="V245" s="55">
        <v>-0.3246</v>
      </c>
      <c r="W245" s="55">
        <v>-0.57539999999999991</v>
      </c>
      <c r="X245" s="55">
        <v>-0.47540000000000004</v>
      </c>
      <c r="Z245" s="82">
        <v>44785</v>
      </c>
      <c r="AA245" s="55">
        <v>-3.5489999999999999</v>
      </c>
      <c r="AB245" s="55">
        <v>-0.97030000000000005</v>
      </c>
      <c r="AC245" s="55">
        <v>1.1254</v>
      </c>
      <c r="AE245" s="55">
        <v>7.5396825396825404</v>
      </c>
      <c r="AF245" s="55">
        <v>0.3968253968253968</v>
      </c>
      <c r="AG245" s="55">
        <v>3.9682539682539679</v>
      </c>
      <c r="AH245" s="55">
        <v>1.35</v>
      </c>
      <c r="AI245" s="55">
        <v>1.45</v>
      </c>
      <c r="AL245" s="6">
        <v>44785</v>
      </c>
      <c r="AM245" s="55">
        <v>-3.3349099999999998</v>
      </c>
      <c r="AN245" s="55">
        <v>-0.73384999999999989</v>
      </c>
      <c r="AO245" s="55">
        <v>-0.25267000000000001</v>
      </c>
    </row>
    <row r="246" spans="2:41" x14ac:dyDescent="0.3">
      <c r="B246" s="82"/>
      <c r="C246" s="55"/>
      <c r="D246" s="55"/>
      <c r="E246" s="55"/>
      <c r="F246" s="55"/>
      <c r="G246" s="55"/>
      <c r="H246" s="82">
        <v>44784</v>
      </c>
      <c r="I246" s="55">
        <v>-4.3566000000000003</v>
      </c>
      <c r="J246" s="55">
        <v>-4.5065999999999997</v>
      </c>
      <c r="K246" s="55">
        <v>3.5566000000000004</v>
      </c>
      <c r="L246" s="55">
        <v>3.7065999999999999</v>
      </c>
      <c r="M246" s="55"/>
      <c r="N246" s="82">
        <v>44784</v>
      </c>
      <c r="O246" s="55">
        <v>-0.33590000000000009</v>
      </c>
      <c r="P246" s="55">
        <v>-0.4859</v>
      </c>
      <c r="Q246" s="55">
        <v>-0.46409999999999996</v>
      </c>
      <c r="R246" s="55">
        <v>-0.31410000000000005</v>
      </c>
      <c r="S246" s="55"/>
      <c r="T246" s="82">
        <v>44784</v>
      </c>
      <c r="U246" s="55">
        <v>-4.2200000000000015E-2</v>
      </c>
      <c r="V246" s="55">
        <v>-0.19219999999999993</v>
      </c>
      <c r="W246" s="55">
        <v>-0.75780000000000003</v>
      </c>
      <c r="X246" s="55">
        <v>-0.60780000000000012</v>
      </c>
      <c r="Z246" s="82">
        <v>44784</v>
      </c>
      <c r="AA246" s="55">
        <v>-3.0566</v>
      </c>
      <c r="AB246" s="55">
        <v>0.96409999999999996</v>
      </c>
      <c r="AC246" s="55">
        <v>1.2578</v>
      </c>
      <c r="AE246" s="55">
        <v>9.9206349206349209</v>
      </c>
      <c r="AF246" s="55">
        <v>11.50793650793651</v>
      </c>
      <c r="AG246" s="55">
        <v>6.3492063492063489</v>
      </c>
      <c r="AH246" s="55">
        <v>1.3</v>
      </c>
      <c r="AI246" s="55">
        <v>1.45</v>
      </c>
      <c r="AL246" s="6">
        <v>44784</v>
      </c>
      <c r="AM246" s="55">
        <v>-3.2417349999999998</v>
      </c>
      <c r="AN246" s="55">
        <v>-0.64884000000000008</v>
      </c>
      <c r="AO246" s="55">
        <v>-0.2486550000000001</v>
      </c>
    </row>
    <row r="247" spans="2:41" x14ac:dyDescent="0.3">
      <c r="B247" s="82"/>
      <c r="C247" s="55"/>
      <c r="D247" s="55"/>
      <c r="E247" s="55"/>
      <c r="F247" s="55"/>
      <c r="G247" s="55"/>
      <c r="H247" s="82">
        <v>44783</v>
      </c>
      <c r="I247" s="55">
        <v>-4.3048000000000002</v>
      </c>
      <c r="J247" s="55">
        <v>-4.6848000000000001</v>
      </c>
      <c r="K247" s="55">
        <v>3.5048000000000004</v>
      </c>
      <c r="L247" s="55">
        <v>3.8848000000000003</v>
      </c>
      <c r="M247" s="55"/>
      <c r="N247" s="82">
        <v>44783</v>
      </c>
      <c r="O247" s="55">
        <v>-0.61590000000000011</v>
      </c>
      <c r="P247" s="55">
        <v>-0.99590000000000001</v>
      </c>
      <c r="Q247" s="55">
        <v>-0.18409999999999993</v>
      </c>
      <c r="R247" s="55">
        <v>0.19589999999999996</v>
      </c>
      <c r="S247" s="55"/>
      <c r="T247" s="82">
        <v>44783</v>
      </c>
      <c r="U247" s="55">
        <v>3.5299999999999887E-2</v>
      </c>
      <c r="V247" s="55">
        <v>-0.34470000000000001</v>
      </c>
      <c r="W247" s="55">
        <v>-0.83529999999999993</v>
      </c>
      <c r="X247" s="55">
        <v>-0.45530000000000004</v>
      </c>
      <c r="Z247" s="82">
        <v>44783</v>
      </c>
      <c r="AA247" s="55">
        <v>-3.2347999999999999</v>
      </c>
      <c r="AB247" s="55">
        <v>0.4541</v>
      </c>
      <c r="AC247" s="55">
        <v>1.1052999999999999</v>
      </c>
      <c r="AE247" s="55">
        <v>8.3333333333333321</v>
      </c>
      <c r="AF247" s="55">
        <v>2.7777777777777781</v>
      </c>
      <c r="AG247" s="55">
        <v>3.5714285714285712</v>
      </c>
      <c r="AH247" s="55">
        <v>1.07</v>
      </c>
      <c r="AI247" s="55">
        <v>1.45</v>
      </c>
      <c r="AL247" s="6">
        <v>44783</v>
      </c>
      <c r="AM247" s="55">
        <v>-3.1934849999999999</v>
      </c>
      <c r="AN247" s="55">
        <v>-0.65619999999999989</v>
      </c>
      <c r="AO247" s="55">
        <v>-0.23638000000000001</v>
      </c>
    </row>
    <row r="248" spans="2:41" x14ac:dyDescent="0.3">
      <c r="B248" s="82"/>
      <c r="C248" s="55"/>
      <c r="D248" s="55"/>
      <c r="E248" s="55"/>
      <c r="F248" s="55"/>
      <c r="G248" s="55"/>
      <c r="H248" s="82">
        <v>44782</v>
      </c>
      <c r="I248" s="55">
        <v>-4.3271999999999995</v>
      </c>
      <c r="J248" s="55">
        <v>-4.2271999999999998</v>
      </c>
      <c r="K248" s="55">
        <v>3.5271999999999997</v>
      </c>
      <c r="L248" s="55">
        <v>3.4272</v>
      </c>
      <c r="M248" s="55"/>
      <c r="N248" s="82">
        <v>44782</v>
      </c>
      <c r="O248" s="55">
        <v>-1.1146</v>
      </c>
      <c r="P248" s="55">
        <v>-1.0145999999999999</v>
      </c>
      <c r="Q248" s="55">
        <v>0.31459999999999999</v>
      </c>
      <c r="R248" s="55">
        <v>0.2145999999999999</v>
      </c>
      <c r="S248" s="55"/>
      <c r="T248" s="82">
        <v>44782</v>
      </c>
      <c r="U248" s="55">
        <v>-0.55990000000000006</v>
      </c>
      <c r="V248" s="55">
        <v>-0.45989999999999998</v>
      </c>
      <c r="W248" s="55">
        <v>-0.24009999999999998</v>
      </c>
      <c r="X248" s="55">
        <v>-0.34010000000000007</v>
      </c>
      <c r="Z248" s="82">
        <v>44782</v>
      </c>
      <c r="AA248" s="55">
        <v>-2.9771999999999998</v>
      </c>
      <c r="AB248" s="55">
        <v>0.2354</v>
      </c>
      <c r="AC248" s="55">
        <v>0.79010000000000002</v>
      </c>
      <c r="AE248" s="55">
        <v>9.9206349206349209</v>
      </c>
      <c r="AF248" s="55">
        <v>0.79365079365079361</v>
      </c>
      <c r="AG248" s="55">
        <v>1.984126984126984</v>
      </c>
      <c r="AH248" s="55">
        <v>1.35</v>
      </c>
      <c r="AI248" s="55">
        <v>1.25</v>
      </c>
      <c r="AL248" s="6">
        <v>44782</v>
      </c>
      <c r="AM248" s="55">
        <v>-3.1218699999999999</v>
      </c>
      <c r="AN248" s="55">
        <v>-0.66335</v>
      </c>
      <c r="AO248" s="55">
        <v>-0.24469999999999989</v>
      </c>
    </row>
    <row r="249" spans="2:41" x14ac:dyDescent="0.3">
      <c r="B249" s="82"/>
      <c r="C249" s="55"/>
      <c r="D249" s="55"/>
      <c r="E249" s="55"/>
      <c r="F249" s="55"/>
      <c r="G249" s="55"/>
      <c r="H249" s="82">
        <v>44781</v>
      </c>
      <c r="I249" s="55">
        <v>-3.4311999999999996</v>
      </c>
      <c r="J249" s="55">
        <v>-3.6012</v>
      </c>
      <c r="K249" s="55">
        <v>2.6311999999999998</v>
      </c>
      <c r="L249" s="55">
        <v>2.8011999999999997</v>
      </c>
      <c r="M249" s="55"/>
      <c r="N249" s="82">
        <v>44781</v>
      </c>
      <c r="O249" s="55">
        <v>-0.57639999999999991</v>
      </c>
      <c r="P249" s="55">
        <v>-0.74640000000000006</v>
      </c>
      <c r="Q249" s="55">
        <v>-0.22360000000000013</v>
      </c>
      <c r="R249" s="55">
        <v>-5.3599999999999981E-2</v>
      </c>
      <c r="S249" s="55"/>
      <c r="T249" s="82">
        <v>44781</v>
      </c>
      <c r="U249" s="55">
        <v>-0.46819999999999995</v>
      </c>
      <c r="V249" s="55">
        <v>-0.6382000000000001</v>
      </c>
      <c r="W249" s="55">
        <v>-0.33180000000000009</v>
      </c>
      <c r="X249" s="55">
        <v>-0.16179999999999994</v>
      </c>
      <c r="Z249" s="82">
        <v>44781</v>
      </c>
      <c r="AA249" s="55">
        <v>-2.2511999999999999</v>
      </c>
      <c r="AB249" s="55">
        <v>0.60360000000000003</v>
      </c>
      <c r="AC249" s="55">
        <v>0.71179999999999999</v>
      </c>
      <c r="AE249" s="55">
        <v>16.269841269841269</v>
      </c>
      <c r="AF249" s="55">
        <v>3.5714285714285712</v>
      </c>
      <c r="AG249" s="55">
        <v>0.79365079365079361</v>
      </c>
      <c r="AH249" s="55">
        <v>1.18</v>
      </c>
      <c r="AI249" s="55">
        <v>1.35</v>
      </c>
      <c r="AL249" s="6">
        <v>44781</v>
      </c>
      <c r="AM249" s="55">
        <v>-3.0543149999999999</v>
      </c>
      <c r="AN249" s="55">
        <v>-0.62840000000000007</v>
      </c>
      <c r="AO249" s="55">
        <v>-0.20569999999999999</v>
      </c>
    </row>
    <row r="250" spans="2:41" x14ac:dyDescent="0.3">
      <c r="B250" s="82"/>
      <c r="C250" s="55"/>
      <c r="D250" s="55"/>
      <c r="E250" s="55"/>
      <c r="F250" s="55"/>
      <c r="G250" s="55"/>
      <c r="H250" s="82">
        <v>44778</v>
      </c>
      <c r="I250" s="55">
        <v>-3.2523999999999997</v>
      </c>
      <c r="J250" s="55">
        <v>-3.5524</v>
      </c>
      <c r="K250" s="55">
        <v>2.4523999999999999</v>
      </c>
      <c r="L250" s="55">
        <v>2.7523999999999997</v>
      </c>
      <c r="M250" s="55"/>
      <c r="N250" s="82">
        <v>44778</v>
      </c>
      <c r="O250" s="55">
        <v>-0.56700000000000006</v>
      </c>
      <c r="P250" s="55">
        <v>-0.8670000000000001</v>
      </c>
      <c r="Q250" s="55">
        <v>-0.23299999999999998</v>
      </c>
      <c r="R250" s="55">
        <v>6.700000000000006E-2</v>
      </c>
      <c r="S250" s="55"/>
      <c r="T250" s="82">
        <v>44778</v>
      </c>
      <c r="U250" s="55">
        <v>-0.57050000000000001</v>
      </c>
      <c r="V250" s="55">
        <v>-0.87050000000000005</v>
      </c>
      <c r="W250" s="55">
        <v>-0.22950000000000004</v>
      </c>
      <c r="X250" s="55">
        <v>7.0500000000000007E-2</v>
      </c>
      <c r="Z250" s="82">
        <v>44778</v>
      </c>
      <c r="AA250" s="55">
        <v>-1.9523999999999999</v>
      </c>
      <c r="AB250" s="55">
        <v>0.73299999999999998</v>
      </c>
      <c r="AC250" s="55">
        <v>0.72950000000000004</v>
      </c>
      <c r="AE250" s="55">
        <v>20.238095238095241</v>
      </c>
      <c r="AF250" s="55">
        <v>4.7619047619047619</v>
      </c>
      <c r="AG250" s="55">
        <v>1.19047619047619</v>
      </c>
      <c r="AH250" s="55">
        <v>1.3</v>
      </c>
      <c r="AI250" s="55">
        <v>1.6</v>
      </c>
      <c r="AL250" s="6">
        <v>44778</v>
      </c>
      <c r="AM250" s="55">
        <v>-3.0586600000000002</v>
      </c>
      <c r="AN250" s="55">
        <v>-0.61933000000000005</v>
      </c>
      <c r="AO250" s="55">
        <v>-0.18345500000000009</v>
      </c>
    </row>
    <row r="251" spans="2:41" x14ac:dyDescent="0.3">
      <c r="B251" s="82"/>
      <c r="C251" s="55"/>
      <c r="D251" s="55"/>
      <c r="E251" s="55"/>
      <c r="F251" s="55"/>
      <c r="G251" s="55"/>
      <c r="H251" s="82">
        <v>44777</v>
      </c>
      <c r="I251" s="55">
        <v>-2.8459000000000003</v>
      </c>
      <c r="J251" s="55">
        <v>-2.8959000000000001</v>
      </c>
      <c r="K251" s="55">
        <v>2.0459000000000005</v>
      </c>
      <c r="L251" s="55">
        <v>2.0959000000000003</v>
      </c>
      <c r="M251" s="55"/>
      <c r="N251" s="82">
        <v>44777</v>
      </c>
      <c r="O251" s="55">
        <v>-0.80080000000000007</v>
      </c>
      <c r="P251" s="55">
        <v>-0.85080000000000011</v>
      </c>
      <c r="Q251" s="55">
        <v>8.0000000000002292E-4</v>
      </c>
      <c r="R251" s="55">
        <v>5.0800000000000067E-2</v>
      </c>
      <c r="S251" s="55"/>
      <c r="T251" s="82">
        <v>44777</v>
      </c>
      <c r="U251" s="55">
        <v>-0.75030000000000008</v>
      </c>
      <c r="V251" s="55">
        <v>-0.80030000000000012</v>
      </c>
      <c r="W251" s="55">
        <v>-4.9699999999999966E-2</v>
      </c>
      <c r="X251" s="55">
        <v>3.0000000000007798E-4</v>
      </c>
      <c r="Z251" s="82">
        <v>44777</v>
      </c>
      <c r="AA251" s="55">
        <v>-1.5459000000000001</v>
      </c>
      <c r="AB251" s="55">
        <v>0.49919999999999998</v>
      </c>
      <c r="AC251" s="55">
        <v>0.54969999999999997</v>
      </c>
      <c r="AE251" s="55">
        <v>26.984126984126981</v>
      </c>
      <c r="AF251" s="55">
        <v>2.3809523809523809</v>
      </c>
      <c r="AG251" s="55">
        <v>0.3968253968253968</v>
      </c>
      <c r="AH251" s="55">
        <v>1.3</v>
      </c>
      <c r="AI251" s="55">
        <v>1.35</v>
      </c>
      <c r="AL251" s="6">
        <v>44777</v>
      </c>
      <c r="AM251" s="55">
        <v>-3.0985200000000002</v>
      </c>
      <c r="AN251" s="55">
        <v>-0.65146000000000004</v>
      </c>
      <c r="AO251" s="55">
        <v>-0.18665999999999999</v>
      </c>
    </row>
    <row r="252" spans="2:41" x14ac:dyDescent="0.3">
      <c r="B252" s="82"/>
      <c r="C252" s="55"/>
      <c r="D252" s="55"/>
      <c r="E252" s="55"/>
      <c r="F252" s="55"/>
      <c r="G252" s="55"/>
      <c r="H252" s="82">
        <v>44776</v>
      </c>
      <c r="I252" s="55">
        <v>-2.5091000000000001</v>
      </c>
      <c r="J252" s="55">
        <v>-2.6991000000000001</v>
      </c>
      <c r="K252" s="55">
        <v>1.7091000000000001</v>
      </c>
      <c r="L252" s="55">
        <v>1.8991</v>
      </c>
      <c r="M252" s="55"/>
      <c r="N252" s="82">
        <v>44776</v>
      </c>
      <c r="O252" s="55">
        <v>-0.38860000000000006</v>
      </c>
      <c r="P252" s="55">
        <v>-0.5786</v>
      </c>
      <c r="Q252" s="55">
        <v>-0.41139999999999999</v>
      </c>
      <c r="R252" s="55">
        <v>-0.22140000000000004</v>
      </c>
      <c r="S252" s="55"/>
      <c r="T252" s="82">
        <v>44776</v>
      </c>
      <c r="U252" s="55">
        <v>-6.370000000000009E-2</v>
      </c>
      <c r="V252" s="55">
        <v>-0.25370000000000004</v>
      </c>
      <c r="W252" s="55">
        <v>-0.73629999999999995</v>
      </c>
      <c r="X252" s="55">
        <v>-0.54630000000000001</v>
      </c>
      <c r="Z252" s="82">
        <v>44776</v>
      </c>
      <c r="AA252" s="55">
        <v>-1.1991000000000001</v>
      </c>
      <c r="AB252" s="55">
        <v>0.9214</v>
      </c>
      <c r="AC252" s="55">
        <v>1.2463</v>
      </c>
      <c r="AE252" s="55">
        <v>32.539682539682538</v>
      </c>
      <c r="AF252" s="55">
        <v>7.9365079365079358</v>
      </c>
      <c r="AG252" s="55">
        <v>3.9682539682539679</v>
      </c>
      <c r="AH252" s="55">
        <v>1.31</v>
      </c>
      <c r="AI252" s="55">
        <v>1.5</v>
      </c>
      <c r="AL252" s="6">
        <v>44776</v>
      </c>
      <c r="AM252" s="55">
        <v>-3.1048450000000001</v>
      </c>
      <c r="AN252" s="55">
        <v>-0.65033499999999989</v>
      </c>
      <c r="AO252" s="55">
        <v>-0.15576999999999999</v>
      </c>
    </row>
    <row r="253" spans="2:41" x14ac:dyDescent="0.3">
      <c r="B253" s="82"/>
      <c r="H253" s="82"/>
      <c r="N253" s="82"/>
      <c r="T253" s="82"/>
      <c r="Z253" s="82"/>
    </row>
    <row r="254" spans="2:41" x14ac:dyDescent="0.3">
      <c r="B254" s="82"/>
      <c r="H254" s="82"/>
      <c r="N254" s="82"/>
      <c r="T254" s="82"/>
      <c r="Z254" s="82"/>
    </row>
    <row r="255" spans="2:41" x14ac:dyDescent="0.3">
      <c r="B255" s="82"/>
      <c r="H255" s="82"/>
      <c r="N255" s="82"/>
      <c r="T255" s="82"/>
      <c r="Z255" s="82"/>
    </row>
    <row r="256" spans="2:41" x14ac:dyDescent="0.3">
      <c r="B256" s="82"/>
      <c r="H256" s="82"/>
      <c r="N256" s="82"/>
      <c r="T256" s="82"/>
      <c r="Z256" s="82"/>
    </row>
    <row r="257" spans="2:26" x14ac:dyDescent="0.3">
      <c r="B257" s="82"/>
      <c r="H257" s="82"/>
      <c r="N257" s="82"/>
      <c r="T257" s="82"/>
      <c r="Z257" s="82"/>
    </row>
    <row r="258" spans="2:26" x14ac:dyDescent="0.3">
      <c r="B258" s="82"/>
      <c r="H258" s="82"/>
      <c r="N258" s="82"/>
      <c r="T258" s="82"/>
      <c r="Z258" s="82"/>
    </row>
    <row r="259" spans="2:26" x14ac:dyDescent="0.3">
      <c r="B259" s="82"/>
      <c r="H259" s="82"/>
      <c r="N259" s="82"/>
      <c r="T259" s="82"/>
      <c r="Z259" s="82"/>
    </row>
    <row r="260" spans="2:26" x14ac:dyDescent="0.3">
      <c r="B260" s="82"/>
      <c r="H260" s="82"/>
      <c r="N260" s="82"/>
      <c r="T260" s="82"/>
      <c r="Z260" s="82"/>
    </row>
    <row r="261" spans="2:26" x14ac:dyDescent="0.3">
      <c r="B261" s="82"/>
      <c r="H261" s="82"/>
      <c r="N261" s="82"/>
      <c r="T261" s="82"/>
      <c r="Z261" s="82"/>
    </row>
    <row r="262" spans="2:26" x14ac:dyDescent="0.3">
      <c r="B262" s="82"/>
      <c r="H262" s="82"/>
      <c r="N262" s="82"/>
      <c r="T262" s="82"/>
      <c r="Z262" s="82"/>
    </row>
    <row r="263" spans="2:26" x14ac:dyDescent="0.3">
      <c r="B263" s="82"/>
      <c r="H263" s="82"/>
      <c r="N263" s="82"/>
      <c r="T263" s="82"/>
      <c r="Z263" s="82"/>
    </row>
    <row r="264" spans="2:26" x14ac:dyDescent="0.3">
      <c r="B264" s="82"/>
      <c r="H264" s="82"/>
      <c r="N264" s="82"/>
      <c r="T264" s="82"/>
      <c r="Z264" s="82"/>
    </row>
    <row r="265" spans="2:26" x14ac:dyDescent="0.3">
      <c r="B265" s="82"/>
      <c r="H265" s="82"/>
      <c r="N265" s="82"/>
      <c r="T265" s="82"/>
      <c r="Z265" s="82"/>
    </row>
    <row r="266" spans="2:26" x14ac:dyDescent="0.3">
      <c r="B266" s="82"/>
      <c r="H266" s="82"/>
      <c r="N266" s="82"/>
      <c r="T266" s="82"/>
      <c r="Z266" s="82"/>
    </row>
    <row r="267" spans="2:26" x14ac:dyDescent="0.3">
      <c r="B267" s="82"/>
      <c r="H267" s="82"/>
      <c r="N267" s="82"/>
      <c r="T267" s="82"/>
      <c r="Z267" s="82"/>
    </row>
    <row r="268" spans="2:26" x14ac:dyDescent="0.3">
      <c r="B268" s="82"/>
      <c r="H268" s="82"/>
      <c r="N268" s="82"/>
      <c r="T268" s="82"/>
      <c r="Z268" s="82"/>
    </row>
    <row r="269" spans="2:26" x14ac:dyDescent="0.3">
      <c r="B269" s="82"/>
      <c r="H269" s="82"/>
      <c r="N269" s="82"/>
      <c r="T269" s="82"/>
      <c r="Z269" s="82"/>
    </row>
    <row r="270" spans="2:26" x14ac:dyDescent="0.3">
      <c r="B270" s="82"/>
      <c r="H270" s="82"/>
      <c r="N270" s="82"/>
      <c r="T270" s="82"/>
      <c r="Z270" s="82"/>
    </row>
    <row r="271" spans="2:26" x14ac:dyDescent="0.3">
      <c r="B271" s="82"/>
      <c r="H271" s="82"/>
      <c r="N271" s="82"/>
      <c r="T271" s="82"/>
      <c r="Z271" s="82"/>
    </row>
    <row r="272" spans="2:26" x14ac:dyDescent="0.3">
      <c r="B272" s="82"/>
      <c r="H272" s="82"/>
      <c r="N272" s="82"/>
      <c r="T272" s="82"/>
      <c r="Z272" s="82"/>
    </row>
    <row r="273" spans="2:26" x14ac:dyDescent="0.3">
      <c r="B273" s="82"/>
      <c r="H273" s="82"/>
      <c r="N273" s="82"/>
      <c r="T273" s="82"/>
      <c r="Z273" s="82"/>
    </row>
    <row r="274" spans="2:26" x14ac:dyDescent="0.3">
      <c r="B274" s="82"/>
      <c r="H274" s="82"/>
      <c r="N274" s="82"/>
      <c r="T274" s="82"/>
      <c r="Z274" s="82"/>
    </row>
    <row r="275" spans="2:26" x14ac:dyDescent="0.3">
      <c r="B275" s="82"/>
      <c r="H275" s="82"/>
      <c r="N275" s="82"/>
      <c r="T275" s="82"/>
      <c r="Z275" s="82"/>
    </row>
    <row r="276" spans="2:26" x14ac:dyDescent="0.3">
      <c r="B276" s="82"/>
      <c r="H276" s="82"/>
      <c r="N276" s="82"/>
      <c r="T276" s="82"/>
      <c r="Z276" s="82"/>
    </row>
    <row r="277" spans="2:26" x14ac:dyDescent="0.3">
      <c r="B277" s="82"/>
      <c r="H277" s="82"/>
      <c r="N277" s="82"/>
      <c r="T277" s="82"/>
      <c r="Z277" s="82"/>
    </row>
    <row r="278" spans="2:26" x14ac:dyDescent="0.3">
      <c r="B278" s="82"/>
      <c r="H278" s="82"/>
      <c r="N278" s="82"/>
      <c r="T278" s="82"/>
      <c r="Z278" s="82"/>
    </row>
    <row r="279" spans="2:26" x14ac:dyDescent="0.3">
      <c r="B279" s="82"/>
      <c r="H279" s="82"/>
      <c r="N279" s="82"/>
      <c r="T279" s="82"/>
      <c r="Z279" s="82"/>
    </row>
    <row r="280" spans="2:26" x14ac:dyDescent="0.3">
      <c r="B280" s="82"/>
      <c r="H280" s="82"/>
      <c r="N280" s="82"/>
      <c r="T280" s="82"/>
      <c r="Z280" s="82"/>
    </row>
    <row r="281" spans="2:26" x14ac:dyDescent="0.3">
      <c r="B281" s="82"/>
      <c r="H281" s="82"/>
      <c r="N281" s="82"/>
      <c r="T281" s="82"/>
      <c r="Z281" s="82"/>
    </row>
    <row r="282" spans="2:26" x14ac:dyDescent="0.3">
      <c r="B282" s="82"/>
      <c r="H282" s="82"/>
      <c r="N282" s="82"/>
      <c r="T282" s="82"/>
      <c r="Z282" s="82"/>
    </row>
    <row r="283" spans="2:26" x14ac:dyDescent="0.3">
      <c r="B283" s="82"/>
      <c r="H283" s="82"/>
      <c r="N283" s="82"/>
      <c r="T283" s="82"/>
      <c r="Z283" s="82"/>
    </row>
    <row r="284" spans="2:26" x14ac:dyDescent="0.3">
      <c r="B284" s="82"/>
      <c r="H284" s="82"/>
      <c r="N284" s="82"/>
      <c r="T284" s="82"/>
      <c r="Z284" s="82"/>
    </row>
    <row r="285" spans="2:26" x14ac:dyDescent="0.3">
      <c r="B285" s="82"/>
      <c r="H285" s="82"/>
      <c r="N285" s="82"/>
      <c r="T285" s="82"/>
      <c r="Z285" s="82"/>
    </row>
    <row r="286" spans="2:26" x14ac:dyDescent="0.3">
      <c r="B286" s="82"/>
      <c r="H286" s="82"/>
      <c r="N286" s="82"/>
      <c r="T286" s="82"/>
      <c r="Z286" s="82"/>
    </row>
    <row r="287" spans="2:26" x14ac:dyDescent="0.3">
      <c r="B287" s="82"/>
      <c r="H287" s="82"/>
      <c r="N287" s="82"/>
      <c r="T287" s="82"/>
      <c r="Z287" s="82"/>
    </row>
    <row r="288" spans="2:26" x14ac:dyDescent="0.3">
      <c r="B288" s="82"/>
      <c r="H288" s="82"/>
      <c r="N288" s="82"/>
      <c r="T288" s="82"/>
      <c r="Z288" s="82"/>
    </row>
    <row r="289" spans="2:26" x14ac:dyDescent="0.3">
      <c r="B289" s="82"/>
      <c r="H289" s="82"/>
      <c r="N289" s="82"/>
      <c r="T289" s="82"/>
      <c r="Z289" s="82"/>
    </row>
    <row r="290" spans="2:26" x14ac:dyDescent="0.3">
      <c r="B290" s="82"/>
      <c r="H290" s="82"/>
      <c r="N290" s="82"/>
      <c r="T290" s="82"/>
      <c r="Z290" s="82"/>
    </row>
    <row r="291" spans="2:26" x14ac:dyDescent="0.3">
      <c r="B291" s="82"/>
      <c r="H291" s="82"/>
      <c r="N291" s="82"/>
      <c r="T291" s="82"/>
      <c r="Z291" s="82"/>
    </row>
    <row r="292" spans="2:26" x14ac:dyDescent="0.3">
      <c r="B292" s="82"/>
      <c r="H292" s="82"/>
      <c r="N292" s="82"/>
      <c r="T292" s="82"/>
      <c r="Z292" s="82"/>
    </row>
    <row r="293" spans="2:26" x14ac:dyDescent="0.3">
      <c r="B293" s="82"/>
      <c r="H293" s="82"/>
      <c r="N293" s="82"/>
      <c r="T293" s="82"/>
      <c r="Z293" s="82"/>
    </row>
    <row r="294" spans="2:26" x14ac:dyDescent="0.3">
      <c r="B294" s="82"/>
      <c r="H294" s="82"/>
      <c r="N294" s="82"/>
      <c r="T294" s="82"/>
      <c r="Z294" s="82"/>
    </row>
    <row r="295" spans="2:26" x14ac:dyDescent="0.3">
      <c r="B295" s="82"/>
      <c r="H295" s="82"/>
      <c r="N295" s="82"/>
      <c r="T295" s="82"/>
      <c r="Z295" s="82"/>
    </row>
    <row r="296" spans="2:26" x14ac:dyDescent="0.3">
      <c r="B296" s="82"/>
      <c r="H296" s="82"/>
      <c r="N296" s="82"/>
      <c r="T296" s="82"/>
      <c r="Z296" s="82"/>
    </row>
    <row r="297" spans="2:26" x14ac:dyDescent="0.3">
      <c r="B297" s="82"/>
      <c r="H297" s="82"/>
      <c r="N297" s="82"/>
      <c r="T297" s="82"/>
      <c r="Z297" s="82"/>
    </row>
    <row r="298" spans="2:26" x14ac:dyDescent="0.3">
      <c r="B298" s="82"/>
      <c r="H298" s="82"/>
      <c r="N298" s="82"/>
      <c r="T298" s="82"/>
      <c r="Z298" s="82"/>
    </row>
    <row r="299" spans="2:26" x14ac:dyDescent="0.3">
      <c r="B299" s="82"/>
      <c r="H299" s="82"/>
      <c r="N299" s="82"/>
      <c r="T299" s="82"/>
      <c r="Z299" s="82"/>
    </row>
    <row r="300" spans="2:26" x14ac:dyDescent="0.3">
      <c r="B300" s="82"/>
      <c r="H300" s="82"/>
      <c r="N300" s="82"/>
      <c r="T300" s="82"/>
      <c r="Z300" s="82"/>
    </row>
    <row r="301" spans="2:26" x14ac:dyDescent="0.3">
      <c r="B301" s="82"/>
      <c r="H301" s="82"/>
      <c r="N301" s="82"/>
      <c r="T301" s="82"/>
      <c r="Z301" s="82"/>
    </row>
    <row r="302" spans="2:26" x14ac:dyDescent="0.3">
      <c r="B302" s="82"/>
      <c r="H302" s="82"/>
      <c r="N302" s="82"/>
      <c r="T302" s="82"/>
      <c r="Z302" s="82"/>
    </row>
    <row r="303" spans="2:26" x14ac:dyDescent="0.3">
      <c r="B303" s="82"/>
      <c r="H303" s="82"/>
      <c r="N303" s="82"/>
      <c r="T303" s="82"/>
      <c r="Z303" s="82"/>
    </row>
    <row r="304" spans="2:26" x14ac:dyDescent="0.3">
      <c r="B304" s="82"/>
      <c r="H304" s="82"/>
      <c r="N304" s="82"/>
      <c r="T304" s="82"/>
      <c r="Z304" s="82"/>
    </row>
    <row r="305" spans="2:26" x14ac:dyDescent="0.3">
      <c r="B305" s="82"/>
      <c r="H305" s="82"/>
      <c r="N305" s="82"/>
      <c r="T305" s="82"/>
      <c r="Z305" s="82"/>
    </row>
    <row r="306" spans="2:26" x14ac:dyDescent="0.3">
      <c r="B306" s="82"/>
      <c r="H306" s="82"/>
      <c r="N306" s="82"/>
      <c r="T306" s="82"/>
      <c r="Z306" s="82"/>
    </row>
    <row r="307" spans="2:26" x14ac:dyDescent="0.3">
      <c r="B307" s="82"/>
      <c r="H307" s="82"/>
      <c r="N307" s="82"/>
      <c r="T307" s="82"/>
      <c r="Z307" s="82"/>
    </row>
    <row r="308" spans="2:26" x14ac:dyDescent="0.3">
      <c r="B308" s="82"/>
      <c r="H308" s="82"/>
      <c r="N308" s="82"/>
      <c r="T308" s="82"/>
      <c r="Z308" s="82"/>
    </row>
    <row r="309" spans="2:26" x14ac:dyDescent="0.3">
      <c r="B309" s="82"/>
      <c r="H309" s="82"/>
      <c r="N309" s="82"/>
      <c r="T309" s="82"/>
      <c r="Z309" s="82"/>
    </row>
    <row r="310" spans="2:26" x14ac:dyDescent="0.3">
      <c r="B310" s="82"/>
      <c r="H310" s="82"/>
      <c r="N310" s="82"/>
      <c r="T310" s="82"/>
      <c r="Z310" s="82"/>
    </row>
    <row r="311" spans="2:26" x14ac:dyDescent="0.3">
      <c r="B311" s="82"/>
      <c r="H311" s="82"/>
      <c r="N311" s="82"/>
      <c r="T311" s="82"/>
      <c r="Z311" s="82"/>
    </row>
    <row r="312" spans="2:26" x14ac:dyDescent="0.3">
      <c r="B312" s="82"/>
      <c r="H312" s="82"/>
      <c r="N312" s="82"/>
      <c r="T312" s="82"/>
      <c r="Z312" s="82"/>
    </row>
    <row r="313" spans="2:26" x14ac:dyDescent="0.3">
      <c r="B313" s="82"/>
      <c r="H313" s="82"/>
      <c r="N313" s="82"/>
      <c r="T313" s="82"/>
      <c r="Z313" s="82"/>
    </row>
    <row r="314" spans="2:26" x14ac:dyDescent="0.3">
      <c r="B314" s="82"/>
      <c r="H314" s="82"/>
      <c r="N314" s="82"/>
      <c r="T314" s="82"/>
      <c r="Z314" s="82"/>
    </row>
    <row r="315" spans="2:26" x14ac:dyDescent="0.3">
      <c r="B315" s="82"/>
      <c r="H315" s="82"/>
      <c r="N315" s="82"/>
      <c r="T315" s="82"/>
      <c r="Z315" s="82"/>
    </row>
    <row r="316" spans="2:26" x14ac:dyDescent="0.3">
      <c r="B316" s="82"/>
      <c r="H316" s="82"/>
      <c r="N316" s="82"/>
      <c r="T316" s="82"/>
      <c r="Z316" s="82"/>
    </row>
    <row r="317" spans="2:26" x14ac:dyDescent="0.3">
      <c r="B317" s="82"/>
      <c r="H317" s="82"/>
      <c r="N317" s="82"/>
      <c r="T317" s="82"/>
      <c r="Z317" s="82"/>
    </row>
    <row r="318" spans="2:26" x14ac:dyDescent="0.3">
      <c r="B318" s="82"/>
      <c r="H318" s="82"/>
      <c r="N318" s="82"/>
      <c r="T318" s="82"/>
      <c r="Z318" s="82"/>
    </row>
    <row r="319" spans="2:26" x14ac:dyDescent="0.3">
      <c r="B319" s="82"/>
      <c r="H319" s="82"/>
      <c r="N319" s="82"/>
      <c r="T319" s="82"/>
      <c r="Z319" s="82"/>
    </row>
    <row r="320" spans="2:26" x14ac:dyDescent="0.3">
      <c r="B320" s="82"/>
      <c r="H320" s="82"/>
      <c r="N320" s="82"/>
      <c r="T320" s="82"/>
      <c r="Z320" s="82"/>
    </row>
    <row r="321" spans="2:26" x14ac:dyDescent="0.3">
      <c r="B321" s="82"/>
      <c r="H321" s="82"/>
      <c r="N321" s="82"/>
      <c r="T321" s="82"/>
      <c r="Z321" s="82"/>
    </row>
    <row r="322" spans="2:26" x14ac:dyDescent="0.3">
      <c r="B322" s="82"/>
      <c r="H322" s="82"/>
      <c r="N322" s="82"/>
      <c r="T322" s="82"/>
      <c r="Z322" s="82"/>
    </row>
    <row r="323" spans="2:26" x14ac:dyDescent="0.3">
      <c r="B323" s="82"/>
      <c r="H323" s="82"/>
      <c r="N323" s="82"/>
      <c r="T323" s="82"/>
      <c r="Z323" s="82"/>
    </row>
    <row r="324" spans="2:26" x14ac:dyDescent="0.3">
      <c r="B324" s="82"/>
      <c r="H324" s="82"/>
      <c r="N324" s="82"/>
      <c r="T324" s="82"/>
      <c r="Z324" s="82"/>
    </row>
    <row r="325" spans="2:26" x14ac:dyDescent="0.3">
      <c r="B325" s="82"/>
      <c r="H325" s="82"/>
      <c r="N325" s="82"/>
      <c r="T325" s="82"/>
      <c r="Z325" s="82"/>
    </row>
    <row r="326" spans="2:26" x14ac:dyDescent="0.3">
      <c r="B326" s="82"/>
      <c r="H326" s="82"/>
      <c r="N326" s="82"/>
      <c r="T326" s="82"/>
      <c r="Z326" s="82"/>
    </row>
    <row r="327" spans="2:26" x14ac:dyDescent="0.3">
      <c r="B327" s="82"/>
      <c r="H327" s="82"/>
      <c r="N327" s="82"/>
      <c r="T327" s="82"/>
      <c r="Z327" s="82"/>
    </row>
    <row r="328" spans="2:26" x14ac:dyDescent="0.3">
      <c r="B328" s="82"/>
      <c r="H328" s="82"/>
      <c r="N328" s="82"/>
      <c r="T328" s="82"/>
      <c r="Z328" s="82"/>
    </row>
    <row r="329" spans="2:26" x14ac:dyDescent="0.3">
      <c r="B329" s="82"/>
      <c r="H329" s="82"/>
      <c r="N329" s="82"/>
      <c r="T329" s="82"/>
      <c r="Z329" s="82"/>
    </row>
    <row r="330" spans="2:26" x14ac:dyDescent="0.3">
      <c r="B330" s="82"/>
      <c r="H330" s="82"/>
      <c r="N330" s="82"/>
      <c r="T330" s="82"/>
      <c r="Z330" s="82"/>
    </row>
    <row r="331" spans="2:26" x14ac:dyDescent="0.3">
      <c r="B331" s="82"/>
      <c r="H331" s="82"/>
      <c r="N331" s="82"/>
      <c r="T331" s="82"/>
      <c r="Z331" s="82"/>
    </row>
    <row r="332" spans="2:26" x14ac:dyDescent="0.3">
      <c r="B332" s="82"/>
      <c r="H332" s="82"/>
      <c r="N332" s="82"/>
      <c r="T332" s="82"/>
      <c r="Z332" s="82"/>
    </row>
    <row r="333" spans="2:26" x14ac:dyDescent="0.3">
      <c r="B333" s="82"/>
      <c r="H333" s="82"/>
      <c r="N333" s="82"/>
      <c r="T333" s="82"/>
      <c r="Z333" s="82"/>
    </row>
    <row r="334" spans="2:26" x14ac:dyDescent="0.3">
      <c r="B334" s="82"/>
      <c r="H334" s="82"/>
      <c r="N334" s="82"/>
      <c r="T334" s="82"/>
      <c r="Z334" s="82"/>
    </row>
    <row r="335" spans="2:26" x14ac:dyDescent="0.3">
      <c r="B335" s="82"/>
      <c r="H335" s="82"/>
      <c r="N335" s="82"/>
      <c r="T335" s="82"/>
      <c r="Z335" s="82"/>
    </row>
    <row r="336" spans="2:26" x14ac:dyDescent="0.3">
      <c r="B336" s="82"/>
      <c r="H336" s="82"/>
      <c r="N336" s="82"/>
      <c r="T336" s="82"/>
      <c r="Z336" s="82"/>
    </row>
    <row r="337" spans="2:26" x14ac:dyDescent="0.3">
      <c r="B337" s="82"/>
      <c r="H337" s="82"/>
      <c r="N337" s="82"/>
      <c r="T337" s="82"/>
      <c r="Z337" s="82"/>
    </row>
    <row r="338" spans="2:26" x14ac:dyDescent="0.3">
      <c r="B338" s="82"/>
      <c r="H338" s="82"/>
      <c r="N338" s="82"/>
      <c r="T338" s="82"/>
      <c r="Z338" s="82"/>
    </row>
    <row r="339" spans="2:26" x14ac:dyDescent="0.3">
      <c r="B339" s="82"/>
      <c r="H339" s="82"/>
      <c r="N339" s="82"/>
      <c r="T339" s="82"/>
      <c r="Z339" s="82"/>
    </row>
    <row r="340" spans="2:26" x14ac:dyDescent="0.3">
      <c r="B340" s="82"/>
      <c r="H340" s="82"/>
      <c r="N340" s="82"/>
      <c r="T340" s="82"/>
      <c r="Z340" s="82"/>
    </row>
    <row r="341" spans="2:26" x14ac:dyDescent="0.3">
      <c r="B341" s="82"/>
      <c r="H341" s="82"/>
      <c r="N341" s="82"/>
      <c r="T341" s="82"/>
      <c r="Z341" s="82"/>
    </row>
    <row r="342" spans="2:26" x14ac:dyDescent="0.3">
      <c r="B342" s="82"/>
      <c r="H342" s="82"/>
      <c r="N342" s="82"/>
      <c r="T342" s="82"/>
      <c r="Z342" s="82"/>
    </row>
    <row r="343" spans="2:26" x14ac:dyDescent="0.3">
      <c r="B343" s="82"/>
      <c r="H343" s="82"/>
      <c r="N343" s="82"/>
      <c r="T343" s="82"/>
      <c r="Z343" s="82"/>
    </row>
    <row r="344" spans="2:26" x14ac:dyDescent="0.3">
      <c r="B344" s="82"/>
      <c r="H344" s="82"/>
      <c r="N344" s="82"/>
      <c r="T344" s="82"/>
      <c r="Z344" s="82"/>
    </row>
    <row r="345" spans="2:26" x14ac:dyDescent="0.3">
      <c r="B345" s="82"/>
      <c r="H345" s="82"/>
      <c r="N345" s="82"/>
      <c r="T345" s="82"/>
      <c r="Z345" s="82"/>
    </row>
    <row r="346" spans="2:26" x14ac:dyDescent="0.3">
      <c r="B346" s="82"/>
      <c r="H346" s="82"/>
      <c r="N346" s="82"/>
      <c r="T346" s="82"/>
      <c r="Z346" s="82"/>
    </row>
    <row r="347" spans="2:26" x14ac:dyDescent="0.3">
      <c r="B347" s="82"/>
      <c r="H347" s="82"/>
      <c r="N347" s="82"/>
      <c r="T347" s="82"/>
      <c r="Z347" s="82"/>
    </row>
    <row r="348" spans="2:26" x14ac:dyDescent="0.3">
      <c r="B348" s="82"/>
      <c r="H348" s="82"/>
      <c r="N348" s="82"/>
      <c r="T348" s="82"/>
      <c r="Z348" s="82"/>
    </row>
    <row r="349" spans="2:26" x14ac:dyDescent="0.3">
      <c r="B349" s="82"/>
      <c r="H349" s="82"/>
      <c r="N349" s="82"/>
      <c r="T349" s="82"/>
      <c r="Z349" s="82"/>
    </row>
    <row r="350" spans="2:26" x14ac:dyDescent="0.3">
      <c r="B350" s="82"/>
      <c r="H350" s="82"/>
      <c r="N350" s="82"/>
      <c r="T350" s="82"/>
      <c r="Z350" s="82"/>
    </row>
    <row r="351" spans="2:26" x14ac:dyDescent="0.3">
      <c r="B351" s="82"/>
      <c r="H351" s="82"/>
      <c r="N351" s="82"/>
      <c r="T351" s="82"/>
      <c r="Z351" s="82"/>
    </row>
    <row r="352" spans="2:26" x14ac:dyDescent="0.3">
      <c r="B352" s="82"/>
      <c r="H352" s="82"/>
      <c r="N352" s="82"/>
      <c r="T352" s="82"/>
      <c r="Z352" s="82"/>
    </row>
    <row r="353" spans="2:26" x14ac:dyDescent="0.3">
      <c r="B353" s="82"/>
      <c r="H353" s="82"/>
      <c r="N353" s="82"/>
      <c r="T353" s="82"/>
      <c r="Z353" s="82"/>
    </row>
    <row r="354" spans="2:26" x14ac:dyDescent="0.3">
      <c r="B354" s="82"/>
      <c r="H354" s="82"/>
      <c r="N354" s="82"/>
      <c r="T354" s="82"/>
      <c r="Z354" s="82"/>
    </row>
    <row r="355" spans="2:26" x14ac:dyDescent="0.3">
      <c r="B355" s="82"/>
      <c r="H355" s="82"/>
      <c r="N355" s="82"/>
      <c r="T355" s="82"/>
      <c r="Z355" s="82"/>
    </row>
    <row r="356" spans="2:26" x14ac:dyDescent="0.3">
      <c r="B356" s="82"/>
      <c r="H356" s="82"/>
      <c r="N356" s="82"/>
      <c r="T356" s="82"/>
      <c r="Z356" s="82"/>
    </row>
    <row r="357" spans="2:26" x14ac:dyDescent="0.3">
      <c r="B357" s="82"/>
      <c r="H357" s="82"/>
      <c r="N357" s="82"/>
      <c r="T357" s="82"/>
      <c r="Z357" s="82"/>
    </row>
    <row r="358" spans="2:26" x14ac:dyDescent="0.3">
      <c r="B358" s="82"/>
      <c r="H358" s="82"/>
      <c r="N358" s="82"/>
      <c r="T358" s="82"/>
      <c r="Z358" s="82"/>
    </row>
    <row r="359" spans="2:26" x14ac:dyDescent="0.3">
      <c r="B359" s="82"/>
      <c r="H359" s="82"/>
      <c r="N359" s="82"/>
      <c r="T359" s="82"/>
      <c r="Z359" s="82"/>
    </row>
    <row r="360" spans="2:26" x14ac:dyDescent="0.3">
      <c r="B360" s="82"/>
      <c r="H360" s="82"/>
      <c r="N360" s="82"/>
      <c r="T360" s="82"/>
      <c r="Z360" s="82"/>
    </row>
    <row r="361" spans="2:26" x14ac:dyDescent="0.3">
      <c r="B361" s="82"/>
      <c r="H361" s="82"/>
      <c r="N361" s="82"/>
      <c r="T361" s="82"/>
      <c r="Z361" s="82"/>
    </row>
    <row r="362" spans="2:26" x14ac:dyDescent="0.3">
      <c r="B362" s="82"/>
      <c r="H362" s="82"/>
      <c r="N362" s="82"/>
      <c r="T362" s="82"/>
      <c r="Z362" s="82"/>
    </row>
    <row r="363" spans="2:26" x14ac:dyDescent="0.3">
      <c r="B363" s="82"/>
      <c r="H363" s="82"/>
      <c r="N363" s="82"/>
      <c r="T363" s="82"/>
      <c r="Z363" s="82"/>
    </row>
    <row r="364" spans="2:26" x14ac:dyDescent="0.3">
      <c r="B364" s="82"/>
      <c r="H364" s="82"/>
      <c r="N364" s="82"/>
      <c r="T364" s="82"/>
      <c r="Z364" s="82"/>
    </row>
    <row r="365" spans="2:26" x14ac:dyDescent="0.3">
      <c r="B365" s="82"/>
      <c r="H365" s="82"/>
      <c r="N365" s="82"/>
      <c r="T365" s="82"/>
      <c r="Z365" s="82"/>
    </row>
    <row r="366" spans="2:26" x14ac:dyDescent="0.3">
      <c r="B366" s="82"/>
      <c r="H366" s="82"/>
      <c r="N366" s="82"/>
      <c r="T366" s="82"/>
      <c r="Z366" s="82"/>
    </row>
    <row r="367" spans="2:26" x14ac:dyDescent="0.3">
      <c r="B367" s="82"/>
      <c r="H367" s="82"/>
      <c r="N367" s="82"/>
      <c r="T367" s="82"/>
      <c r="Z367" s="82"/>
    </row>
    <row r="368" spans="2:26" x14ac:dyDescent="0.3">
      <c r="B368" s="82"/>
      <c r="H368" s="82"/>
      <c r="N368" s="82"/>
      <c r="T368" s="82"/>
      <c r="Z368" s="82"/>
    </row>
    <row r="369" spans="2:26" x14ac:dyDescent="0.3">
      <c r="B369" s="82"/>
      <c r="H369" s="82"/>
      <c r="N369" s="82"/>
      <c r="T369" s="82"/>
      <c r="Z369" s="82"/>
    </row>
    <row r="370" spans="2:26" x14ac:dyDescent="0.3">
      <c r="B370" s="82"/>
      <c r="H370" s="82"/>
      <c r="N370" s="82"/>
      <c r="T370" s="82"/>
      <c r="Z370" s="82"/>
    </row>
    <row r="371" spans="2:26" x14ac:dyDescent="0.3">
      <c r="B371" s="82"/>
      <c r="H371" s="82"/>
      <c r="N371" s="82"/>
      <c r="T371" s="82"/>
      <c r="Z371" s="82"/>
    </row>
    <row r="372" spans="2:26" x14ac:dyDescent="0.3">
      <c r="B372" s="82"/>
      <c r="H372" s="82"/>
      <c r="N372" s="82"/>
      <c r="T372" s="82"/>
      <c r="Z372" s="82"/>
    </row>
    <row r="373" spans="2:26" x14ac:dyDescent="0.3">
      <c r="B373" s="82"/>
      <c r="H373" s="82"/>
      <c r="N373" s="82"/>
      <c r="T373" s="82"/>
      <c r="Z373" s="82"/>
    </row>
    <row r="374" spans="2:26" x14ac:dyDescent="0.3">
      <c r="B374" s="82"/>
      <c r="H374" s="82"/>
      <c r="N374" s="82"/>
      <c r="T374" s="82"/>
      <c r="Z374" s="82"/>
    </row>
    <row r="375" spans="2:26" x14ac:dyDescent="0.3">
      <c r="B375" s="82"/>
      <c r="H375" s="82"/>
      <c r="N375" s="82"/>
      <c r="T375" s="82"/>
      <c r="Z375" s="82"/>
    </row>
    <row r="376" spans="2:26" x14ac:dyDescent="0.3">
      <c r="B376" s="82"/>
      <c r="H376" s="82"/>
      <c r="N376" s="82"/>
      <c r="T376" s="82"/>
      <c r="Z376" s="82"/>
    </row>
    <row r="377" spans="2:26" x14ac:dyDescent="0.3">
      <c r="B377" s="82"/>
      <c r="H377" s="82"/>
      <c r="N377" s="82"/>
      <c r="T377" s="82"/>
      <c r="Z377" s="82"/>
    </row>
    <row r="378" spans="2:26" x14ac:dyDescent="0.3">
      <c r="B378" s="82"/>
      <c r="H378" s="82"/>
      <c r="N378" s="82"/>
      <c r="T378" s="82"/>
      <c r="Z378" s="82"/>
    </row>
    <row r="379" spans="2:26" x14ac:dyDescent="0.3">
      <c r="B379" s="82"/>
      <c r="H379" s="82"/>
      <c r="N379" s="82"/>
      <c r="T379" s="82"/>
      <c r="Z379" s="82"/>
    </row>
    <row r="380" spans="2:26" x14ac:dyDescent="0.3">
      <c r="B380" s="82"/>
      <c r="H380" s="82"/>
      <c r="N380" s="82"/>
      <c r="T380" s="82"/>
      <c r="Z380" s="82"/>
    </row>
    <row r="381" spans="2:26" x14ac:dyDescent="0.3">
      <c r="B381" s="82"/>
      <c r="H381" s="82"/>
      <c r="N381" s="82"/>
      <c r="T381" s="82"/>
      <c r="Z381" s="82"/>
    </row>
    <row r="382" spans="2:26" x14ac:dyDescent="0.3">
      <c r="B382" s="82"/>
      <c r="H382" s="82"/>
      <c r="N382" s="82"/>
      <c r="T382" s="82"/>
      <c r="Z382" s="82"/>
    </row>
    <row r="383" spans="2:26" x14ac:dyDescent="0.3">
      <c r="B383" s="82"/>
      <c r="H383" s="82"/>
      <c r="N383" s="82"/>
      <c r="T383" s="82"/>
      <c r="Z383" s="82"/>
    </row>
    <row r="384" spans="2:26" x14ac:dyDescent="0.3">
      <c r="B384" s="82"/>
      <c r="H384" s="82"/>
      <c r="N384" s="82"/>
      <c r="T384" s="82"/>
      <c r="Z384" s="82"/>
    </row>
    <row r="385" spans="2:26" x14ac:dyDescent="0.3">
      <c r="B385" s="82"/>
      <c r="H385" s="82"/>
      <c r="N385" s="82"/>
      <c r="T385" s="82"/>
      <c r="Z385" s="82"/>
    </row>
    <row r="386" spans="2:26" x14ac:dyDescent="0.3">
      <c r="B386" s="82"/>
      <c r="H386" s="82"/>
      <c r="N386" s="82"/>
      <c r="T386" s="82"/>
      <c r="Z386" s="82"/>
    </row>
    <row r="387" spans="2:26" x14ac:dyDescent="0.3">
      <c r="B387" s="82"/>
      <c r="H387" s="82"/>
      <c r="N387" s="82"/>
      <c r="T387" s="82"/>
      <c r="Z387" s="82"/>
    </row>
    <row r="388" spans="2:26" x14ac:dyDescent="0.3">
      <c r="B388" s="82"/>
      <c r="H388" s="82"/>
      <c r="N388" s="82"/>
      <c r="T388" s="82"/>
      <c r="Z388" s="82"/>
    </row>
    <row r="389" spans="2:26" x14ac:dyDescent="0.3">
      <c r="B389" s="82"/>
      <c r="H389" s="82"/>
      <c r="N389" s="82"/>
      <c r="T389" s="82"/>
      <c r="Z389" s="82"/>
    </row>
    <row r="390" spans="2:26" x14ac:dyDescent="0.3">
      <c r="B390" s="82"/>
      <c r="H390" s="82"/>
      <c r="N390" s="82"/>
      <c r="T390" s="82"/>
      <c r="Z390" s="82"/>
    </row>
    <row r="391" spans="2:26" x14ac:dyDescent="0.3">
      <c r="B391" s="82"/>
      <c r="H391" s="82"/>
      <c r="N391" s="82"/>
      <c r="T391" s="82"/>
      <c r="Z391" s="82"/>
    </row>
    <row r="392" spans="2:26" x14ac:dyDescent="0.3">
      <c r="B392" s="82"/>
      <c r="H392" s="82"/>
      <c r="N392" s="82"/>
      <c r="T392" s="82"/>
      <c r="Z392" s="82"/>
    </row>
    <row r="393" spans="2:26" x14ac:dyDescent="0.3">
      <c r="B393" s="82"/>
      <c r="H393" s="82"/>
      <c r="N393" s="82"/>
      <c r="T393" s="82"/>
      <c r="Z393" s="82"/>
    </row>
    <row r="394" spans="2:26" x14ac:dyDescent="0.3">
      <c r="B394" s="82"/>
      <c r="H394" s="82"/>
      <c r="N394" s="82"/>
      <c r="T394" s="82"/>
      <c r="Z394" s="82"/>
    </row>
    <row r="395" spans="2:26" x14ac:dyDescent="0.3">
      <c r="B395" s="82"/>
      <c r="H395" s="82"/>
      <c r="N395" s="82"/>
      <c r="T395" s="82"/>
      <c r="Z395" s="82"/>
    </row>
    <row r="396" spans="2:26" x14ac:dyDescent="0.3">
      <c r="B396" s="82"/>
      <c r="H396" s="82"/>
      <c r="N396" s="82"/>
      <c r="T396" s="82"/>
      <c r="Z396" s="82"/>
    </row>
    <row r="397" spans="2:26" x14ac:dyDescent="0.3">
      <c r="B397" s="82"/>
      <c r="H397" s="82"/>
      <c r="N397" s="82"/>
      <c r="T397" s="82"/>
      <c r="Z397" s="82"/>
    </row>
    <row r="398" spans="2:26" x14ac:dyDescent="0.3">
      <c r="B398" s="82"/>
      <c r="H398" s="82"/>
      <c r="N398" s="82"/>
      <c r="T398" s="82"/>
      <c r="Z398" s="82"/>
    </row>
    <row r="399" spans="2:26" x14ac:dyDescent="0.3">
      <c r="B399" s="82"/>
      <c r="H399" s="82"/>
      <c r="N399" s="82"/>
      <c r="T399" s="82"/>
      <c r="Z399" s="82"/>
    </row>
    <row r="400" spans="2:26" x14ac:dyDescent="0.3">
      <c r="B400" s="82"/>
      <c r="H400" s="82"/>
      <c r="N400" s="82"/>
      <c r="T400" s="82"/>
      <c r="Z400" s="82"/>
    </row>
    <row r="401" spans="2:26" x14ac:dyDescent="0.3">
      <c r="B401" s="82"/>
      <c r="H401" s="82"/>
      <c r="N401" s="82"/>
      <c r="T401" s="82"/>
      <c r="Z401" s="82"/>
    </row>
    <row r="402" spans="2:26" x14ac:dyDescent="0.3">
      <c r="B402" s="82"/>
      <c r="H402" s="82"/>
      <c r="N402" s="82"/>
      <c r="T402" s="82"/>
      <c r="Z402" s="82"/>
    </row>
    <row r="403" spans="2:26" x14ac:dyDescent="0.3">
      <c r="B403" s="82"/>
      <c r="H403" s="82"/>
      <c r="N403" s="82"/>
      <c r="T403" s="82"/>
      <c r="Z403" s="82"/>
    </row>
    <row r="404" spans="2:26" x14ac:dyDescent="0.3">
      <c r="B404" s="82"/>
      <c r="H404" s="82"/>
      <c r="N404" s="82"/>
      <c r="T404" s="82"/>
      <c r="Z404" s="82"/>
    </row>
    <row r="405" spans="2:26" x14ac:dyDescent="0.3">
      <c r="B405" s="82"/>
      <c r="H405" s="82"/>
      <c r="N405" s="82"/>
      <c r="T405" s="82"/>
      <c r="Z405" s="82"/>
    </row>
    <row r="406" spans="2:26" x14ac:dyDescent="0.3">
      <c r="B406" s="82"/>
      <c r="H406" s="82"/>
      <c r="N406" s="82"/>
      <c r="T406" s="82"/>
      <c r="Z406" s="82"/>
    </row>
    <row r="407" spans="2:26" x14ac:dyDescent="0.3">
      <c r="B407" s="82"/>
      <c r="H407" s="82"/>
      <c r="N407" s="82"/>
      <c r="T407" s="82"/>
      <c r="Z407" s="82"/>
    </row>
    <row r="408" spans="2:26" x14ac:dyDescent="0.3">
      <c r="B408" s="82"/>
      <c r="H408" s="82"/>
      <c r="N408" s="82"/>
      <c r="T408" s="82"/>
      <c r="Z408" s="82"/>
    </row>
    <row r="409" spans="2:26" x14ac:dyDescent="0.3">
      <c r="B409" s="82"/>
      <c r="H409" s="82"/>
      <c r="N409" s="82"/>
      <c r="T409" s="82"/>
      <c r="Z409" s="82"/>
    </row>
    <row r="410" spans="2:26" x14ac:dyDescent="0.3">
      <c r="B410" s="82"/>
      <c r="H410" s="82"/>
      <c r="N410" s="82"/>
      <c r="T410" s="82"/>
      <c r="Z410" s="82"/>
    </row>
    <row r="411" spans="2:26" x14ac:dyDescent="0.3">
      <c r="B411" s="82"/>
      <c r="H411" s="82"/>
      <c r="N411" s="82"/>
      <c r="T411" s="82"/>
      <c r="Z411" s="82"/>
    </row>
    <row r="412" spans="2:26" x14ac:dyDescent="0.3">
      <c r="B412" s="82"/>
      <c r="H412" s="82"/>
      <c r="N412" s="82"/>
      <c r="T412" s="82"/>
      <c r="Z412" s="82"/>
    </row>
    <row r="413" spans="2:26" x14ac:dyDescent="0.3">
      <c r="B413" s="82"/>
      <c r="H413" s="82"/>
      <c r="N413" s="82"/>
      <c r="T413" s="82"/>
      <c r="Z413" s="82"/>
    </row>
    <row r="414" spans="2:26" x14ac:dyDescent="0.3">
      <c r="B414" s="82"/>
      <c r="H414" s="82"/>
      <c r="N414" s="82"/>
      <c r="T414" s="82"/>
      <c r="Z414" s="82"/>
    </row>
    <row r="415" spans="2:26" x14ac:dyDescent="0.3">
      <c r="B415" s="82"/>
      <c r="H415" s="82"/>
      <c r="N415" s="82"/>
      <c r="T415" s="82"/>
      <c r="Z415" s="82"/>
    </row>
    <row r="416" spans="2:26" x14ac:dyDescent="0.3">
      <c r="B416" s="82"/>
      <c r="H416" s="82"/>
      <c r="N416" s="82"/>
      <c r="T416" s="82"/>
      <c r="Z416" s="82"/>
    </row>
    <row r="417" spans="2:26" x14ac:dyDescent="0.3">
      <c r="B417" s="82"/>
      <c r="H417" s="82"/>
      <c r="N417" s="82"/>
      <c r="T417" s="82"/>
      <c r="Z417" s="82"/>
    </row>
    <row r="418" spans="2:26" x14ac:dyDescent="0.3">
      <c r="B418" s="82"/>
      <c r="H418" s="82"/>
      <c r="N418" s="82"/>
      <c r="T418" s="82"/>
      <c r="Z418" s="82"/>
    </row>
    <row r="419" spans="2:26" x14ac:dyDescent="0.3">
      <c r="B419" s="82"/>
      <c r="H419" s="82"/>
      <c r="N419" s="82"/>
      <c r="T419" s="82"/>
      <c r="Z419" s="82"/>
    </row>
    <row r="420" spans="2:26" x14ac:dyDescent="0.3">
      <c r="B420" s="82"/>
      <c r="H420" s="82"/>
      <c r="N420" s="82"/>
      <c r="T420" s="82"/>
      <c r="Z420" s="82"/>
    </row>
    <row r="421" spans="2:26" x14ac:dyDescent="0.3">
      <c r="B421" s="82"/>
      <c r="H421" s="82"/>
      <c r="N421" s="82"/>
      <c r="T421" s="82"/>
      <c r="Z421" s="82"/>
    </row>
    <row r="422" spans="2:26" x14ac:dyDescent="0.3">
      <c r="B422" s="82"/>
      <c r="H422" s="82"/>
      <c r="N422" s="82"/>
      <c r="T422" s="82"/>
      <c r="Z422" s="82"/>
    </row>
    <row r="423" spans="2:26" x14ac:dyDescent="0.3">
      <c r="B423" s="82"/>
      <c r="H423" s="82"/>
      <c r="N423" s="82"/>
      <c r="T423" s="82"/>
      <c r="Z423" s="82"/>
    </row>
    <row r="424" spans="2:26" x14ac:dyDescent="0.3">
      <c r="B424" s="82"/>
      <c r="H424" s="82"/>
      <c r="N424" s="82"/>
      <c r="T424" s="82"/>
      <c r="Z424" s="82"/>
    </row>
    <row r="425" spans="2:26" x14ac:dyDescent="0.3">
      <c r="B425" s="82"/>
      <c r="H425" s="82"/>
      <c r="N425" s="82"/>
      <c r="T425" s="82"/>
      <c r="Z425" s="82"/>
    </row>
    <row r="426" spans="2:26" x14ac:dyDescent="0.3">
      <c r="B426" s="82"/>
      <c r="H426" s="82"/>
      <c r="N426" s="82"/>
      <c r="T426" s="82"/>
      <c r="Z426" s="82"/>
    </row>
    <row r="427" spans="2:26" x14ac:dyDescent="0.3">
      <c r="B427" s="82"/>
      <c r="H427" s="82"/>
      <c r="N427" s="82"/>
      <c r="T427" s="82"/>
      <c r="Z427" s="82"/>
    </row>
    <row r="428" spans="2:26" x14ac:dyDescent="0.3">
      <c r="B428" s="82"/>
      <c r="H428" s="82"/>
      <c r="N428" s="82"/>
      <c r="T428" s="82"/>
      <c r="Z428" s="82"/>
    </row>
    <row r="429" spans="2:26" x14ac:dyDescent="0.3">
      <c r="B429" s="82"/>
      <c r="H429" s="82"/>
      <c r="N429" s="82"/>
      <c r="T429" s="82"/>
      <c r="Z429" s="82"/>
    </row>
    <row r="430" spans="2:26" x14ac:dyDescent="0.3">
      <c r="B430" s="82"/>
      <c r="H430" s="82"/>
      <c r="N430" s="82"/>
      <c r="T430" s="82"/>
      <c r="Z430" s="82"/>
    </row>
    <row r="431" spans="2:26" x14ac:dyDescent="0.3">
      <c r="B431" s="82"/>
      <c r="H431" s="82"/>
      <c r="N431" s="82"/>
      <c r="T431" s="82"/>
      <c r="Z431" s="82"/>
    </row>
    <row r="432" spans="2:26" x14ac:dyDescent="0.3">
      <c r="B432" s="82"/>
      <c r="H432" s="82"/>
      <c r="N432" s="82"/>
      <c r="T432" s="82"/>
      <c r="Z432" s="82"/>
    </row>
    <row r="433" spans="2:26" x14ac:dyDescent="0.3">
      <c r="B433" s="82"/>
      <c r="H433" s="82"/>
      <c r="N433" s="82"/>
      <c r="T433" s="82"/>
      <c r="Z433" s="82"/>
    </row>
    <row r="434" spans="2:26" x14ac:dyDescent="0.3">
      <c r="B434" s="82"/>
      <c r="H434" s="82"/>
      <c r="N434" s="82"/>
      <c r="T434" s="82"/>
      <c r="Z434" s="82"/>
    </row>
    <row r="435" spans="2:26" x14ac:dyDescent="0.3">
      <c r="B435" s="82"/>
      <c r="H435" s="82"/>
      <c r="N435" s="82"/>
      <c r="T435" s="82"/>
      <c r="Z435" s="82"/>
    </row>
    <row r="436" spans="2:26" x14ac:dyDescent="0.3">
      <c r="B436" s="82"/>
      <c r="H436" s="82"/>
      <c r="N436" s="82"/>
      <c r="T436" s="82"/>
      <c r="Z436" s="82"/>
    </row>
    <row r="437" spans="2:26" x14ac:dyDescent="0.3">
      <c r="B437" s="82"/>
      <c r="H437" s="82"/>
      <c r="N437" s="82"/>
      <c r="T437" s="82"/>
      <c r="Z437" s="82"/>
    </row>
    <row r="438" spans="2:26" x14ac:dyDescent="0.3">
      <c r="B438" s="82"/>
      <c r="H438" s="82"/>
      <c r="N438" s="82"/>
      <c r="T438" s="82"/>
      <c r="Z438" s="82"/>
    </row>
    <row r="439" spans="2:26" x14ac:dyDescent="0.3">
      <c r="B439" s="82"/>
      <c r="H439" s="82"/>
      <c r="N439" s="82"/>
      <c r="T439" s="82"/>
      <c r="Z439" s="82"/>
    </row>
    <row r="440" spans="2:26" x14ac:dyDescent="0.3">
      <c r="B440" s="82"/>
      <c r="H440" s="82"/>
      <c r="N440" s="82"/>
      <c r="T440" s="82"/>
      <c r="Z440" s="82"/>
    </row>
    <row r="441" spans="2:26" x14ac:dyDescent="0.3">
      <c r="B441" s="82"/>
      <c r="H441" s="82"/>
      <c r="N441" s="82"/>
      <c r="T441" s="82"/>
      <c r="Z441" s="82"/>
    </row>
    <row r="442" spans="2:26" x14ac:dyDescent="0.3">
      <c r="B442" s="82"/>
      <c r="H442" s="82"/>
      <c r="N442" s="82"/>
      <c r="T442" s="82"/>
      <c r="Z442" s="82"/>
    </row>
    <row r="443" spans="2:26" x14ac:dyDescent="0.3">
      <c r="B443" s="82"/>
      <c r="H443" s="82"/>
      <c r="N443" s="82"/>
      <c r="T443" s="82"/>
      <c r="Z443" s="82"/>
    </row>
    <row r="444" spans="2:26" x14ac:dyDescent="0.3">
      <c r="B444" s="82"/>
      <c r="H444" s="82"/>
      <c r="N444" s="82"/>
      <c r="T444" s="82"/>
      <c r="Z444" s="82"/>
    </row>
    <row r="445" spans="2:26" x14ac:dyDescent="0.3">
      <c r="B445" s="82"/>
      <c r="H445" s="82"/>
      <c r="N445" s="82"/>
      <c r="T445" s="82"/>
      <c r="Z445" s="82"/>
    </row>
    <row r="446" spans="2:26" x14ac:dyDescent="0.3">
      <c r="B446" s="82"/>
      <c r="H446" s="82"/>
      <c r="N446" s="82"/>
      <c r="T446" s="82"/>
      <c r="Z446" s="82"/>
    </row>
    <row r="447" spans="2:26" x14ac:dyDescent="0.3">
      <c r="B447" s="82"/>
      <c r="H447" s="82"/>
      <c r="N447" s="82"/>
      <c r="T447" s="82"/>
      <c r="Z447" s="82"/>
    </row>
    <row r="448" spans="2:26" x14ac:dyDescent="0.3">
      <c r="B448" s="82"/>
      <c r="H448" s="82"/>
      <c r="N448" s="82"/>
      <c r="T448" s="82"/>
      <c r="Z448" s="82"/>
    </row>
    <row r="449" spans="2:26" x14ac:dyDescent="0.3">
      <c r="B449" s="82"/>
      <c r="H449" s="82"/>
      <c r="N449" s="82"/>
      <c r="T449" s="82"/>
      <c r="Z449" s="82"/>
    </row>
    <row r="450" spans="2:26" x14ac:dyDescent="0.3">
      <c r="B450" s="82"/>
      <c r="H450" s="82"/>
      <c r="N450" s="82"/>
      <c r="T450" s="82"/>
      <c r="Z450" s="82"/>
    </row>
    <row r="451" spans="2:26" x14ac:dyDescent="0.3">
      <c r="B451" s="82"/>
      <c r="H451" s="82"/>
      <c r="N451" s="82"/>
      <c r="T451" s="82"/>
      <c r="Z451" s="82"/>
    </row>
    <row r="452" spans="2:26" x14ac:dyDescent="0.3">
      <c r="B452" s="82"/>
      <c r="H452" s="82"/>
      <c r="N452" s="82"/>
      <c r="T452" s="82"/>
      <c r="Z452" s="82"/>
    </row>
    <row r="453" spans="2:26" x14ac:dyDescent="0.3">
      <c r="B453" s="82"/>
      <c r="H453" s="82"/>
      <c r="N453" s="82"/>
      <c r="T453" s="82"/>
      <c r="Z453" s="82"/>
    </row>
    <row r="454" spans="2:26" x14ac:dyDescent="0.3">
      <c r="B454" s="82"/>
      <c r="H454" s="82"/>
      <c r="N454" s="82"/>
      <c r="T454" s="82"/>
      <c r="Z454" s="82"/>
    </row>
    <row r="455" spans="2:26" x14ac:dyDescent="0.3">
      <c r="B455" s="82"/>
      <c r="H455" s="82"/>
      <c r="N455" s="82"/>
      <c r="T455" s="82"/>
      <c r="Z455" s="82"/>
    </row>
    <row r="456" spans="2:26" x14ac:dyDescent="0.3">
      <c r="B456" s="82"/>
      <c r="H456" s="82"/>
      <c r="N456" s="82"/>
      <c r="T456" s="82"/>
      <c r="Z456" s="82"/>
    </row>
    <row r="457" spans="2:26" x14ac:dyDescent="0.3">
      <c r="B457" s="82"/>
      <c r="H457" s="82"/>
      <c r="N457" s="82"/>
      <c r="T457" s="82"/>
      <c r="Z457" s="82"/>
    </row>
    <row r="458" spans="2:26" x14ac:dyDescent="0.3">
      <c r="B458" s="82"/>
      <c r="H458" s="82"/>
      <c r="N458" s="82"/>
      <c r="T458" s="82"/>
      <c r="Z458" s="82"/>
    </row>
    <row r="459" spans="2:26" x14ac:dyDescent="0.3">
      <c r="B459" s="82"/>
      <c r="H459" s="82"/>
      <c r="N459" s="82"/>
      <c r="T459" s="82"/>
      <c r="Z459" s="82"/>
    </row>
    <row r="460" spans="2:26" x14ac:dyDescent="0.3">
      <c r="B460" s="82"/>
      <c r="H460" s="82"/>
      <c r="N460" s="82"/>
      <c r="T460" s="82"/>
      <c r="Z460" s="82"/>
    </row>
    <row r="461" spans="2:26" x14ac:dyDescent="0.3">
      <c r="B461" s="82"/>
      <c r="H461" s="82"/>
      <c r="N461" s="82"/>
      <c r="T461" s="82"/>
      <c r="Z461" s="82"/>
    </row>
    <row r="462" spans="2:26" x14ac:dyDescent="0.3">
      <c r="B462" s="82"/>
      <c r="H462" s="82"/>
      <c r="N462" s="82"/>
      <c r="T462" s="82"/>
      <c r="Z462" s="82"/>
    </row>
    <row r="463" spans="2:26" x14ac:dyDescent="0.3">
      <c r="B463" s="82"/>
      <c r="H463" s="82"/>
      <c r="N463" s="82"/>
      <c r="T463" s="82"/>
      <c r="Z463" s="82"/>
    </row>
    <row r="464" spans="2:26" x14ac:dyDescent="0.3">
      <c r="B464" s="82"/>
      <c r="H464" s="82"/>
      <c r="N464" s="82"/>
      <c r="T464" s="82"/>
      <c r="Z464" s="82"/>
    </row>
    <row r="465" spans="2:26" x14ac:dyDescent="0.3">
      <c r="B465" s="82"/>
      <c r="H465" s="82"/>
      <c r="N465" s="82"/>
      <c r="T465" s="82"/>
      <c r="Z465" s="82"/>
    </row>
    <row r="466" spans="2:26" x14ac:dyDescent="0.3">
      <c r="B466" s="82"/>
      <c r="H466" s="82"/>
      <c r="N466" s="82"/>
      <c r="T466" s="82"/>
      <c r="Z466" s="82"/>
    </row>
    <row r="467" spans="2:26" x14ac:dyDescent="0.3">
      <c r="B467" s="82"/>
      <c r="H467" s="82"/>
      <c r="N467" s="82"/>
      <c r="T467" s="82"/>
      <c r="Z467" s="82"/>
    </row>
    <row r="468" spans="2:26" x14ac:dyDescent="0.3">
      <c r="B468" s="82"/>
      <c r="H468" s="82"/>
      <c r="N468" s="82"/>
      <c r="T468" s="82"/>
      <c r="Z468" s="82"/>
    </row>
    <row r="469" spans="2:26" x14ac:dyDescent="0.3">
      <c r="B469" s="82"/>
      <c r="H469" s="82"/>
      <c r="N469" s="82"/>
      <c r="T469" s="82"/>
      <c r="Z469" s="82"/>
    </row>
    <row r="470" spans="2:26" x14ac:dyDescent="0.3">
      <c r="B470" s="82"/>
      <c r="H470" s="82"/>
      <c r="N470" s="82"/>
      <c r="T470" s="82"/>
      <c r="Z470" s="82"/>
    </row>
    <row r="471" spans="2:26" x14ac:dyDescent="0.3">
      <c r="B471" s="82"/>
      <c r="H471" s="82"/>
      <c r="N471" s="82"/>
      <c r="T471" s="82"/>
      <c r="Z471" s="82"/>
    </row>
    <row r="472" spans="2:26" x14ac:dyDescent="0.3">
      <c r="B472" s="82"/>
      <c r="H472" s="82"/>
      <c r="N472" s="82"/>
      <c r="T472" s="82"/>
      <c r="Z472" s="82"/>
    </row>
    <row r="473" spans="2:26" x14ac:dyDescent="0.3">
      <c r="B473" s="82"/>
      <c r="H473" s="82"/>
      <c r="N473" s="82"/>
      <c r="T473" s="82"/>
      <c r="Z473" s="82"/>
    </row>
    <row r="474" spans="2:26" x14ac:dyDescent="0.3">
      <c r="B474" s="82"/>
      <c r="H474" s="82"/>
      <c r="N474" s="82"/>
      <c r="T474" s="82"/>
      <c r="Z474" s="82"/>
    </row>
    <row r="475" spans="2:26" x14ac:dyDescent="0.3">
      <c r="B475" s="82"/>
      <c r="H475" s="82"/>
      <c r="N475" s="82"/>
      <c r="T475" s="82"/>
      <c r="Z475" s="82"/>
    </row>
    <row r="476" spans="2:26" x14ac:dyDescent="0.3">
      <c r="B476" s="82"/>
      <c r="H476" s="82"/>
      <c r="N476" s="82"/>
      <c r="T476" s="82"/>
      <c r="Z476" s="82"/>
    </row>
    <row r="477" spans="2:26" x14ac:dyDescent="0.3">
      <c r="B477" s="82"/>
      <c r="H477" s="82"/>
      <c r="N477" s="82"/>
      <c r="T477" s="82"/>
      <c r="Z477" s="82"/>
    </row>
    <row r="478" spans="2:26" x14ac:dyDescent="0.3">
      <c r="B478" s="82"/>
      <c r="H478" s="82"/>
      <c r="N478" s="82"/>
      <c r="T478" s="82"/>
      <c r="Z478" s="82"/>
    </row>
    <row r="479" spans="2:26" x14ac:dyDescent="0.3">
      <c r="B479" s="82"/>
      <c r="H479" s="82"/>
      <c r="N479" s="82"/>
      <c r="T479" s="82"/>
      <c r="Z479" s="82"/>
    </row>
    <row r="480" spans="2:26" x14ac:dyDescent="0.3">
      <c r="B480" s="82"/>
      <c r="H480" s="82"/>
      <c r="N480" s="82"/>
      <c r="T480" s="82"/>
      <c r="Z480" s="82"/>
    </row>
    <row r="481" spans="2:26" x14ac:dyDescent="0.3">
      <c r="B481" s="82"/>
      <c r="H481" s="82"/>
      <c r="N481" s="82"/>
      <c r="T481" s="82"/>
      <c r="Z481" s="82"/>
    </row>
    <row r="482" spans="2:26" x14ac:dyDescent="0.3">
      <c r="B482" s="82"/>
      <c r="H482" s="82"/>
      <c r="N482" s="82"/>
      <c r="T482" s="82"/>
      <c r="Z482" s="82"/>
    </row>
    <row r="483" spans="2:26" x14ac:dyDescent="0.3">
      <c r="B483" s="82"/>
      <c r="H483" s="82"/>
      <c r="N483" s="82"/>
      <c r="T483" s="82"/>
      <c r="Z483" s="82"/>
    </row>
    <row r="484" spans="2:26" x14ac:dyDescent="0.3">
      <c r="B484" s="82"/>
      <c r="H484" s="82"/>
      <c r="N484" s="82"/>
      <c r="T484" s="82"/>
      <c r="Z484" s="82"/>
    </row>
    <row r="485" spans="2:26" x14ac:dyDescent="0.3">
      <c r="B485" s="82"/>
      <c r="H485" s="82"/>
      <c r="N485" s="82"/>
      <c r="T485" s="82"/>
      <c r="Z485" s="82"/>
    </row>
    <row r="486" spans="2:26" x14ac:dyDescent="0.3">
      <c r="B486" s="82"/>
      <c r="H486" s="82"/>
      <c r="N486" s="82"/>
      <c r="T486" s="82"/>
      <c r="Z486" s="82"/>
    </row>
    <row r="487" spans="2:26" x14ac:dyDescent="0.3">
      <c r="B487" s="82"/>
      <c r="H487" s="82"/>
      <c r="N487" s="82"/>
      <c r="T487" s="82"/>
      <c r="Z487" s="82"/>
    </row>
    <row r="488" spans="2:26" x14ac:dyDescent="0.3">
      <c r="B488" s="82"/>
      <c r="H488" s="82"/>
      <c r="N488" s="82"/>
      <c r="T488" s="82"/>
      <c r="Z488" s="82"/>
    </row>
    <row r="489" spans="2:26" x14ac:dyDescent="0.3">
      <c r="B489" s="82"/>
      <c r="H489" s="82"/>
      <c r="N489" s="82"/>
      <c r="T489" s="82"/>
      <c r="Z489" s="82"/>
    </row>
    <row r="490" spans="2:26" x14ac:dyDescent="0.3">
      <c r="B490" s="82"/>
      <c r="H490" s="82"/>
      <c r="N490" s="82"/>
      <c r="T490" s="82"/>
      <c r="Z490" s="82"/>
    </row>
    <row r="491" spans="2:26" x14ac:dyDescent="0.3">
      <c r="B491" s="82"/>
      <c r="H491" s="82"/>
      <c r="N491" s="82"/>
      <c r="T491" s="82"/>
      <c r="Z491" s="82"/>
    </row>
    <row r="492" spans="2:26" x14ac:dyDescent="0.3">
      <c r="B492" s="82"/>
      <c r="H492" s="82"/>
      <c r="N492" s="82"/>
      <c r="T492" s="82"/>
      <c r="Z492" s="82"/>
    </row>
    <row r="493" spans="2:26" x14ac:dyDescent="0.3">
      <c r="B493" s="82"/>
      <c r="H493" s="82"/>
      <c r="N493" s="82"/>
      <c r="T493" s="82"/>
      <c r="Z493" s="82"/>
    </row>
    <row r="494" spans="2:26" x14ac:dyDescent="0.3">
      <c r="B494" s="82"/>
      <c r="H494" s="82"/>
      <c r="N494" s="82"/>
      <c r="T494" s="82"/>
      <c r="Z494" s="82"/>
    </row>
    <row r="495" spans="2:26" x14ac:dyDescent="0.3">
      <c r="B495" s="82"/>
      <c r="H495" s="82"/>
      <c r="N495" s="82"/>
      <c r="T495" s="82"/>
      <c r="Z495" s="82"/>
    </row>
    <row r="496" spans="2:26" x14ac:dyDescent="0.3">
      <c r="B496" s="82"/>
      <c r="H496" s="82"/>
      <c r="N496" s="82"/>
      <c r="T496" s="82"/>
      <c r="Z496" s="82"/>
    </row>
    <row r="497" spans="2:26" x14ac:dyDescent="0.3">
      <c r="B497" s="82"/>
      <c r="H497" s="82"/>
      <c r="N497" s="82"/>
      <c r="T497" s="82"/>
      <c r="Z497" s="82"/>
    </row>
    <row r="498" spans="2:26" x14ac:dyDescent="0.3">
      <c r="B498" s="82"/>
      <c r="H498" s="82"/>
      <c r="N498" s="82"/>
      <c r="T498" s="82"/>
      <c r="Z498" s="82"/>
    </row>
    <row r="499" spans="2:26" x14ac:dyDescent="0.3">
      <c r="B499" s="82"/>
      <c r="H499" s="82"/>
      <c r="N499" s="82"/>
      <c r="T499" s="82"/>
      <c r="Z499" s="82"/>
    </row>
    <row r="500" spans="2:26" x14ac:dyDescent="0.3">
      <c r="B500" s="82"/>
      <c r="H500" s="82"/>
      <c r="N500" s="82"/>
      <c r="T500" s="82"/>
      <c r="Z500" s="82"/>
    </row>
    <row r="501" spans="2:26" x14ac:dyDescent="0.3">
      <c r="B501" s="82"/>
      <c r="H501" s="82"/>
      <c r="N501" s="82"/>
      <c r="T501" s="82"/>
      <c r="Z501" s="82"/>
    </row>
    <row r="502" spans="2:26" x14ac:dyDescent="0.3">
      <c r="B502" s="82"/>
      <c r="H502" s="82"/>
      <c r="N502" s="82"/>
      <c r="T502" s="82"/>
      <c r="Z502" s="82"/>
    </row>
    <row r="503" spans="2:26" x14ac:dyDescent="0.3">
      <c r="B503" s="82"/>
      <c r="H503" s="82"/>
      <c r="N503" s="82"/>
      <c r="T503" s="82"/>
      <c r="Z503" s="82"/>
    </row>
    <row r="504" spans="2:26" x14ac:dyDescent="0.3">
      <c r="B504" s="82"/>
      <c r="H504" s="82"/>
      <c r="N504" s="82"/>
      <c r="T504" s="82"/>
      <c r="Z504" s="82"/>
    </row>
    <row r="505" spans="2:26" x14ac:dyDescent="0.3">
      <c r="B505" s="82"/>
      <c r="H505" s="82"/>
      <c r="N505" s="82"/>
      <c r="T505" s="82"/>
      <c r="Z505" s="82"/>
    </row>
    <row r="506" spans="2:26" x14ac:dyDescent="0.3">
      <c r="B506" s="82"/>
      <c r="H506" s="82"/>
      <c r="N506" s="82"/>
      <c r="T506" s="82"/>
      <c r="Z506" s="82"/>
    </row>
    <row r="507" spans="2:26" x14ac:dyDescent="0.3">
      <c r="B507" s="82"/>
      <c r="H507" s="82"/>
      <c r="N507" s="82"/>
      <c r="T507" s="82"/>
      <c r="Z507" s="82"/>
    </row>
    <row r="508" spans="2:26" x14ac:dyDescent="0.3">
      <c r="B508" s="82"/>
      <c r="H508" s="82"/>
      <c r="N508" s="82"/>
      <c r="T508" s="82"/>
      <c r="Z508" s="82"/>
    </row>
    <row r="509" spans="2:26" x14ac:dyDescent="0.3">
      <c r="B509" s="82"/>
      <c r="H509" s="82"/>
      <c r="N509" s="82"/>
      <c r="T509" s="82"/>
      <c r="Z509" s="82"/>
    </row>
    <row r="510" spans="2:26" x14ac:dyDescent="0.3">
      <c r="B510" s="82"/>
      <c r="H510" s="82"/>
      <c r="N510" s="82"/>
      <c r="T510" s="82"/>
      <c r="Z510" s="82"/>
    </row>
    <row r="511" spans="2:26" x14ac:dyDescent="0.3">
      <c r="B511" s="82"/>
      <c r="H511" s="82"/>
      <c r="N511" s="82"/>
      <c r="T511" s="82"/>
      <c r="Z511" s="82"/>
    </row>
    <row r="512" spans="2:26" x14ac:dyDescent="0.3">
      <c r="B512" s="82"/>
      <c r="H512" s="82"/>
      <c r="N512" s="82"/>
      <c r="T512" s="82"/>
      <c r="Z512" s="82"/>
    </row>
    <row r="513" spans="2:26" x14ac:dyDescent="0.3">
      <c r="B513" s="82"/>
      <c r="H513" s="82"/>
      <c r="N513" s="82"/>
      <c r="T513" s="82"/>
      <c r="Z513" s="82"/>
    </row>
    <row r="514" spans="2:26" x14ac:dyDescent="0.3">
      <c r="B514" s="82"/>
      <c r="H514" s="82"/>
      <c r="N514" s="82"/>
      <c r="T514" s="82"/>
      <c r="Z514" s="82"/>
    </row>
    <row r="515" spans="2:26" x14ac:dyDescent="0.3">
      <c r="B515" s="82"/>
      <c r="H515" s="82"/>
      <c r="N515" s="82"/>
      <c r="T515" s="82"/>
      <c r="Z515" s="82"/>
    </row>
    <row r="516" spans="2:26" x14ac:dyDescent="0.3">
      <c r="B516" s="82"/>
      <c r="H516" s="82"/>
      <c r="N516" s="82"/>
      <c r="T516" s="82"/>
      <c r="Z516" s="82"/>
    </row>
    <row r="517" spans="2:26" x14ac:dyDescent="0.3">
      <c r="B517" s="82"/>
      <c r="H517" s="82"/>
      <c r="N517" s="82"/>
      <c r="T517" s="82"/>
      <c r="Z517" s="82"/>
    </row>
    <row r="518" spans="2:26" x14ac:dyDescent="0.3">
      <c r="B518" s="82"/>
      <c r="H518" s="82"/>
      <c r="N518" s="82"/>
      <c r="T518" s="82"/>
      <c r="Z518" s="82"/>
    </row>
    <row r="519" spans="2:26" x14ac:dyDescent="0.3">
      <c r="B519" s="82"/>
      <c r="H519" s="82"/>
      <c r="N519" s="82"/>
      <c r="T519" s="82"/>
      <c r="Z519" s="82"/>
    </row>
    <row r="520" spans="2:26" x14ac:dyDescent="0.3">
      <c r="B520" s="82"/>
      <c r="H520" s="82"/>
      <c r="N520" s="82"/>
      <c r="T520" s="82"/>
      <c r="Z520" s="82"/>
    </row>
    <row r="521" spans="2:26" x14ac:dyDescent="0.3">
      <c r="B521" s="82"/>
      <c r="H521" s="82"/>
      <c r="N521" s="82"/>
      <c r="T521" s="82"/>
      <c r="Z521" s="82"/>
    </row>
    <row r="522" spans="2:26" x14ac:dyDescent="0.3">
      <c r="B522" s="82"/>
      <c r="H522" s="82"/>
      <c r="N522" s="82"/>
      <c r="T522" s="82"/>
      <c r="Z522" s="82"/>
    </row>
    <row r="523" spans="2:26" x14ac:dyDescent="0.3">
      <c r="B523" s="82"/>
      <c r="H523" s="82"/>
      <c r="N523" s="82"/>
      <c r="T523" s="82"/>
      <c r="Z523" s="82"/>
    </row>
    <row r="524" spans="2:26" x14ac:dyDescent="0.3">
      <c r="B524" s="82"/>
      <c r="H524" s="82"/>
      <c r="N524" s="82"/>
      <c r="T524" s="82"/>
      <c r="Z524" s="82"/>
    </row>
    <row r="525" spans="2:26" x14ac:dyDescent="0.3">
      <c r="B525" s="82"/>
      <c r="H525" s="82"/>
      <c r="N525" s="82"/>
      <c r="T525" s="82"/>
      <c r="Z525" s="82"/>
    </row>
    <row r="526" spans="2:26" x14ac:dyDescent="0.3">
      <c r="B526" s="82"/>
      <c r="H526" s="82"/>
      <c r="N526" s="82"/>
      <c r="T526" s="82"/>
      <c r="Z526" s="82"/>
    </row>
    <row r="527" spans="2:26" x14ac:dyDescent="0.3">
      <c r="B527" s="82"/>
      <c r="H527" s="82"/>
      <c r="N527" s="82"/>
      <c r="T527" s="82"/>
      <c r="Z527" s="82"/>
    </row>
    <row r="528" spans="2:26" x14ac:dyDescent="0.3">
      <c r="B528" s="82"/>
      <c r="H528" s="82"/>
      <c r="N528" s="82"/>
      <c r="T528" s="82"/>
      <c r="Z528" s="82"/>
    </row>
    <row r="529" spans="2:26" x14ac:dyDescent="0.3">
      <c r="B529" s="82"/>
      <c r="H529" s="82"/>
      <c r="N529" s="82"/>
      <c r="T529" s="82"/>
      <c r="Z529" s="82"/>
    </row>
    <row r="530" spans="2:26" x14ac:dyDescent="0.3">
      <c r="B530" s="82"/>
      <c r="H530" s="82"/>
      <c r="N530" s="82"/>
      <c r="T530" s="82"/>
      <c r="Z530" s="82"/>
    </row>
    <row r="531" spans="2:26" x14ac:dyDescent="0.3">
      <c r="B531" s="82"/>
      <c r="H531" s="82"/>
      <c r="N531" s="82"/>
      <c r="T531" s="82"/>
      <c r="Z531" s="82"/>
    </row>
    <row r="532" spans="2:26" x14ac:dyDescent="0.3">
      <c r="B532" s="82"/>
      <c r="H532" s="82"/>
      <c r="N532" s="82"/>
      <c r="T532" s="82"/>
      <c r="Z532" s="82"/>
    </row>
    <row r="533" spans="2:26" x14ac:dyDescent="0.3">
      <c r="B533" s="82"/>
      <c r="H533" s="82"/>
      <c r="N533" s="82"/>
      <c r="T533" s="82"/>
      <c r="Z533" s="82"/>
    </row>
    <row r="534" spans="2:26" x14ac:dyDescent="0.3">
      <c r="B534" s="82"/>
      <c r="H534" s="82"/>
      <c r="N534" s="82"/>
      <c r="T534" s="82"/>
      <c r="Z534" s="82"/>
    </row>
    <row r="535" spans="2:26" x14ac:dyDescent="0.3">
      <c r="B535" s="82"/>
      <c r="H535" s="82"/>
      <c r="N535" s="82"/>
      <c r="T535" s="82"/>
      <c r="Z535" s="82"/>
    </row>
    <row r="536" spans="2:26" x14ac:dyDescent="0.3">
      <c r="B536" s="82"/>
      <c r="H536" s="82"/>
      <c r="N536" s="82"/>
      <c r="T536" s="82"/>
      <c r="Z536" s="82"/>
    </row>
    <row r="537" spans="2:26" x14ac:dyDescent="0.3">
      <c r="B537" s="82"/>
      <c r="H537" s="82"/>
      <c r="N537" s="82"/>
      <c r="T537" s="82"/>
      <c r="Z537" s="82"/>
    </row>
    <row r="538" spans="2:26" x14ac:dyDescent="0.3">
      <c r="B538" s="82"/>
      <c r="H538" s="82"/>
      <c r="N538" s="82"/>
      <c r="T538" s="82"/>
      <c r="Z538" s="82"/>
    </row>
    <row r="539" spans="2:26" x14ac:dyDescent="0.3">
      <c r="B539" s="82"/>
      <c r="H539" s="82"/>
      <c r="N539" s="82"/>
      <c r="T539" s="82"/>
      <c r="Z539" s="82"/>
    </row>
    <row r="540" spans="2:26" x14ac:dyDescent="0.3">
      <c r="B540" s="82"/>
      <c r="H540" s="82"/>
      <c r="N540" s="82"/>
      <c r="T540" s="82"/>
      <c r="Z540" s="82"/>
    </row>
    <row r="541" spans="2:26" x14ac:dyDescent="0.3">
      <c r="B541" s="82"/>
      <c r="H541" s="82"/>
      <c r="N541" s="82"/>
      <c r="T541" s="82"/>
      <c r="Z541" s="82"/>
    </row>
    <row r="542" spans="2:26" x14ac:dyDescent="0.3">
      <c r="B542" s="82"/>
      <c r="H542" s="82"/>
      <c r="N542" s="82"/>
      <c r="T542" s="82"/>
      <c r="Z542" s="82"/>
    </row>
    <row r="543" spans="2:26" x14ac:dyDescent="0.3">
      <c r="B543" s="82"/>
      <c r="H543" s="82"/>
      <c r="N543" s="82"/>
      <c r="T543" s="82"/>
      <c r="Z543" s="82"/>
    </row>
    <row r="544" spans="2:26" x14ac:dyDescent="0.3">
      <c r="B544" s="82"/>
      <c r="H544" s="82"/>
      <c r="N544" s="82"/>
      <c r="T544" s="82"/>
      <c r="Z544" s="82"/>
    </row>
    <row r="545" spans="2:26" x14ac:dyDescent="0.3">
      <c r="B545" s="82"/>
      <c r="H545" s="82"/>
      <c r="N545" s="82"/>
      <c r="T545" s="82"/>
      <c r="Z545" s="82"/>
    </row>
    <row r="546" spans="2:26" x14ac:dyDescent="0.3">
      <c r="B546" s="82"/>
      <c r="H546" s="82"/>
      <c r="N546" s="82"/>
      <c r="T546" s="82"/>
      <c r="Z546" s="82"/>
    </row>
    <row r="547" spans="2:26" x14ac:dyDescent="0.3">
      <c r="B547" s="82"/>
      <c r="H547" s="82"/>
      <c r="N547" s="82"/>
      <c r="T547" s="82"/>
      <c r="Z547" s="82"/>
    </row>
    <row r="548" spans="2:26" x14ac:dyDescent="0.3">
      <c r="B548" s="82"/>
      <c r="H548" s="82"/>
      <c r="N548" s="82"/>
      <c r="T548" s="82"/>
      <c r="Z548" s="82"/>
    </row>
    <row r="549" spans="2:26" x14ac:dyDescent="0.3">
      <c r="B549" s="82"/>
      <c r="H549" s="82"/>
      <c r="N549" s="82"/>
      <c r="T549" s="82"/>
      <c r="Z549" s="82"/>
    </row>
    <row r="550" spans="2:26" x14ac:dyDescent="0.3">
      <c r="B550" s="82"/>
      <c r="H550" s="82"/>
      <c r="N550" s="82"/>
      <c r="T550" s="82"/>
      <c r="Z550" s="82"/>
    </row>
    <row r="551" spans="2:26" x14ac:dyDescent="0.3">
      <c r="B551" s="82"/>
      <c r="H551" s="82"/>
      <c r="N551" s="82"/>
      <c r="T551" s="82"/>
      <c r="Z551" s="82"/>
    </row>
    <row r="552" spans="2:26" x14ac:dyDescent="0.3">
      <c r="B552" s="82"/>
      <c r="H552" s="82"/>
      <c r="N552" s="82"/>
      <c r="T552" s="82"/>
      <c r="Z552" s="82"/>
    </row>
    <row r="553" spans="2:26" x14ac:dyDescent="0.3">
      <c r="B553" s="82"/>
      <c r="H553" s="82"/>
      <c r="N553" s="82"/>
      <c r="T553" s="82"/>
      <c r="Z553" s="82"/>
    </row>
    <row r="554" spans="2:26" x14ac:dyDescent="0.3">
      <c r="B554" s="82"/>
      <c r="H554" s="82"/>
      <c r="N554" s="82"/>
      <c r="T554" s="82"/>
      <c r="Z554" s="82"/>
    </row>
    <row r="555" spans="2:26" x14ac:dyDescent="0.3">
      <c r="B555" s="82"/>
      <c r="H555" s="82"/>
      <c r="N555" s="82"/>
      <c r="T555" s="82"/>
      <c r="Z555" s="82"/>
    </row>
    <row r="556" spans="2:26" x14ac:dyDescent="0.3">
      <c r="B556" s="82"/>
      <c r="H556" s="82"/>
      <c r="N556" s="82"/>
      <c r="T556" s="82"/>
      <c r="Z556" s="82"/>
    </row>
    <row r="557" spans="2:26" x14ac:dyDescent="0.3">
      <c r="B557" s="82"/>
      <c r="H557" s="82"/>
      <c r="N557" s="82"/>
      <c r="T557" s="82"/>
      <c r="Z557" s="82"/>
    </row>
    <row r="558" spans="2:26" x14ac:dyDescent="0.3">
      <c r="B558" s="82"/>
      <c r="H558" s="82"/>
      <c r="N558" s="82"/>
      <c r="T558" s="82"/>
      <c r="Z558" s="82"/>
    </row>
    <row r="559" spans="2:26" x14ac:dyDescent="0.3">
      <c r="B559" s="82"/>
      <c r="H559" s="82"/>
      <c r="N559" s="82"/>
      <c r="T559" s="82"/>
      <c r="Z559" s="82"/>
    </row>
    <row r="560" spans="2:26" x14ac:dyDescent="0.3">
      <c r="B560" s="82"/>
      <c r="H560" s="82"/>
      <c r="N560" s="82"/>
      <c r="T560" s="82"/>
      <c r="Z560" s="82"/>
    </row>
    <row r="561" spans="2:26" x14ac:dyDescent="0.3">
      <c r="B561" s="82"/>
      <c r="H561" s="82"/>
      <c r="N561" s="82"/>
      <c r="T561" s="82"/>
      <c r="Z561" s="82"/>
    </row>
    <row r="562" spans="2:26" x14ac:dyDescent="0.3">
      <c r="B562" s="82"/>
      <c r="H562" s="82"/>
      <c r="N562" s="82"/>
      <c r="T562" s="82"/>
      <c r="Z562" s="82"/>
    </row>
    <row r="563" spans="2:26" x14ac:dyDescent="0.3">
      <c r="B563" s="82"/>
      <c r="H563" s="82"/>
      <c r="N563" s="82"/>
      <c r="T563" s="82"/>
      <c r="Z563" s="82"/>
    </row>
    <row r="564" spans="2:26" x14ac:dyDescent="0.3">
      <c r="B564" s="82"/>
      <c r="H564" s="82"/>
      <c r="N564" s="82"/>
      <c r="T564" s="82"/>
      <c r="Z564" s="82"/>
    </row>
    <row r="565" spans="2:26" x14ac:dyDescent="0.3">
      <c r="B565" s="82"/>
      <c r="H565" s="82"/>
      <c r="N565" s="82"/>
      <c r="T565" s="82"/>
      <c r="Z565" s="82"/>
    </row>
    <row r="566" spans="2:26" x14ac:dyDescent="0.3">
      <c r="B566" s="82"/>
      <c r="H566" s="82"/>
      <c r="N566" s="82"/>
      <c r="T566" s="82"/>
      <c r="Z566" s="82"/>
    </row>
    <row r="567" spans="2:26" x14ac:dyDescent="0.3">
      <c r="B567" s="82"/>
      <c r="H567" s="82"/>
      <c r="N567" s="82"/>
      <c r="T567" s="82"/>
      <c r="Z567" s="82"/>
    </row>
    <row r="568" spans="2:26" x14ac:dyDescent="0.3">
      <c r="B568" s="82"/>
      <c r="H568" s="82"/>
      <c r="N568" s="82"/>
      <c r="T568" s="82"/>
      <c r="Z568" s="82"/>
    </row>
    <row r="569" spans="2:26" x14ac:dyDescent="0.3">
      <c r="B569" s="82"/>
      <c r="H569" s="82"/>
      <c r="N569" s="82"/>
      <c r="T569" s="82"/>
      <c r="Z569" s="82"/>
    </row>
    <row r="570" spans="2:26" x14ac:dyDescent="0.3">
      <c r="B570" s="82"/>
      <c r="H570" s="82"/>
      <c r="N570" s="82"/>
      <c r="T570" s="82"/>
      <c r="Z570" s="82"/>
    </row>
    <row r="571" spans="2:26" x14ac:dyDescent="0.3">
      <c r="B571" s="82"/>
      <c r="H571" s="82"/>
      <c r="N571" s="82"/>
      <c r="T571" s="82"/>
      <c r="Z571" s="82"/>
    </row>
    <row r="572" spans="2:26" x14ac:dyDescent="0.3">
      <c r="B572" s="82"/>
      <c r="H572" s="82"/>
      <c r="N572" s="82"/>
      <c r="T572" s="82"/>
      <c r="Z572" s="82"/>
    </row>
    <row r="573" spans="2:26" x14ac:dyDescent="0.3">
      <c r="B573" s="82"/>
      <c r="H573" s="82"/>
      <c r="N573" s="82"/>
      <c r="T573" s="82"/>
      <c r="Z573" s="82"/>
    </row>
    <row r="574" spans="2:26" x14ac:dyDescent="0.3">
      <c r="B574" s="82"/>
      <c r="H574" s="82"/>
      <c r="N574" s="82"/>
      <c r="T574" s="82"/>
      <c r="Z574" s="82"/>
    </row>
    <row r="575" spans="2:26" x14ac:dyDescent="0.3">
      <c r="B575" s="82"/>
      <c r="H575" s="82"/>
      <c r="N575" s="82"/>
      <c r="T575" s="82"/>
      <c r="Z575" s="82"/>
    </row>
    <row r="576" spans="2:26" x14ac:dyDescent="0.3">
      <c r="B576" s="82"/>
      <c r="H576" s="82"/>
      <c r="N576" s="82"/>
      <c r="T576" s="82"/>
      <c r="Z576" s="82"/>
    </row>
    <row r="577" spans="2:26" x14ac:dyDescent="0.3">
      <c r="B577" s="82"/>
      <c r="H577" s="82"/>
      <c r="N577" s="82"/>
      <c r="T577" s="82"/>
      <c r="Z577" s="82"/>
    </row>
    <row r="578" spans="2:26" x14ac:dyDescent="0.3">
      <c r="B578" s="82"/>
      <c r="H578" s="82"/>
      <c r="N578" s="82"/>
      <c r="T578" s="82"/>
      <c r="Z578" s="82"/>
    </row>
    <row r="579" spans="2:26" x14ac:dyDescent="0.3">
      <c r="B579" s="82"/>
      <c r="H579" s="82"/>
      <c r="N579" s="82"/>
      <c r="T579" s="82"/>
      <c r="Z579" s="82"/>
    </row>
    <row r="580" spans="2:26" x14ac:dyDescent="0.3">
      <c r="B580" s="82"/>
      <c r="H580" s="82"/>
      <c r="N580" s="82"/>
      <c r="T580" s="82"/>
      <c r="Z580" s="82"/>
    </row>
    <row r="581" spans="2:26" x14ac:dyDescent="0.3">
      <c r="B581" s="82"/>
      <c r="H581" s="82"/>
      <c r="N581" s="82"/>
      <c r="T581" s="82"/>
      <c r="Z581" s="82"/>
    </row>
    <row r="582" spans="2:26" x14ac:dyDescent="0.3">
      <c r="B582" s="82"/>
      <c r="H582" s="82"/>
      <c r="N582" s="82"/>
      <c r="T582" s="82"/>
      <c r="Z582" s="82"/>
    </row>
    <row r="583" spans="2:26" x14ac:dyDescent="0.3">
      <c r="B583" s="82"/>
      <c r="H583" s="82"/>
      <c r="N583" s="82"/>
      <c r="T583" s="82"/>
      <c r="Z583" s="82"/>
    </row>
    <row r="584" spans="2:26" x14ac:dyDescent="0.3">
      <c r="B584" s="82"/>
      <c r="H584" s="82"/>
      <c r="N584" s="82"/>
      <c r="T584" s="82"/>
      <c r="Z584" s="82"/>
    </row>
    <row r="585" spans="2:26" x14ac:dyDescent="0.3">
      <c r="B585" s="82"/>
      <c r="H585" s="82"/>
      <c r="N585" s="82"/>
      <c r="T585" s="82"/>
      <c r="Z585" s="82"/>
    </row>
    <row r="586" spans="2:26" x14ac:dyDescent="0.3">
      <c r="B586" s="82"/>
      <c r="H586" s="82"/>
      <c r="N586" s="82"/>
      <c r="T586" s="82"/>
      <c r="Z586" s="82"/>
    </row>
    <row r="587" spans="2:26" x14ac:dyDescent="0.3">
      <c r="B587" s="82"/>
      <c r="H587" s="82"/>
      <c r="N587" s="82"/>
      <c r="T587" s="82"/>
      <c r="Z587" s="82"/>
    </row>
    <row r="588" spans="2:26" x14ac:dyDescent="0.3">
      <c r="B588" s="82"/>
      <c r="H588" s="82"/>
      <c r="N588" s="82"/>
      <c r="T588" s="82"/>
      <c r="Z588" s="82"/>
    </row>
    <row r="589" spans="2:26" x14ac:dyDescent="0.3">
      <c r="B589" s="82"/>
      <c r="H589" s="82"/>
      <c r="N589" s="82"/>
      <c r="T589" s="82"/>
      <c r="Z589" s="82"/>
    </row>
    <row r="590" spans="2:26" x14ac:dyDescent="0.3">
      <c r="B590" s="82"/>
      <c r="H590" s="82"/>
      <c r="N590" s="82"/>
      <c r="T590" s="82"/>
      <c r="Z590" s="82"/>
    </row>
    <row r="591" spans="2:26" x14ac:dyDescent="0.3">
      <c r="B591" s="82"/>
      <c r="H591" s="82"/>
      <c r="N591" s="82"/>
      <c r="T591" s="82"/>
      <c r="Z591" s="82"/>
    </row>
    <row r="592" spans="2:26" x14ac:dyDescent="0.3">
      <c r="B592" s="82"/>
      <c r="H592" s="82"/>
      <c r="N592" s="82"/>
      <c r="T592" s="82"/>
      <c r="Z592" s="82"/>
    </row>
    <row r="593" spans="2:26" x14ac:dyDescent="0.3">
      <c r="B593" s="82"/>
      <c r="H593" s="82"/>
      <c r="N593" s="82"/>
      <c r="T593" s="82"/>
      <c r="Z593" s="82"/>
    </row>
    <row r="594" spans="2:26" x14ac:dyDescent="0.3">
      <c r="B594" s="82"/>
      <c r="H594" s="82"/>
      <c r="N594" s="82"/>
      <c r="T594" s="82"/>
      <c r="Z594" s="82"/>
    </row>
    <row r="595" spans="2:26" x14ac:dyDescent="0.3">
      <c r="B595" s="82"/>
      <c r="H595" s="82"/>
      <c r="N595" s="82"/>
      <c r="T595" s="82"/>
      <c r="Z595" s="82"/>
    </row>
    <row r="596" spans="2:26" x14ac:dyDescent="0.3">
      <c r="B596" s="82"/>
      <c r="H596" s="82"/>
      <c r="N596" s="82"/>
      <c r="T596" s="82"/>
      <c r="Z596" s="82"/>
    </row>
    <row r="597" spans="2:26" x14ac:dyDescent="0.3">
      <c r="B597" s="82"/>
      <c r="H597" s="82"/>
      <c r="N597" s="82"/>
      <c r="T597" s="82"/>
      <c r="Z597" s="82"/>
    </row>
    <row r="598" spans="2:26" x14ac:dyDescent="0.3">
      <c r="B598" s="82"/>
      <c r="H598" s="82"/>
      <c r="N598" s="82"/>
      <c r="T598" s="82"/>
      <c r="Z598" s="82"/>
    </row>
    <row r="599" spans="2:26" x14ac:dyDescent="0.3">
      <c r="B599" s="82"/>
      <c r="H599" s="82"/>
      <c r="N599" s="82"/>
      <c r="T599" s="82"/>
      <c r="Z599" s="82"/>
    </row>
    <row r="600" spans="2:26" x14ac:dyDescent="0.3">
      <c r="B600" s="82"/>
      <c r="H600" s="82"/>
      <c r="N600" s="82"/>
      <c r="T600" s="82"/>
      <c r="Z600" s="82"/>
    </row>
    <row r="601" spans="2:26" x14ac:dyDescent="0.3">
      <c r="B601" s="82"/>
      <c r="H601" s="82"/>
      <c r="N601" s="82"/>
      <c r="T601" s="82"/>
      <c r="Z601" s="82"/>
    </row>
    <row r="602" spans="2:26" x14ac:dyDescent="0.3">
      <c r="B602" s="82"/>
      <c r="H602" s="82"/>
      <c r="N602" s="82"/>
      <c r="T602" s="82"/>
      <c r="Z602" s="82"/>
    </row>
    <row r="603" spans="2:26" x14ac:dyDescent="0.3">
      <c r="B603" s="82"/>
      <c r="H603" s="82"/>
      <c r="N603" s="82"/>
      <c r="T603" s="82"/>
      <c r="Z603" s="82"/>
    </row>
    <row r="604" spans="2:26" x14ac:dyDescent="0.3">
      <c r="B604" s="82"/>
      <c r="H604" s="82"/>
      <c r="N604" s="82"/>
      <c r="T604" s="82"/>
      <c r="Z604" s="82"/>
    </row>
    <row r="605" spans="2:26" x14ac:dyDescent="0.3">
      <c r="B605" s="82"/>
      <c r="H605" s="82"/>
      <c r="N605" s="82"/>
      <c r="T605" s="82"/>
      <c r="Z605" s="82"/>
    </row>
    <row r="606" spans="2:26" x14ac:dyDescent="0.3">
      <c r="B606" s="82"/>
      <c r="H606" s="82"/>
      <c r="N606" s="82"/>
      <c r="T606" s="82"/>
      <c r="Z606" s="82"/>
    </row>
    <row r="607" spans="2:26" x14ac:dyDescent="0.3">
      <c r="B607" s="82"/>
      <c r="H607" s="82"/>
      <c r="N607" s="82"/>
      <c r="T607" s="82"/>
      <c r="Z607" s="82"/>
    </row>
    <row r="608" spans="2:26" x14ac:dyDescent="0.3">
      <c r="B608" s="82"/>
      <c r="H608" s="82"/>
      <c r="N608" s="82"/>
      <c r="T608" s="82"/>
      <c r="Z608" s="82"/>
    </row>
    <row r="609" spans="2:26" x14ac:dyDescent="0.3">
      <c r="B609" s="82"/>
      <c r="H609" s="82"/>
      <c r="N609" s="82"/>
      <c r="T609" s="82"/>
      <c r="Z609" s="82"/>
    </row>
    <row r="610" spans="2:26" x14ac:dyDescent="0.3">
      <c r="B610" s="82"/>
      <c r="H610" s="82"/>
      <c r="N610" s="82"/>
      <c r="T610" s="82"/>
      <c r="Z610" s="82"/>
    </row>
    <row r="611" spans="2:26" x14ac:dyDescent="0.3">
      <c r="B611" s="82"/>
      <c r="H611" s="82"/>
      <c r="N611" s="82"/>
      <c r="T611" s="82"/>
      <c r="Z611" s="82"/>
    </row>
    <row r="612" spans="2:26" x14ac:dyDescent="0.3">
      <c r="B612" s="82"/>
      <c r="H612" s="82"/>
      <c r="N612" s="82"/>
      <c r="T612" s="82"/>
      <c r="Z612" s="82"/>
    </row>
    <row r="613" spans="2:26" x14ac:dyDescent="0.3">
      <c r="B613" s="82"/>
      <c r="H613" s="82"/>
      <c r="N613" s="82"/>
      <c r="T613" s="82"/>
      <c r="Z613" s="82"/>
    </row>
    <row r="614" spans="2:26" x14ac:dyDescent="0.3">
      <c r="B614" s="82"/>
      <c r="H614" s="82"/>
      <c r="N614" s="82"/>
      <c r="T614" s="82"/>
      <c r="Z614" s="82"/>
    </row>
    <row r="615" spans="2:26" x14ac:dyDescent="0.3">
      <c r="B615" s="82"/>
      <c r="H615" s="82"/>
      <c r="N615" s="82"/>
      <c r="T615" s="82"/>
      <c r="Z615" s="82"/>
    </row>
    <row r="616" spans="2:26" x14ac:dyDescent="0.3">
      <c r="B616" s="82"/>
      <c r="H616" s="82"/>
      <c r="N616" s="82"/>
      <c r="T616" s="82"/>
      <c r="Z616" s="82"/>
    </row>
    <row r="617" spans="2:26" x14ac:dyDescent="0.3">
      <c r="B617" s="82"/>
      <c r="H617" s="82"/>
      <c r="N617" s="82"/>
      <c r="T617" s="82"/>
      <c r="Z617" s="82"/>
    </row>
    <row r="618" spans="2:26" x14ac:dyDescent="0.3">
      <c r="B618" s="82"/>
      <c r="H618" s="82"/>
      <c r="N618" s="82"/>
      <c r="T618" s="82"/>
      <c r="Z618" s="82"/>
    </row>
    <row r="619" spans="2:26" x14ac:dyDescent="0.3">
      <c r="B619" s="82"/>
      <c r="H619" s="82"/>
      <c r="N619" s="82"/>
      <c r="T619" s="82"/>
      <c r="Z619" s="82"/>
    </row>
    <row r="620" spans="2:26" x14ac:dyDescent="0.3">
      <c r="B620" s="82"/>
      <c r="H620" s="82"/>
      <c r="N620" s="82"/>
      <c r="T620" s="82"/>
      <c r="Z620" s="82"/>
    </row>
    <row r="621" spans="2:26" x14ac:dyDescent="0.3">
      <c r="B621" s="82"/>
      <c r="H621" s="82"/>
      <c r="N621" s="82"/>
      <c r="T621" s="82"/>
      <c r="Z621" s="82"/>
    </row>
    <row r="622" spans="2:26" x14ac:dyDescent="0.3">
      <c r="B622" s="82"/>
      <c r="H622" s="82"/>
      <c r="N622" s="82"/>
      <c r="T622" s="82"/>
      <c r="Z622" s="82"/>
    </row>
    <row r="623" spans="2:26" x14ac:dyDescent="0.3">
      <c r="B623" s="82"/>
      <c r="H623" s="82"/>
      <c r="N623" s="82"/>
      <c r="T623" s="82"/>
      <c r="Z623" s="82"/>
    </row>
    <row r="624" spans="2:26" x14ac:dyDescent="0.3">
      <c r="B624" s="82"/>
      <c r="H624" s="82"/>
      <c r="N624" s="82"/>
      <c r="T624" s="82"/>
      <c r="Z624" s="82"/>
    </row>
    <row r="625" spans="2:26" x14ac:dyDescent="0.3">
      <c r="B625" s="82"/>
      <c r="H625" s="82"/>
      <c r="N625" s="82"/>
      <c r="T625" s="82"/>
      <c r="Z625" s="82"/>
    </row>
    <row r="626" spans="2:26" x14ac:dyDescent="0.3">
      <c r="B626" s="82"/>
      <c r="H626" s="82"/>
      <c r="N626" s="82"/>
      <c r="T626" s="82"/>
      <c r="Z626" s="82"/>
    </row>
    <row r="627" spans="2:26" x14ac:dyDescent="0.3">
      <c r="B627" s="82"/>
      <c r="H627" s="82"/>
      <c r="N627" s="82"/>
      <c r="T627" s="82"/>
      <c r="Z627" s="82"/>
    </row>
    <row r="628" spans="2:26" x14ac:dyDescent="0.3">
      <c r="B628" s="82"/>
      <c r="H628" s="82"/>
      <c r="N628" s="82"/>
      <c r="T628" s="82"/>
      <c r="Z628" s="82"/>
    </row>
    <row r="629" spans="2:26" x14ac:dyDescent="0.3">
      <c r="B629" s="82"/>
      <c r="H629" s="82"/>
      <c r="N629" s="82"/>
      <c r="T629" s="82"/>
      <c r="Z629" s="82"/>
    </row>
    <row r="630" spans="2:26" x14ac:dyDescent="0.3">
      <c r="B630" s="82"/>
      <c r="H630" s="82"/>
      <c r="N630" s="82"/>
      <c r="T630" s="82"/>
      <c r="Z630" s="82"/>
    </row>
    <row r="631" spans="2:26" x14ac:dyDescent="0.3">
      <c r="B631" s="82"/>
      <c r="H631" s="82"/>
      <c r="N631" s="82"/>
      <c r="T631" s="82"/>
      <c r="Z631" s="82"/>
    </row>
    <row r="632" spans="2:26" x14ac:dyDescent="0.3">
      <c r="B632" s="82"/>
      <c r="H632" s="82"/>
      <c r="N632" s="82"/>
      <c r="T632" s="82"/>
      <c r="Z632" s="82"/>
    </row>
    <row r="633" spans="2:26" x14ac:dyDescent="0.3">
      <c r="B633" s="82"/>
      <c r="H633" s="82"/>
      <c r="N633" s="82"/>
      <c r="T633" s="82"/>
      <c r="Z633" s="82"/>
    </row>
    <row r="634" spans="2:26" x14ac:dyDescent="0.3">
      <c r="B634" s="82"/>
      <c r="H634" s="82"/>
      <c r="N634" s="82"/>
      <c r="T634" s="82"/>
      <c r="Z634" s="82"/>
    </row>
    <row r="635" spans="2:26" x14ac:dyDescent="0.3">
      <c r="B635" s="82"/>
      <c r="H635" s="82"/>
      <c r="N635" s="82"/>
      <c r="T635" s="82"/>
      <c r="Z635" s="82"/>
    </row>
    <row r="636" spans="2:26" x14ac:dyDescent="0.3">
      <c r="B636" s="82"/>
      <c r="H636" s="82"/>
      <c r="N636" s="82"/>
      <c r="T636" s="82"/>
      <c r="Z636" s="82"/>
    </row>
    <row r="637" spans="2:26" x14ac:dyDescent="0.3">
      <c r="B637" s="82"/>
      <c r="H637" s="82"/>
      <c r="N637" s="82"/>
      <c r="T637" s="82"/>
      <c r="Z637" s="82"/>
    </row>
    <row r="638" spans="2:26" x14ac:dyDescent="0.3">
      <c r="B638" s="82"/>
      <c r="H638" s="82"/>
      <c r="N638" s="82"/>
      <c r="T638" s="82"/>
      <c r="Z638" s="82"/>
    </row>
    <row r="639" spans="2:26" x14ac:dyDescent="0.3">
      <c r="B639" s="82"/>
      <c r="H639" s="82"/>
      <c r="N639" s="82"/>
      <c r="T639" s="82"/>
      <c r="Z639" s="82"/>
    </row>
    <row r="640" spans="2:26" x14ac:dyDescent="0.3">
      <c r="B640" s="82"/>
      <c r="H640" s="82"/>
      <c r="N640" s="82"/>
      <c r="T640" s="82"/>
      <c r="Z640" s="82"/>
    </row>
    <row r="641" spans="2:26" x14ac:dyDescent="0.3">
      <c r="B641" s="82"/>
      <c r="H641" s="82"/>
      <c r="N641" s="82"/>
      <c r="T641" s="82"/>
      <c r="Z641" s="82"/>
    </row>
    <row r="642" spans="2:26" x14ac:dyDescent="0.3">
      <c r="B642" s="82"/>
      <c r="H642" s="82"/>
      <c r="N642" s="82"/>
      <c r="T642" s="82"/>
      <c r="Z642" s="82"/>
    </row>
    <row r="643" spans="2:26" x14ac:dyDescent="0.3">
      <c r="B643" s="82"/>
      <c r="H643" s="82"/>
      <c r="N643" s="82"/>
      <c r="T643" s="82"/>
      <c r="Z643" s="82"/>
    </row>
    <row r="644" spans="2:26" x14ac:dyDescent="0.3">
      <c r="B644" s="82"/>
      <c r="H644" s="82"/>
      <c r="N644" s="82"/>
      <c r="T644" s="82"/>
      <c r="Z644" s="82"/>
    </row>
    <row r="645" spans="2:26" x14ac:dyDescent="0.3">
      <c r="B645" s="82"/>
      <c r="H645" s="82"/>
      <c r="N645" s="82"/>
      <c r="T645" s="82"/>
      <c r="Z645" s="82"/>
    </row>
    <row r="646" spans="2:26" x14ac:dyDescent="0.3">
      <c r="B646" s="82"/>
      <c r="H646" s="82"/>
      <c r="N646" s="82"/>
      <c r="T646" s="82"/>
      <c r="Z646" s="82"/>
    </row>
    <row r="647" spans="2:26" x14ac:dyDescent="0.3">
      <c r="B647" s="82"/>
      <c r="H647" s="82"/>
      <c r="N647" s="82"/>
      <c r="T647" s="82"/>
      <c r="Z647" s="82"/>
    </row>
    <row r="648" spans="2:26" x14ac:dyDescent="0.3">
      <c r="B648" s="82"/>
      <c r="H648" s="82"/>
      <c r="N648" s="82"/>
      <c r="T648" s="82"/>
      <c r="Z648" s="82"/>
    </row>
    <row r="649" spans="2:26" x14ac:dyDescent="0.3">
      <c r="B649" s="82"/>
      <c r="H649" s="82"/>
      <c r="N649" s="82"/>
      <c r="T649" s="82"/>
      <c r="Z649" s="82"/>
    </row>
    <row r="650" spans="2:26" x14ac:dyDescent="0.3">
      <c r="B650" s="82"/>
      <c r="H650" s="82"/>
      <c r="N650" s="82"/>
      <c r="T650" s="82"/>
      <c r="Z650" s="82"/>
    </row>
    <row r="651" spans="2:26" x14ac:dyDescent="0.3">
      <c r="B651" s="82"/>
      <c r="H651" s="82"/>
      <c r="N651" s="82"/>
      <c r="T651" s="82"/>
      <c r="Z651" s="82"/>
    </row>
    <row r="652" spans="2:26" x14ac:dyDescent="0.3">
      <c r="B652" s="82"/>
      <c r="H652" s="82"/>
      <c r="N652" s="82"/>
      <c r="T652" s="82"/>
      <c r="Z652" s="82"/>
    </row>
    <row r="653" spans="2:26" x14ac:dyDescent="0.3">
      <c r="B653" s="82"/>
      <c r="H653" s="82"/>
      <c r="N653" s="82"/>
      <c r="T653" s="82"/>
      <c r="Z653" s="82"/>
    </row>
    <row r="654" spans="2:26" x14ac:dyDescent="0.3">
      <c r="B654" s="82"/>
      <c r="H654" s="82"/>
      <c r="N654" s="82"/>
      <c r="T654" s="82"/>
      <c r="Z654" s="82"/>
    </row>
    <row r="655" spans="2:26" x14ac:dyDescent="0.3">
      <c r="B655" s="82"/>
      <c r="H655" s="82"/>
      <c r="N655" s="82"/>
      <c r="T655" s="82"/>
      <c r="Z655" s="82"/>
    </row>
    <row r="656" spans="2:26" x14ac:dyDescent="0.3">
      <c r="B656" s="82"/>
      <c r="H656" s="82"/>
      <c r="N656" s="82"/>
      <c r="T656" s="82"/>
      <c r="Z656" s="82"/>
    </row>
    <row r="657" spans="2:26" x14ac:dyDescent="0.3">
      <c r="B657" s="82"/>
      <c r="H657" s="82"/>
      <c r="N657" s="82"/>
      <c r="T657" s="82"/>
      <c r="Z657" s="82"/>
    </row>
    <row r="658" spans="2:26" x14ac:dyDescent="0.3">
      <c r="B658" s="82"/>
      <c r="H658" s="82"/>
      <c r="N658" s="82"/>
      <c r="T658" s="82"/>
      <c r="Z658" s="82"/>
    </row>
    <row r="659" spans="2:26" x14ac:dyDescent="0.3">
      <c r="B659" s="82"/>
      <c r="H659" s="82"/>
      <c r="N659" s="82"/>
      <c r="T659" s="82"/>
      <c r="Z659" s="82"/>
    </row>
    <row r="660" spans="2:26" x14ac:dyDescent="0.3">
      <c r="B660" s="82"/>
      <c r="H660" s="82"/>
      <c r="N660" s="82"/>
      <c r="T660" s="82"/>
      <c r="Z660" s="82"/>
    </row>
    <row r="661" spans="2:26" x14ac:dyDescent="0.3">
      <c r="B661" s="82"/>
      <c r="H661" s="82"/>
      <c r="N661" s="82"/>
      <c r="T661" s="82"/>
      <c r="Z661" s="82"/>
    </row>
    <row r="662" spans="2:26" x14ac:dyDescent="0.3">
      <c r="B662" s="82"/>
      <c r="H662" s="82"/>
      <c r="N662" s="82"/>
      <c r="T662" s="82"/>
      <c r="Z662" s="82"/>
    </row>
    <row r="663" spans="2:26" x14ac:dyDescent="0.3">
      <c r="B663" s="82"/>
      <c r="H663" s="82"/>
      <c r="N663" s="82"/>
      <c r="T663" s="82"/>
      <c r="Z663" s="82"/>
    </row>
    <row r="664" spans="2:26" x14ac:dyDescent="0.3">
      <c r="B664" s="82"/>
      <c r="H664" s="82"/>
      <c r="N664" s="82"/>
      <c r="T664" s="82"/>
      <c r="Z664" s="82"/>
    </row>
    <row r="665" spans="2:26" x14ac:dyDescent="0.3">
      <c r="B665" s="82"/>
      <c r="H665" s="82"/>
      <c r="N665" s="82"/>
      <c r="T665" s="82"/>
      <c r="Z665" s="82"/>
    </row>
    <row r="666" spans="2:26" x14ac:dyDescent="0.3">
      <c r="B666" s="82"/>
      <c r="H666" s="82"/>
      <c r="N666" s="82"/>
      <c r="T666" s="82"/>
      <c r="Z666" s="82"/>
    </row>
    <row r="667" spans="2:26" x14ac:dyDescent="0.3">
      <c r="B667" s="82"/>
      <c r="H667" s="82"/>
      <c r="N667" s="82"/>
      <c r="T667" s="82"/>
      <c r="Z667" s="82"/>
    </row>
    <row r="668" spans="2:26" x14ac:dyDescent="0.3">
      <c r="B668" s="82"/>
      <c r="H668" s="82"/>
      <c r="N668" s="82"/>
      <c r="T668" s="82"/>
      <c r="Z668" s="82"/>
    </row>
    <row r="669" spans="2:26" x14ac:dyDescent="0.3">
      <c r="B669" s="82"/>
      <c r="H669" s="82"/>
      <c r="N669" s="82"/>
      <c r="T669" s="82"/>
      <c r="Z669" s="82"/>
    </row>
    <row r="670" spans="2:26" x14ac:dyDescent="0.3">
      <c r="B670" s="82"/>
      <c r="H670" s="82"/>
      <c r="N670" s="82"/>
      <c r="T670" s="82"/>
      <c r="Z670" s="82"/>
    </row>
    <row r="671" spans="2:26" x14ac:dyDescent="0.3">
      <c r="B671" s="82"/>
      <c r="H671" s="82"/>
      <c r="N671" s="82"/>
      <c r="T671" s="82"/>
      <c r="Z671" s="82"/>
    </row>
    <row r="672" spans="2:26" x14ac:dyDescent="0.3">
      <c r="B672" s="82"/>
      <c r="H672" s="82"/>
      <c r="N672" s="82"/>
      <c r="T672" s="82"/>
      <c r="Z672" s="82"/>
    </row>
    <row r="673" spans="2:26" x14ac:dyDescent="0.3">
      <c r="B673" s="82"/>
      <c r="H673" s="82"/>
      <c r="N673" s="82"/>
      <c r="T673" s="82"/>
      <c r="Z673" s="82"/>
    </row>
    <row r="674" spans="2:26" x14ac:dyDescent="0.3">
      <c r="B674" s="82"/>
      <c r="H674" s="82"/>
      <c r="N674" s="82"/>
      <c r="T674" s="82"/>
      <c r="Z674" s="82"/>
    </row>
    <row r="675" spans="2:26" x14ac:dyDescent="0.3">
      <c r="B675" s="82"/>
      <c r="H675" s="82"/>
      <c r="N675" s="82"/>
      <c r="T675" s="82"/>
      <c r="Z675" s="82"/>
    </row>
    <row r="676" spans="2:26" x14ac:dyDescent="0.3">
      <c r="B676" s="82"/>
      <c r="H676" s="82"/>
      <c r="N676" s="82"/>
      <c r="T676" s="82"/>
      <c r="Z676" s="82"/>
    </row>
    <row r="677" spans="2:26" x14ac:dyDescent="0.3">
      <c r="B677" s="82"/>
      <c r="H677" s="82"/>
      <c r="N677" s="82"/>
      <c r="T677" s="82"/>
      <c r="Z677" s="82"/>
    </row>
    <row r="678" spans="2:26" x14ac:dyDescent="0.3">
      <c r="B678" s="82"/>
      <c r="H678" s="82"/>
      <c r="N678" s="82"/>
      <c r="T678" s="82"/>
      <c r="Z678" s="82"/>
    </row>
    <row r="679" spans="2:26" x14ac:dyDescent="0.3">
      <c r="B679" s="82"/>
      <c r="H679" s="82"/>
      <c r="N679" s="82"/>
      <c r="T679" s="82"/>
      <c r="Z679" s="82"/>
    </row>
    <row r="680" spans="2:26" x14ac:dyDescent="0.3">
      <c r="B680" s="82"/>
      <c r="H680" s="82"/>
      <c r="N680" s="82"/>
      <c r="T680" s="82"/>
      <c r="Z680" s="82"/>
    </row>
    <row r="681" spans="2:26" x14ac:dyDescent="0.3">
      <c r="B681" s="82"/>
      <c r="H681" s="82"/>
      <c r="N681" s="82"/>
      <c r="T681" s="82"/>
      <c r="Z681" s="82"/>
    </row>
    <row r="682" spans="2:26" x14ac:dyDescent="0.3">
      <c r="B682" s="82"/>
      <c r="H682" s="82"/>
      <c r="N682" s="82"/>
      <c r="T682" s="82"/>
      <c r="Z682" s="82"/>
    </row>
    <row r="683" spans="2:26" x14ac:dyDescent="0.3">
      <c r="B683" s="82"/>
      <c r="H683" s="82"/>
      <c r="N683" s="82"/>
      <c r="T683" s="82"/>
      <c r="Z683" s="82"/>
    </row>
    <row r="684" spans="2:26" x14ac:dyDescent="0.3">
      <c r="B684" s="82"/>
      <c r="H684" s="82"/>
      <c r="N684" s="82"/>
      <c r="T684" s="82"/>
      <c r="Z684" s="82"/>
    </row>
    <row r="685" spans="2:26" x14ac:dyDescent="0.3">
      <c r="B685" s="82"/>
      <c r="H685" s="82"/>
      <c r="N685" s="82"/>
      <c r="T685" s="82"/>
      <c r="Z685" s="82"/>
    </row>
    <row r="686" spans="2:26" x14ac:dyDescent="0.3">
      <c r="B686" s="82"/>
      <c r="H686" s="82"/>
      <c r="N686" s="82"/>
      <c r="T686" s="82"/>
      <c r="Z686" s="82"/>
    </row>
  </sheetData>
  <phoneticPr fontId="1" type="noConversion"/>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0744-9D5C-4CD8-910E-2FCA0269CE8D}">
  <dimension ref="A1:X686"/>
  <sheetViews>
    <sheetView showGridLines="0" zoomScale="85" zoomScaleNormal="85" workbookViewId="0">
      <selection activeCell="D30" sqref="D30"/>
    </sheetView>
  </sheetViews>
  <sheetFormatPr defaultColWidth="15.625" defaultRowHeight="16.5" x14ac:dyDescent="0.3"/>
  <cols>
    <col min="1" max="1" width="8" style="1" customWidth="1"/>
    <col min="2" max="2" width="20.625" style="83" customWidth="1"/>
    <col min="3" max="10" width="20.625" style="55" customWidth="1"/>
    <col min="11" max="11" width="9.75" style="55" customWidth="1"/>
    <col min="12" max="18" width="20.625" style="1" customWidth="1"/>
    <col min="19" max="19" width="15.625" style="1"/>
    <col min="20" max="20" width="14.75" style="5" customWidth="1"/>
    <col min="21" max="16384" width="15.625" style="1"/>
  </cols>
  <sheetData>
    <row r="1" spans="1:24" x14ac:dyDescent="0.3">
      <c r="B1" s="79" t="s">
        <v>171</v>
      </c>
      <c r="C1" s="52"/>
      <c r="D1" s="52"/>
      <c r="E1" s="52"/>
      <c r="F1" s="52"/>
      <c r="G1" s="52"/>
      <c r="H1" s="52"/>
      <c r="I1" s="52"/>
      <c r="J1" s="52"/>
      <c r="K1" s="5"/>
      <c r="L1" s="8" t="s">
        <v>178</v>
      </c>
      <c r="M1" s="52"/>
      <c r="N1" s="52"/>
      <c r="O1" s="52"/>
      <c r="P1" s="52"/>
      <c r="Q1" s="52"/>
      <c r="R1" s="52"/>
      <c r="T1" s="8" t="s">
        <v>7</v>
      </c>
      <c r="U1" s="52"/>
      <c r="V1" s="52"/>
      <c r="W1" s="52"/>
    </row>
    <row r="15" spans="1:24" s="4" customFormat="1" x14ac:dyDescent="0.15">
      <c r="B15" s="80"/>
      <c r="C15" s="53"/>
      <c r="D15" s="53"/>
      <c r="E15" s="53"/>
      <c r="F15" s="53"/>
      <c r="G15" s="53"/>
      <c r="H15" s="53"/>
      <c r="I15" s="53"/>
      <c r="J15" s="53"/>
      <c r="K15" s="53"/>
      <c r="T15" s="7"/>
    </row>
    <row r="16" spans="1:24" s="2" customFormat="1" ht="33" x14ac:dyDescent="0.15">
      <c r="A16" s="3"/>
      <c r="B16" s="81"/>
      <c r="C16" s="54" t="s">
        <v>95</v>
      </c>
      <c r="D16" s="54" t="s">
        <v>97</v>
      </c>
      <c r="E16" s="54" t="s">
        <v>221</v>
      </c>
      <c r="F16" s="54" t="s">
        <v>114</v>
      </c>
      <c r="G16" s="54" t="s">
        <v>99</v>
      </c>
      <c r="H16" s="54" t="s">
        <v>101</v>
      </c>
      <c r="I16" s="54" t="s">
        <v>222</v>
      </c>
      <c r="J16" s="54" t="s">
        <v>116</v>
      </c>
      <c r="K16" s="78"/>
      <c r="M16" s="54" t="s">
        <v>134</v>
      </c>
      <c r="N16" s="54" t="s">
        <v>135</v>
      </c>
      <c r="O16" s="54" t="s">
        <v>136</v>
      </c>
      <c r="P16" s="54" t="s">
        <v>137</v>
      </c>
      <c r="Q16" s="54" t="s">
        <v>138</v>
      </c>
      <c r="R16" s="54" t="s">
        <v>139</v>
      </c>
      <c r="U16" s="54" t="s">
        <v>172</v>
      </c>
      <c r="V16" s="54" t="s">
        <v>173</v>
      </c>
      <c r="W16" s="54" t="s">
        <v>174</v>
      </c>
      <c r="X16" s="78"/>
    </row>
    <row r="17" spans="2:24" s="99" customFormat="1" x14ac:dyDescent="0.15">
      <c r="B17" s="96"/>
      <c r="C17" s="97" t="s">
        <v>102</v>
      </c>
      <c r="D17" s="97" t="s">
        <v>103</v>
      </c>
      <c r="E17" s="97" t="s">
        <v>220</v>
      </c>
      <c r="F17" s="97" t="s">
        <v>105</v>
      </c>
      <c r="G17" s="97" t="s">
        <v>104</v>
      </c>
      <c r="H17" s="97" t="s">
        <v>106</v>
      </c>
      <c r="I17" s="97" t="s">
        <v>223</v>
      </c>
      <c r="J17" s="97" t="s">
        <v>107</v>
      </c>
      <c r="K17" s="97"/>
      <c r="M17" s="97" t="s">
        <v>268</v>
      </c>
      <c r="N17" s="97" t="s">
        <v>269</v>
      </c>
      <c r="O17" s="97" t="s">
        <v>270</v>
      </c>
      <c r="P17" s="97" t="s">
        <v>271</v>
      </c>
      <c r="Q17" s="97" t="s">
        <v>272</v>
      </c>
      <c r="R17" s="97" t="s">
        <v>273</v>
      </c>
      <c r="T17" s="98"/>
      <c r="U17" s="97" t="s">
        <v>175</v>
      </c>
      <c r="V17" s="97" t="s">
        <v>176</v>
      </c>
      <c r="W17" s="97" t="s">
        <v>177</v>
      </c>
      <c r="X17" s="97"/>
    </row>
    <row r="18" spans="2:24" x14ac:dyDescent="0.3">
      <c r="B18" s="82">
        <v>45128</v>
      </c>
      <c r="C18" s="55">
        <v>0.21590000000000001</v>
      </c>
      <c r="D18" s="55">
        <v>0.49079999999999968</v>
      </c>
      <c r="E18" s="55">
        <v>0.37490000000000018</v>
      </c>
      <c r="F18" s="55">
        <v>5.8999999999999719E-2</v>
      </c>
      <c r="G18" s="55">
        <v>0.21820000000000039</v>
      </c>
      <c r="H18" s="55">
        <v>0.46430000000000021</v>
      </c>
      <c r="I18" s="55">
        <v>0.36079999999999979</v>
      </c>
      <c r="J18" s="55">
        <v>2.789999999999937E-2</v>
      </c>
      <c r="L18" s="6">
        <v>45128</v>
      </c>
      <c r="M18" s="55">
        <v>2.1171000000000002</v>
      </c>
      <c r="N18" s="55">
        <v>2.3919999999999999</v>
      </c>
      <c r="O18" s="55">
        <v>2.6078999999999999</v>
      </c>
      <c r="P18" s="55">
        <v>2.2637</v>
      </c>
      <c r="Q18" s="55">
        <v>2.5097999999999998</v>
      </c>
      <c r="R18" s="55">
        <v>2.7280000000000002</v>
      </c>
      <c r="T18" s="6">
        <v>45128</v>
      </c>
      <c r="U18" s="55">
        <v>1.63</v>
      </c>
      <c r="V18" s="55">
        <v>1.75</v>
      </c>
      <c r="W18" s="55">
        <v>2.0499999999999998</v>
      </c>
      <c r="X18" s="55"/>
    </row>
    <row r="19" spans="2:24" x14ac:dyDescent="0.3">
      <c r="B19" s="82">
        <v>45127</v>
      </c>
      <c r="C19" s="55">
        <v>0.21709999999999979</v>
      </c>
      <c r="D19" s="55">
        <v>0.49690000000000012</v>
      </c>
      <c r="E19" s="55">
        <v>0.37530000000000019</v>
      </c>
      <c r="F19" s="55">
        <v>6.2700000000000422E-2</v>
      </c>
      <c r="G19" s="55">
        <v>0.2218</v>
      </c>
      <c r="H19" s="55">
        <v>0.46319999999999961</v>
      </c>
      <c r="I19" s="55">
        <v>0.35090000000000021</v>
      </c>
      <c r="J19" s="55">
        <v>1.9599999999999621E-2</v>
      </c>
      <c r="L19" s="6">
        <v>45127</v>
      </c>
      <c r="M19" s="55">
        <v>2.1244999999999998</v>
      </c>
      <c r="N19" s="55">
        <v>2.4043000000000001</v>
      </c>
      <c r="O19" s="55">
        <v>2.6214</v>
      </c>
      <c r="P19" s="55">
        <v>2.2783000000000002</v>
      </c>
      <c r="Q19" s="55">
        <v>2.5196999999999998</v>
      </c>
      <c r="R19" s="55">
        <v>2.7414999999999998</v>
      </c>
      <c r="T19" s="6">
        <v>45127</v>
      </c>
      <c r="U19" s="55">
        <v>1.4</v>
      </c>
      <c r="V19" s="55">
        <v>1.55</v>
      </c>
      <c r="W19" s="55">
        <v>1.95</v>
      </c>
      <c r="X19" s="55"/>
    </row>
    <row r="20" spans="2:24" x14ac:dyDescent="0.3">
      <c r="B20" s="82">
        <v>45126</v>
      </c>
      <c r="C20" s="55">
        <v>0.21430000000000021</v>
      </c>
      <c r="D20" s="55">
        <v>0.49690000000000012</v>
      </c>
      <c r="E20" s="55">
        <v>0.37540000000000001</v>
      </c>
      <c r="F20" s="55">
        <v>6.8299999999999805E-2</v>
      </c>
      <c r="G20" s="55">
        <v>0.2195999999999998</v>
      </c>
      <c r="H20" s="55">
        <v>0.46159999999999979</v>
      </c>
      <c r="I20" s="55">
        <v>0.35349999999999993</v>
      </c>
      <c r="J20" s="55">
        <v>2.2400000000000201E-2</v>
      </c>
      <c r="L20" s="6">
        <v>45126</v>
      </c>
      <c r="M20" s="55">
        <v>2.1263999999999998</v>
      </c>
      <c r="N20" s="55">
        <v>2.4089999999999998</v>
      </c>
      <c r="O20" s="55">
        <v>2.6233</v>
      </c>
      <c r="P20" s="55">
        <v>2.2829000000000002</v>
      </c>
      <c r="Q20" s="55">
        <v>2.5249000000000001</v>
      </c>
      <c r="R20" s="55">
        <v>2.7444999999999999</v>
      </c>
      <c r="T20" s="6">
        <v>45126</v>
      </c>
      <c r="U20" s="55">
        <v>1.4</v>
      </c>
      <c r="V20" s="55">
        <v>1.75</v>
      </c>
      <c r="W20" s="55">
        <v>2</v>
      </c>
      <c r="X20" s="55"/>
    </row>
    <row r="21" spans="2:24" x14ac:dyDescent="0.3">
      <c r="B21" s="82">
        <v>45125</v>
      </c>
      <c r="C21" s="55">
        <v>0.1986000000000003</v>
      </c>
      <c r="D21" s="55">
        <v>0.49570000000000031</v>
      </c>
      <c r="E21" s="55">
        <v>0.37309999999999999</v>
      </c>
      <c r="F21" s="55">
        <v>9.8499999999999588E-2</v>
      </c>
      <c r="G21" s="55">
        <v>0.22029999999999991</v>
      </c>
      <c r="H21" s="55">
        <v>0.46119999999999978</v>
      </c>
      <c r="I21" s="55">
        <v>0.3548</v>
      </c>
      <c r="J21" s="55">
        <v>2.0599999999999952E-2</v>
      </c>
      <c r="L21" s="6">
        <v>45125</v>
      </c>
      <c r="M21" s="55">
        <v>2.1276999999999999</v>
      </c>
      <c r="N21" s="55">
        <v>2.4247999999999998</v>
      </c>
      <c r="O21" s="55">
        <v>2.6234000000000002</v>
      </c>
      <c r="P21" s="55">
        <v>2.2822</v>
      </c>
      <c r="Q21" s="55">
        <v>2.5230999999999999</v>
      </c>
      <c r="R21" s="55">
        <v>2.7433999999999998</v>
      </c>
      <c r="T21" s="6">
        <v>45125</v>
      </c>
      <c r="U21" s="55">
        <v>1.3</v>
      </c>
      <c r="V21" s="55">
        <v>1.7</v>
      </c>
      <c r="W21" s="55">
        <v>2.0499999999999998</v>
      </c>
      <c r="X21" s="55"/>
    </row>
    <row r="22" spans="2:24" x14ac:dyDescent="0.3">
      <c r="B22" s="82">
        <v>45124</v>
      </c>
      <c r="C22" s="55">
        <v>0.2016</v>
      </c>
      <c r="D22" s="55">
        <v>0.50079999999999991</v>
      </c>
      <c r="E22" s="55">
        <v>0.3721000000000001</v>
      </c>
      <c r="F22" s="55">
        <v>9.7599999999999909E-2</v>
      </c>
      <c r="G22" s="55">
        <v>0.23040000000000041</v>
      </c>
      <c r="H22" s="55">
        <v>0.46040000000000042</v>
      </c>
      <c r="I22" s="55">
        <v>0.3463999999999996</v>
      </c>
      <c r="J22" s="55">
        <v>-4.0000000000039998E-4</v>
      </c>
      <c r="L22" s="6">
        <v>45124</v>
      </c>
      <c r="M22" s="55">
        <v>2.1356000000000002</v>
      </c>
      <c r="N22" s="55">
        <v>2.4348000000000001</v>
      </c>
      <c r="O22" s="55">
        <v>2.6364000000000001</v>
      </c>
      <c r="P22" s="55">
        <v>2.2999999999999998</v>
      </c>
      <c r="Q22" s="55">
        <v>2.5299999999999998</v>
      </c>
      <c r="R22" s="55">
        <v>2.7604000000000002</v>
      </c>
      <c r="T22" s="6">
        <v>45124</v>
      </c>
      <c r="U22" s="55">
        <v>1.2</v>
      </c>
      <c r="V22" s="55">
        <v>1.87</v>
      </c>
      <c r="W22" s="55">
        <v>1.9</v>
      </c>
      <c r="X22" s="55"/>
    </row>
    <row r="23" spans="2:24" x14ac:dyDescent="0.3">
      <c r="B23" s="82">
        <v>45121</v>
      </c>
      <c r="C23" s="55">
        <v>0.19320000000000001</v>
      </c>
      <c r="D23" s="55">
        <v>0.5</v>
      </c>
      <c r="E23" s="55">
        <v>0.37000000000000011</v>
      </c>
      <c r="F23" s="55">
        <v>0.1135999999999999</v>
      </c>
      <c r="G23" s="55">
        <v>0.23009999999999969</v>
      </c>
      <c r="H23" s="55">
        <v>0.45140000000000002</v>
      </c>
      <c r="I23" s="55">
        <v>0.34960000000000008</v>
      </c>
      <c r="J23" s="55">
        <v>-8.7999999999994749E-3</v>
      </c>
      <c r="L23" s="6">
        <v>45121</v>
      </c>
      <c r="M23" s="55">
        <v>2.1444000000000001</v>
      </c>
      <c r="N23" s="55">
        <v>2.4512</v>
      </c>
      <c r="O23" s="55">
        <v>2.6444000000000001</v>
      </c>
      <c r="P23" s="55">
        <v>2.3149999999999999</v>
      </c>
      <c r="Q23" s="55">
        <v>2.5363000000000002</v>
      </c>
      <c r="R23" s="55">
        <v>2.7664</v>
      </c>
      <c r="T23" s="6">
        <v>45121</v>
      </c>
      <c r="U23" s="55">
        <v>1.32</v>
      </c>
      <c r="V23" s="55">
        <v>1.82</v>
      </c>
      <c r="W23" s="55">
        <v>1.92</v>
      </c>
      <c r="X23" s="55"/>
    </row>
    <row r="24" spans="2:24" x14ac:dyDescent="0.3">
      <c r="B24" s="82">
        <v>45120</v>
      </c>
      <c r="C24" s="55">
        <v>0.19109999999999999</v>
      </c>
      <c r="D24" s="55">
        <v>0.49220000000000041</v>
      </c>
      <c r="E24" s="55">
        <v>0.36709999999999982</v>
      </c>
      <c r="F24" s="55">
        <v>0.11000000000000031</v>
      </c>
      <c r="G24" s="55">
        <v>0.22230000000000019</v>
      </c>
      <c r="H24" s="55">
        <v>0.4509000000000003</v>
      </c>
      <c r="I24" s="55">
        <v>0.3485999999999998</v>
      </c>
      <c r="J24" s="55">
        <v>6.2999999999999723E-3</v>
      </c>
      <c r="L24" s="6">
        <v>45120</v>
      </c>
      <c r="M24" s="55">
        <v>2.1490999999999998</v>
      </c>
      <c r="N24" s="55">
        <v>2.4502000000000002</v>
      </c>
      <c r="O24" s="55">
        <v>2.6413000000000002</v>
      </c>
      <c r="P24" s="55">
        <v>2.3144999999999998</v>
      </c>
      <c r="Q24" s="55">
        <v>2.5430999999999999</v>
      </c>
      <c r="R24" s="55">
        <v>2.7654000000000001</v>
      </c>
      <c r="T24" s="6">
        <v>45120</v>
      </c>
      <c r="U24" s="55">
        <v>1.45</v>
      </c>
      <c r="V24" s="55">
        <v>1.8</v>
      </c>
      <c r="W24" s="55">
        <v>1.8</v>
      </c>
      <c r="X24" s="55"/>
    </row>
    <row r="25" spans="2:24" x14ac:dyDescent="0.3">
      <c r="B25" s="82">
        <v>45119</v>
      </c>
      <c r="C25" s="55">
        <v>0.20089999999999991</v>
      </c>
      <c r="D25" s="55">
        <v>0.49080000000000013</v>
      </c>
      <c r="E25" s="55">
        <v>0.36330000000000018</v>
      </c>
      <c r="F25" s="55">
        <v>8.9000000000000412E-2</v>
      </c>
      <c r="G25" s="55">
        <v>0.2275999999999998</v>
      </c>
      <c r="H25" s="55">
        <v>0.4544999999999999</v>
      </c>
      <c r="I25" s="55">
        <v>0.36540000000000022</v>
      </c>
      <c r="J25" s="55">
        <v>-6.9999999999970086E-4</v>
      </c>
      <c r="L25" s="6">
        <v>45119</v>
      </c>
      <c r="M25" s="55">
        <v>2.1469999999999998</v>
      </c>
      <c r="N25" s="55">
        <v>2.4369000000000001</v>
      </c>
      <c r="O25" s="55">
        <v>2.6377999999999999</v>
      </c>
      <c r="P25" s="55">
        <v>2.3039000000000001</v>
      </c>
      <c r="Q25" s="55">
        <v>2.5308000000000002</v>
      </c>
      <c r="R25" s="55">
        <v>2.7584</v>
      </c>
      <c r="T25" s="6">
        <v>45119</v>
      </c>
      <c r="U25" s="55">
        <v>1.2</v>
      </c>
      <c r="V25" s="55">
        <v>1.75</v>
      </c>
      <c r="W25" s="55">
        <v>1.78</v>
      </c>
      <c r="X25" s="55"/>
    </row>
    <row r="26" spans="2:24" x14ac:dyDescent="0.3">
      <c r="B26" s="82">
        <v>45118</v>
      </c>
      <c r="C26" s="55">
        <v>0.2010000000000001</v>
      </c>
      <c r="D26" s="55">
        <v>0.50530000000000008</v>
      </c>
      <c r="E26" s="55">
        <v>0.36580000000000013</v>
      </c>
      <c r="F26" s="55">
        <v>0.10329999999999991</v>
      </c>
      <c r="G26" s="55">
        <v>0.23339999999999961</v>
      </c>
      <c r="H26" s="55">
        <v>0.45960000000000001</v>
      </c>
      <c r="I26" s="55">
        <v>0.36890000000000001</v>
      </c>
      <c r="J26" s="55">
        <v>-7.199999999999207E-3</v>
      </c>
      <c r="L26" s="6">
        <v>45118</v>
      </c>
      <c r="M26" s="55">
        <v>2.13</v>
      </c>
      <c r="N26" s="55">
        <v>2.4342999999999999</v>
      </c>
      <c r="O26" s="55">
        <v>2.6353</v>
      </c>
      <c r="P26" s="55">
        <v>2.2982999999999998</v>
      </c>
      <c r="Q26" s="55">
        <v>2.5245000000000002</v>
      </c>
      <c r="R26" s="55">
        <v>2.7578999999999998</v>
      </c>
      <c r="T26" s="6">
        <v>45118</v>
      </c>
      <c r="U26" s="55">
        <v>0.99</v>
      </c>
      <c r="V26" s="55">
        <v>1.6</v>
      </c>
      <c r="W26" s="55">
        <v>1.78</v>
      </c>
      <c r="X26" s="55"/>
    </row>
    <row r="27" spans="2:24" x14ac:dyDescent="0.3">
      <c r="B27" s="82">
        <v>45117</v>
      </c>
      <c r="C27" s="55">
        <v>0.20080000000000009</v>
      </c>
      <c r="D27" s="55">
        <v>0.51659999999999995</v>
      </c>
      <c r="E27" s="55">
        <v>0.36880000000000018</v>
      </c>
      <c r="F27" s="55">
        <v>0.1149999999999998</v>
      </c>
      <c r="G27" s="55">
        <v>0.24199999999999999</v>
      </c>
      <c r="H27" s="55">
        <v>0.47010000000000002</v>
      </c>
      <c r="I27" s="55">
        <v>0.36890000000000001</v>
      </c>
      <c r="J27" s="55">
        <v>-1.390000000000002E-2</v>
      </c>
      <c r="L27" s="6">
        <v>45117</v>
      </c>
      <c r="M27" s="55">
        <v>2.1236999999999999</v>
      </c>
      <c r="N27" s="55">
        <v>2.4394999999999998</v>
      </c>
      <c r="O27" s="55">
        <v>2.6402999999999999</v>
      </c>
      <c r="P27" s="55">
        <v>2.2928000000000002</v>
      </c>
      <c r="Q27" s="55">
        <v>2.5209000000000001</v>
      </c>
      <c r="R27" s="55">
        <v>2.7629000000000001</v>
      </c>
      <c r="T27" s="6">
        <v>45117</v>
      </c>
      <c r="U27" s="55">
        <v>1.1000000000000001</v>
      </c>
      <c r="V27" s="55">
        <v>1.7</v>
      </c>
      <c r="W27" s="55">
        <v>1.7</v>
      </c>
      <c r="X27" s="55"/>
    </row>
    <row r="28" spans="2:24" x14ac:dyDescent="0.3">
      <c r="B28" s="82">
        <v>45114</v>
      </c>
      <c r="C28" s="55">
        <v>0.2107999999999999</v>
      </c>
      <c r="D28" s="55">
        <v>0.52409999999999979</v>
      </c>
      <c r="E28" s="55">
        <v>0.37269999999999998</v>
      </c>
      <c r="F28" s="55">
        <v>0.10249999999999999</v>
      </c>
      <c r="G28" s="55">
        <v>0.25190000000000001</v>
      </c>
      <c r="H28" s="55">
        <v>0.48449999999999971</v>
      </c>
      <c r="I28" s="55">
        <v>0.37930000000000019</v>
      </c>
      <c r="J28" s="55">
        <v>-1.930000000000032E-2</v>
      </c>
      <c r="L28" s="6">
        <v>45114</v>
      </c>
      <c r="M28" s="55">
        <v>2.1162000000000001</v>
      </c>
      <c r="N28" s="55">
        <v>2.4295</v>
      </c>
      <c r="O28" s="55">
        <v>2.6402999999999999</v>
      </c>
      <c r="P28" s="55">
        <v>2.2833000000000001</v>
      </c>
      <c r="Q28" s="55">
        <v>2.5158999999999998</v>
      </c>
      <c r="R28" s="55">
        <v>2.7677999999999998</v>
      </c>
      <c r="T28" s="6">
        <v>45114</v>
      </c>
      <c r="U28" s="55">
        <v>1.1499999999999999</v>
      </c>
      <c r="V28" s="55">
        <v>1.4</v>
      </c>
      <c r="W28" s="55">
        <v>1.73</v>
      </c>
      <c r="X28" s="55"/>
    </row>
    <row r="29" spans="2:24" x14ac:dyDescent="0.3">
      <c r="B29" s="82">
        <v>45113</v>
      </c>
      <c r="C29" s="55">
        <v>0.20570000000000019</v>
      </c>
      <c r="D29" s="55">
        <v>0.51300000000000034</v>
      </c>
      <c r="E29" s="55">
        <v>0.37879999999999958</v>
      </c>
      <c r="F29" s="55">
        <v>0.1015999999999999</v>
      </c>
      <c r="G29" s="55">
        <v>0.25200000000000022</v>
      </c>
      <c r="H29" s="55">
        <v>0.48510000000000009</v>
      </c>
      <c r="I29" s="55">
        <v>0.37999999999999989</v>
      </c>
      <c r="J29" s="55">
        <v>-1.8900000000000361E-2</v>
      </c>
      <c r="L29" s="6">
        <v>45113</v>
      </c>
      <c r="M29" s="55">
        <v>2.1261999999999999</v>
      </c>
      <c r="N29" s="55">
        <v>2.4335</v>
      </c>
      <c r="O29" s="55">
        <v>2.6392000000000002</v>
      </c>
      <c r="P29" s="55">
        <v>2.2902</v>
      </c>
      <c r="Q29" s="55">
        <v>2.5232999999999999</v>
      </c>
      <c r="R29" s="55">
        <v>2.7753000000000001</v>
      </c>
      <c r="T29" s="6">
        <v>45113</v>
      </c>
      <c r="U29" s="55">
        <v>1.2</v>
      </c>
      <c r="V29" s="55">
        <v>1.72</v>
      </c>
      <c r="W29" s="55">
        <v>1.7</v>
      </c>
      <c r="X29" s="55"/>
    </row>
    <row r="30" spans="2:24" x14ac:dyDescent="0.3">
      <c r="B30" s="82">
        <v>45112</v>
      </c>
      <c r="C30" s="55">
        <v>0.20690000000000011</v>
      </c>
      <c r="D30" s="55">
        <v>0.50689999999999991</v>
      </c>
      <c r="E30" s="55">
        <v>0.37739999999999968</v>
      </c>
      <c r="F30" s="55">
        <v>9.3099999999999739E-2</v>
      </c>
      <c r="G30" s="55">
        <v>0.24949999999999981</v>
      </c>
      <c r="H30" s="55">
        <v>0.48749999999999982</v>
      </c>
      <c r="I30" s="55">
        <v>0.37550000000000022</v>
      </c>
      <c r="J30" s="55">
        <v>-1.149999999999984E-2</v>
      </c>
      <c r="L30" s="6">
        <v>45112</v>
      </c>
      <c r="M30" s="55">
        <v>2.1333000000000002</v>
      </c>
      <c r="N30" s="55">
        <v>2.4333</v>
      </c>
      <c r="O30" s="55">
        <v>2.6402000000000001</v>
      </c>
      <c r="P30" s="55">
        <v>2.2898000000000001</v>
      </c>
      <c r="Q30" s="55">
        <v>2.5278</v>
      </c>
      <c r="R30" s="55">
        <v>2.7772999999999999</v>
      </c>
      <c r="T30" s="6">
        <v>45112</v>
      </c>
      <c r="U30" s="55">
        <v>1.1000000000000001</v>
      </c>
      <c r="V30" s="55">
        <v>1.78</v>
      </c>
      <c r="W30" s="55">
        <v>1.75</v>
      </c>
      <c r="X30" s="55"/>
    </row>
    <row r="31" spans="2:24" x14ac:dyDescent="0.3">
      <c r="B31" s="82">
        <v>45111</v>
      </c>
      <c r="C31" s="55">
        <v>0.20409999999999989</v>
      </c>
      <c r="D31" s="55">
        <v>0.5129999999999999</v>
      </c>
      <c r="E31" s="55">
        <v>0.37480000000000002</v>
      </c>
      <c r="F31" s="55">
        <v>0.1048</v>
      </c>
      <c r="G31" s="55">
        <v>0.24049999999999991</v>
      </c>
      <c r="H31" s="55">
        <v>0.48119999999999991</v>
      </c>
      <c r="I31" s="55">
        <v>0.37450000000000028</v>
      </c>
      <c r="J31" s="55">
        <v>1.99999999999978E-4</v>
      </c>
      <c r="L31" s="6">
        <v>45111</v>
      </c>
      <c r="M31" s="55">
        <v>2.1347</v>
      </c>
      <c r="N31" s="55">
        <v>2.4436</v>
      </c>
      <c r="O31" s="55">
        <v>2.6476999999999999</v>
      </c>
      <c r="P31" s="55">
        <v>2.3041</v>
      </c>
      <c r="Q31" s="55">
        <v>2.5448</v>
      </c>
      <c r="R31" s="55">
        <v>2.7852999999999999</v>
      </c>
      <c r="T31" s="6">
        <v>45111</v>
      </c>
      <c r="U31" s="55">
        <v>1.1499999999999999</v>
      </c>
      <c r="V31" s="55">
        <v>1.75</v>
      </c>
      <c r="W31" s="55">
        <v>1.78</v>
      </c>
      <c r="X31" s="55"/>
    </row>
    <row r="32" spans="2:24" x14ac:dyDescent="0.3">
      <c r="B32" s="82">
        <v>45110</v>
      </c>
      <c r="C32" s="55">
        <v>0.20690000000000011</v>
      </c>
      <c r="D32" s="55">
        <v>0.49730000000000008</v>
      </c>
      <c r="E32" s="55">
        <v>0.37309999999999999</v>
      </c>
      <c r="F32" s="55">
        <v>8.3499999999999908E-2</v>
      </c>
      <c r="G32" s="55">
        <v>0.24129999999999979</v>
      </c>
      <c r="H32" s="55">
        <v>0.46539999999999981</v>
      </c>
      <c r="I32" s="55">
        <v>0.38100000000000023</v>
      </c>
      <c r="J32" s="55">
        <v>-1.7199999999999879E-2</v>
      </c>
      <c r="L32" s="6">
        <v>45110</v>
      </c>
      <c r="M32" s="55">
        <v>2.1429</v>
      </c>
      <c r="N32" s="55">
        <v>2.4333</v>
      </c>
      <c r="O32" s="55">
        <v>2.6402000000000001</v>
      </c>
      <c r="P32" s="55">
        <v>2.3109000000000002</v>
      </c>
      <c r="Q32" s="55">
        <v>2.5350000000000001</v>
      </c>
      <c r="R32" s="55">
        <v>2.7763</v>
      </c>
      <c r="T32" s="6">
        <v>45110</v>
      </c>
      <c r="U32" s="55">
        <v>0.68</v>
      </c>
      <c r="V32" s="55">
        <v>1.3</v>
      </c>
      <c r="W32" s="55">
        <v>1.85</v>
      </c>
      <c r="X32" s="55"/>
    </row>
    <row r="33" spans="2:24" x14ac:dyDescent="0.3">
      <c r="B33" s="82">
        <v>45107</v>
      </c>
      <c r="C33" s="55">
        <v>0.21039999999999989</v>
      </c>
      <c r="D33" s="55">
        <v>0.49040000000000022</v>
      </c>
      <c r="E33" s="55">
        <v>0.3721000000000001</v>
      </c>
      <c r="F33" s="55">
        <v>6.9600000000000328E-2</v>
      </c>
      <c r="G33" s="55">
        <v>0.2403999999999997</v>
      </c>
      <c r="H33" s="55">
        <v>0.46360000000000001</v>
      </c>
      <c r="I33" s="55">
        <v>0.37910000000000021</v>
      </c>
      <c r="J33" s="55">
        <v>-1.7199999999999441E-2</v>
      </c>
      <c r="L33" s="6">
        <v>45107</v>
      </c>
      <c r="M33" s="55">
        <v>2.1446999999999998</v>
      </c>
      <c r="N33" s="55">
        <v>2.4247000000000001</v>
      </c>
      <c r="O33" s="55">
        <v>2.6351</v>
      </c>
      <c r="P33" s="55">
        <v>2.3090999999999999</v>
      </c>
      <c r="Q33" s="55">
        <v>2.5323000000000002</v>
      </c>
      <c r="R33" s="55">
        <v>2.7726999999999999</v>
      </c>
      <c r="T33" s="6">
        <v>45107</v>
      </c>
      <c r="U33" s="55">
        <v>1.4</v>
      </c>
      <c r="V33" s="55">
        <v>1.9</v>
      </c>
      <c r="W33" s="55">
        <v>2.1800000000000002</v>
      </c>
      <c r="X33" s="55"/>
    </row>
    <row r="34" spans="2:24" x14ac:dyDescent="0.3">
      <c r="B34" s="82">
        <v>45106</v>
      </c>
      <c r="C34" s="55">
        <v>0.19560000000000019</v>
      </c>
      <c r="D34" s="55">
        <v>0.48399999999999999</v>
      </c>
      <c r="E34" s="55">
        <v>0.36449999999999999</v>
      </c>
      <c r="F34" s="55">
        <v>9.279999999999955E-2</v>
      </c>
      <c r="G34" s="55">
        <v>0.24969999999999981</v>
      </c>
      <c r="H34" s="55">
        <v>0.4663999999999997</v>
      </c>
      <c r="I34" s="55">
        <v>0.36259999999999998</v>
      </c>
      <c r="J34" s="55">
        <v>-3.2999999999999918E-2</v>
      </c>
      <c r="L34" s="6">
        <v>45106</v>
      </c>
      <c r="M34" s="55">
        <v>2.1686000000000001</v>
      </c>
      <c r="N34" s="55">
        <v>2.4569999999999999</v>
      </c>
      <c r="O34" s="55">
        <v>2.6526000000000001</v>
      </c>
      <c r="P34" s="55">
        <v>2.3328000000000002</v>
      </c>
      <c r="Q34" s="55">
        <v>2.5495000000000001</v>
      </c>
      <c r="R34" s="55">
        <v>2.7991999999999999</v>
      </c>
      <c r="T34" s="6">
        <v>45106</v>
      </c>
      <c r="U34" s="55">
        <v>0.7</v>
      </c>
      <c r="V34" s="55">
        <v>1.85</v>
      </c>
      <c r="W34" s="55">
        <v>2.6</v>
      </c>
      <c r="X34" s="55"/>
    </row>
    <row r="35" spans="2:24" x14ac:dyDescent="0.3">
      <c r="B35" s="82">
        <v>45105</v>
      </c>
      <c r="C35" s="55">
        <v>0.19909999999999961</v>
      </c>
      <c r="D35" s="55">
        <v>0.47929999999999978</v>
      </c>
      <c r="E35" s="55">
        <v>0.3620000000000001</v>
      </c>
      <c r="F35" s="55">
        <v>8.1100000000000616E-2</v>
      </c>
      <c r="G35" s="55">
        <v>0.23980000000000021</v>
      </c>
      <c r="H35" s="55">
        <v>0.45329999999999998</v>
      </c>
      <c r="I35" s="55">
        <v>0.36059999999999981</v>
      </c>
      <c r="J35" s="55">
        <v>-2.6300000000000431E-2</v>
      </c>
      <c r="L35" s="6">
        <v>45105</v>
      </c>
      <c r="M35" s="55">
        <v>2.1858</v>
      </c>
      <c r="N35" s="55">
        <v>2.4660000000000002</v>
      </c>
      <c r="O35" s="55">
        <v>2.6650999999999998</v>
      </c>
      <c r="P35" s="55">
        <v>2.3529</v>
      </c>
      <c r="Q35" s="55">
        <v>2.5663999999999998</v>
      </c>
      <c r="R35" s="55">
        <v>2.8062</v>
      </c>
      <c r="T35" s="6">
        <v>45105</v>
      </c>
      <c r="U35" s="55">
        <v>1.1000000000000001</v>
      </c>
      <c r="V35" s="55">
        <v>1.88</v>
      </c>
      <c r="W35" s="55">
        <v>2.35</v>
      </c>
      <c r="X35" s="55"/>
    </row>
    <row r="36" spans="2:24" x14ac:dyDescent="0.3">
      <c r="B36" s="82">
        <v>45104</v>
      </c>
      <c r="C36" s="55">
        <v>0.19030000000000011</v>
      </c>
      <c r="D36" s="55">
        <v>0.47760000000000019</v>
      </c>
      <c r="E36" s="55">
        <v>0.36189999999999989</v>
      </c>
      <c r="F36" s="55">
        <v>9.6999999999999975E-2</v>
      </c>
      <c r="G36" s="55">
        <v>0.22650000000000009</v>
      </c>
      <c r="H36" s="55">
        <v>0.4328000000000003</v>
      </c>
      <c r="I36" s="55">
        <v>0.36349999999999971</v>
      </c>
      <c r="J36" s="55">
        <v>-2.0199999999999999E-2</v>
      </c>
      <c r="L36" s="6">
        <v>45104</v>
      </c>
      <c r="M36" s="55">
        <v>2.19</v>
      </c>
      <c r="N36" s="55">
        <v>2.4773000000000001</v>
      </c>
      <c r="O36" s="55">
        <v>2.6676000000000002</v>
      </c>
      <c r="P36" s="55">
        <v>2.3723999999999998</v>
      </c>
      <c r="Q36" s="55">
        <v>2.5787</v>
      </c>
      <c r="R36" s="55">
        <v>2.8052000000000001</v>
      </c>
      <c r="T36" s="6">
        <v>45104</v>
      </c>
      <c r="U36" s="55">
        <v>0.95</v>
      </c>
      <c r="V36" s="55">
        <v>1.3</v>
      </c>
      <c r="W36" s="55">
        <v>2.33</v>
      </c>
      <c r="X36" s="55"/>
    </row>
    <row r="37" spans="2:24" x14ac:dyDescent="0.3">
      <c r="B37" s="82">
        <v>45103</v>
      </c>
      <c r="C37" s="55">
        <v>0.1953999999999998</v>
      </c>
      <c r="D37" s="55">
        <v>0.48999999999999982</v>
      </c>
      <c r="E37" s="55">
        <v>0.36690000000000023</v>
      </c>
      <c r="F37" s="55">
        <v>9.9200000000000177E-2</v>
      </c>
      <c r="G37" s="55">
        <v>0.22930000000000031</v>
      </c>
      <c r="H37" s="55">
        <v>0.43550000000000022</v>
      </c>
      <c r="I37" s="55">
        <v>0.36399999999999988</v>
      </c>
      <c r="J37" s="55">
        <v>-2.3100000000000339E-2</v>
      </c>
      <c r="L37" s="6">
        <v>45103</v>
      </c>
      <c r="M37" s="55">
        <v>2.1777000000000002</v>
      </c>
      <c r="N37" s="55">
        <v>2.4723000000000002</v>
      </c>
      <c r="O37" s="55">
        <v>2.6677</v>
      </c>
      <c r="P37" s="55">
        <v>2.3672</v>
      </c>
      <c r="Q37" s="55">
        <v>2.5733999999999999</v>
      </c>
      <c r="R37" s="55">
        <v>2.8027000000000002</v>
      </c>
      <c r="T37" s="6">
        <v>45103</v>
      </c>
      <c r="U37" s="55">
        <v>0.7</v>
      </c>
      <c r="V37" s="55">
        <v>2.1</v>
      </c>
      <c r="W37" s="55">
        <v>2.2999999999999998</v>
      </c>
      <c r="X37" s="55"/>
    </row>
    <row r="38" spans="2:24" x14ac:dyDescent="0.3">
      <c r="B38" s="82">
        <v>45098</v>
      </c>
      <c r="C38" s="55">
        <v>0.19570000000000001</v>
      </c>
      <c r="D38" s="55">
        <v>0.48580000000000018</v>
      </c>
      <c r="E38" s="55">
        <v>0.37189999999999968</v>
      </c>
      <c r="F38" s="55">
        <v>9.4400000000000261E-2</v>
      </c>
      <c r="G38" s="55">
        <v>0.22650000000000009</v>
      </c>
      <c r="H38" s="55">
        <v>0.43469999999999992</v>
      </c>
      <c r="I38" s="55">
        <v>0.36259999999999998</v>
      </c>
      <c r="J38" s="55">
        <v>-1.8300000000000431E-2</v>
      </c>
      <c r="L38" s="6">
        <v>45098</v>
      </c>
      <c r="M38" s="55">
        <v>2.1842999999999999</v>
      </c>
      <c r="N38" s="55">
        <v>2.4744000000000002</v>
      </c>
      <c r="O38" s="55">
        <v>2.6701000000000001</v>
      </c>
      <c r="P38" s="55">
        <v>2.3744000000000001</v>
      </c>
      <c r="Q38" s="55">
        <v>2.5825999999999998</v>
      </c>
      <c r="R38" s="55">
        <v>2.8090999999999999</v>
      </c>
      <c r="T38" s="6">
        <v>45098</v>
      </c>
      <c r="U38" s="55">
        <v>1.85</v>
      </c>
      <c r="V38" s="55">
        <v>1.5</v>
      </c>
      <c r="W38" s="55">
        <v>1.95</v>
      </c>
      <c r="X38" s="55"/>
    </row>
    <row r="39" spans="2:24" x14ac:dyDescent="0.3">
      <c r="B39" s="82">
        <v>45097</v>
      </c>
      <c r="C39" s="55">
        <v>0.19400000000000001</v>
      </c>
      <c r="D39" s="55">
        <v>0.48130000000000012</v>
      </c>
      <c r="E39" s="55">
        <v>0.36930000000000002</v>
      </c>
      <c r="F39" s="55">
        <v>9.3300000000000161E-2</v>
      </c>
      <c r="G39" s="55">
        <v>0.21340000000000001</v>
      </c>
      <c r="H39" s="55">
        <v>0.42680000000000012</v>
      </c>
      <c r="I39" s="55">
        <v>0.36359999999999992</v>
      </c>
      <c r="J39" s="55">
        <v>2.3400000000000091E-2</v>
      </c>
      <c r="L39" s="6">
        <v>45097</v>
      </c>
      <c r="M39" s="55">
        <v>2.1938</v>
      </c>
      <c r="N39" s="55">
        <v>2.4811000000000001</v>
      </c>
      <c r="O39" s="55">
        <v>2.6751</v>
      </c>
      <c r="P39" s="55">
        <v>2.3862999999999999</v>
      </c>
      <c r="Q39" s="55">
        <v>2.5996999999999999</v>
      </c>
      <c r="R39" s="55">
        <v>2.8130999999999999</v>
      </c>
      <c r="T39" s="6">
        <v>45097</v>
      </c>
      <c r="U39" s="55">
        <v>1.85</v>
      </c>
      <c r="V39" s="55">
        <v>2.1</v>
      </c>
      <c r="W39" s="55">
        <v>2.15</v>
      </c>
      <c r="X39" s="55"/>
    </row>
    <row r="40" spans="2:24" x14ac:dyDescent="0.3">
      <c r="B40" s="82">
        <v>45096</v>
      </c>
      <c r="C40" s="55">
        <v>0.18490000000000029</v>
      </c>
      <c r="D40" s="55">
        <v>0.47930000000000028</v>
      </c>
      <c r="E40" s="55">
        <v>0.37429999999999991</v>
      </c>
      <c r="F40" s="55">
        <v>0.10949999999999969</v>
      </c>
      <c r="G40" s="55">
        <v>0.20069999999999991</v>
      </c>
      <c r="H40" s="55">
        <v>0.42479999999999979</v>
      </c>
      <c r="I40" s="55">
        <v>0.34920000000000018</v>
      </c>
      <c r="J40" s="55">
        <v>2.3400000000000091E-2</v>
      </c>
      <c r="L40" s="6">
        <v>45096</v>
      </c>
      <c r="M40" s="55">
        <v>2.2082999999999999</v>
      </c>
      <c r="N40" s="55">
        <v>2.5026999999999999</v>
      </c>
      <c r="O40" s="55">
        <v>2.6876000000000002</v>
      </c>
      <c r="P40" s="55">
        <v>2.4028</v>
      </c>
      <c r="Q40" s="55">
        <v>2.6269</v>
      </c>
      <c r="R40" s="55">
        <v>2.8275999999999999</v>
      </c>
      <c r="T40" s="6">
        <v>45096</v>
      </c>
      <c r="U40" s="55">
        <v>1.79</v>
      </c>
      <c r="V40" s="55">
        <v>2.1</v>
      </c>
      <c r="W40" s="55">
        <v>2.2000000000000002</v>
      </c>
      <c r="X40" s="55"/>
    </row>
    <row r="41" spans="2:24" x14ac:dyDescent="0.3">
      <c r="B41" s="82">
        <v>45093</v>
      </c>
      <c r="C41" s="55">
        <v>0.2082999999999999</v>
      </c>
      <c r="D41" s="55">
        <v>0.45679999999999987</v>
      </c>
      <c r="E41" s="55">
        <v>0.37930000000000019</v>
      </c>
      <c r="F41" s="55">
        <v>4.0200000000000007E-2</v>
      </c>
      <c r="G41" s="55">
        <v>0.2235</v>
      </c>
      <c r="H41" s="55">
        <v>0.44560000000000022</v>
      </c>
      <c r="I41" s="55">
        <v>0.37069999999999981</v>
      </c>
      <c r="J41" s="55">
        <v>-1.399999999999846E-3</v>
      </c>
      <c r="L41" s="6">
        <v>45093</v>
      </c>
      <c r="M41" s="55">
        <v>2.2058</v>
      </c>
      <c r="N41" s="55">
        <v>2.4542999999999999</v>
      </c>
      <c r="O41" s="55">
        <v>2.6625999999999999</v>
      </c>
      <c r="P41" s="55">
        <v>2.3544999999999998</v>
      </c>
      <c r="Q41" s="55">
        <v>2.5766</v>
      </c>
      <c r="R41" s="55">
        <v>2.8001</v>
      </c>
      <c r="T41" s="6">
        <v>45093</v>
      </c>
      <c r="U41" s="55">
        <v>1.8</v>
      </c>
      <c r="V41" s="55">
        <v>1.93</v>
      </c>
      <c r="W41" s="55">
        <v>2.1</v>
      </c>
      <c r="X41" s="55"/>
    </row>
    <row r="42" spans="2:24" x14ac:dyDescent="0.3">
      <c r="B42" s="82">
        <v>45092</v>
      </c>
      <c r="C42" s="55">
        <v>0.2116000000000002</v>
      </c>
      <c r="D42" s="55">
        <v>0.47259999999999991</v>
      </c>
      <c r="E42" s="55">
        <v>0.37849999999999978</v>
      </c>
      <c r="F42" s="55">
        <v>4.9399999999999437E-2</v>
      </c>
      <c r="G42" s="55">
        <v>0.23350000000000029</v>
      </c>
      <c r="H42" s="55">
        <v>0.46200000000000019</v>
      </c>
      <c r="I42" s="55">
        <v>0.37869999999999981</v>
      </c>
      <c r="J42" s="55">
        <v>-5.0000000000003384E-3</v>
      </c>
      <c r="L42" s="6">
        <v>45092</v>
      </c>
      <c r="M42" s="55">
        <v>2.1756000000000002</v>
      </c>
      <c r="N42" s="55">
        <v>2.4365999999999999</v>
      </c>
      <c r="O42" s="55">
        <v>2.6482000000000001</v>
      </c>
      <c r="P42" s="55">
        <v>2.3275999999999999</v>
      </c>
      <c r="Q42" s="55">
        <v>2.5560999999999998</v>
      </c>
      <c r="R42" s="55">
        <v>2.7896000000000001</v>
      </c>
      <c r="T42" s="6">
        <v>45092</v>
      </c>
      <c r="U42" s="55">
        <v>1.54</v>
      </c>
      <c r="V42" s="55">
        <v>1.8</v>
      </c>
      <c r="W42" s="55">
        <v>1.85</v>
      </c>
      <c r="X42" s="55"/>
    </row>
    <row r="43" spans="2:24" x14ac:dyDescent="0.3">
      <c r="B43" s="82">
        <v>45091</v>
      </c>
      <c r="C43" s="55">
        <v>0.2197999999999998</v>
      </c>
      <c r="D43" s="55">
        <v>0.47500000000000009</v>
      </c>
      <c r="E43" s="55">
        <v>0.37850000000000028</v>
      </c>
      <c r="F43" s="55">
        <v>3.5400000000000542E-2</v>
      </c>
      <c r="G43" s="55">
        <v>0.2364999999999999</v>
      </c>
      <c r="H43" s="55">
        <v>0.46010000000000018</v>
      </c>
      <c r="I43" s="55">
        <v>0.40260000000000012</v>
      </c>
      <c r="J43" s="55">
        <v>-1.2899999999999689E-2</v>
      </c>
      <c r="L43" s="6">
        <v>45091</v>
      </c>
      <c r="M43" s="55">
        <v>2.1427999999999998</v>
      </c>
      <c r="N43" s="55">
        <v>2.3980000000000001</v>
      </c>
      <c r="O43" s="55">
        <v>2.6177999999999999</v>
      </c>
      <c r="P43" s="55">
        <v>2.2974999999999999</v>
      </c>
      <c r="Q43" s="55">
        <v>2.5211000000000001</v>
      </c>
      <c r="R43" s="55">
        <v>2.7576000000000001</v>
      </c>
      <c r="T43" s="6">
        <v>45091</v>
      </c>
      <c r="U43" s="55">
        <v>1.3</v>
      </c>
      <c r="V43" s="55">
        <v>1.75</v>
      </c>
      <c r="W43" s="55">
        <v>1.85</v>
      </c>
      <c r="X43" s="55"/>
    </row>
    <row r="44" spans="2:24" x14ac:dyDescent="0.3">
      <c r="B44" s="82">
        <v>45090</v>
      </c>
      <c r="C44" s="55">
        <v>0.21960000000000021</v>
      </c>
      <c r="D44" s="55">
        <v>0.48549999999999999</v>
      </c>
      <c r="E44" s="55">
        <v>0.38370000000000021</v>
      </c>
      <c r="F44" s="55">
        <v>4.6299999999999557E-2</v>
      </c>
      <c r="G44" s="55">
        <v>0.23660000000000009</v>
      </c>
      <c r="H44" s="55">
        <v>0.45500000000000013</v>
      </c>
      <c r="I44" s="55">
        <v>0.41560000000000002</v>
      </c>
      <c r="J44" s="55">
        <v>-1.8200000000000219E-2</v>
      </c>
      <c r="L44" s="6">
        <v>45090</v>
      </c>
      <c r="M44" s="55">
        <v>2.1372</v>
      </c>
      <c r="N44" s="55">
        <v>2.4030999999999998</v>
      </c>
      <c r="O44" s="55">
        <v>2.6227</v>
      </c>
      <c r="P44" s="55">
        <v>2.3026</v>
      </c>
      <c r="Q44" s="55">
        <v>2.5209999999999999</v>
      </c>
      <c r="R44" s="55">
        <v>2.7576000000000001</v>
      </c>
      <c r="T44" s="6">
        <v>45090</v>
      </c>
      <c r="U44" s="55">
        <v>1.25</v>
      </c>
      <c r="V44" s="55">
        <v>1.8</v>
      </c>
      <c r="W44" s="55">
        <v>1.83</v>
      </c>
      <c r="X44" s="55"/>
    </row>
    <row r="45" spans="2:24" x14ac:dyDescent="0.3">
      <c r="B45" s="82">
        <v>45089</v>
      </c>
      <c r="C45" s="55">
        <v>0.2342999999999997</v>
      </c>
      <c r="D45" s="55">
        <v>0.50079999999999991</v>
      </c>
      <c r="E45" s="55">
        <v>0.36870000000000003</v>
      </c>
      <c r="F45" s="55">
        <v>3.220000000000045E-2</v>
      </c>
      <c r="G45" s="55">
        <v>0.24920000000000009</v>
      </c>
      <c r="H45" s="55">
        <v>0.48179999999999978</v>
      </c>
      <c r="I45" s="55">
        <v>0.37360000000000021</v>
      </c>
      <c r="J45" s="55">
        <v>-1.6600000000000389E-2</v>
      </c>
      <c r="L45" s="6">
        <v>45089</v>
      </c>
      <c r="M45" s="55">
        <v>2.1696</v>
      </c>
      <c r="N45" s="55">
        <v>2.4361000000000002</v>
      </c>
      <c r="O45" s="55">
        <v>2.6703999999999999</v>
      </c>
      <c r="P45" s="55">
        <v>2.3258000000000001</v>
      </c>
      <c r="Q45" s="55">
        <v>2.5583999999999998</v>
      </c>
      <c r="R45" s="55">
        <v>2.8075999999999999</v>
      </c>
      <c r="T45" s="6">
        <v>45089</v>
      </c>
      <c r="U45" s="55">
        <v>1.25</v>
      </c>
      <c r="V45" s="55">
        <v>1.8</v>
      </c>
      <c r="W45" s="55">
        <v>1.8</v>
      </c>
      <c r="X45" s="55"/>
    </row>
    <row r="46" spans="2:24" x14ac:dyDescent="0.3">
      <c r="B46" s="82">
        <v>45086</v>
      </c>
      <c r="C46" s="55">
        <v>0.23630000000000001</v>
      </c>
      <c r="D46" s="55">
        <v>0.51950000000000029</v>
      </c>
      <c r="E46" s="55">
        <v>0.37369999999999992</v>
      </c>
      <c r="F46" s="55">
        <v>4.6900000000000393E-2</v>
      </c>
      <c r="G46" s="55">
        <v>0.2517999999999998</v>
      </c>
      <c r="H46" s="55">
        <v>0.49159999999999998</v>
      </c>
      <c r="I46" s="55">
        <v>0.36870000000000003</v>
      </c>
      <c r="J46" s="55">
        <v>-1.199999999999957E-2</v>
      </c>
      <c r="L46" s="6">
        <v>45086</v>
      </c>
      <c r="M46" s="55">
        <v>2.1507999999999998</v>
      </c>
      <c r="N46" s="55">
        <v>2.4340000000000002</v>
      </c>
      <c r="O46" s="55">
        <v>2.6703000000000001</v>
      </c>
      <c r="P46" s="55">
        <v>2.3209</v>
      </c>
      <c r="Q46" s="55">
        <v>2.5607000000000002</v>
      </c>
      <c r="R46" s="55">
        <v>2.8125</v>
      </c>
      <c r="T46" s="6">
        <v>45086</v>
      </c>
      <c r="U46" s="55">
        <v>1.55</v>
      </c>
      <c r="V46" s="55">
        <v>2</v>
      </c>
      <c r="W46" s="55">
        <v>1.8</v>
      </c>
      <c r="X46" s="55"/>
    </row>
    <row r="47" spans="2:24" x14ac:dyDescent="0.3">
      <c r="B47" s="82">
        <v>45085</v>
      </c>
      <c r="C47" s="55">
        <v>0.23</v>
      </c>
      <c r="D47" s="55">
        <v>0.5213000000000001</v>
      </c>
      <c r="E47" s="55">
        <v>0.38290000000000018</v>
      </c>
      <c r="F47" s="55">
        <v>6.1300000000000132E-2</v>
      </c>
      <c r="G47" s="55">
        <v>0.2483999999999997</v>
      </c>
      <c r="H47" s="55">
        <v>0.49439999999999967</v>
      </c>
      <c r="I47" s="55">
        <v>0.36120000000000019</v>
      </c>
      <c r="J47" s="55">
        <v>-2.3999999999997361E-3</v>
      </c>
      <c r="L47" s="6">
        <v>45085</v>
      </c>
      <c r="M47" s="55">
        <v>2.1608999999999998</v>
      </c>
      <c r="N47" s="55">
        <v>2.4521999999999999</v>
      </c>
      <c r="O47" s="55">
        <v>2.6821999999999999</v>
      </c>
      <c r="P47" s="55">
        <v>2.3321000000000001</v>
      </c>
      <c r="Q47" s="55">
        <v>2.5781000000000001</v>
      </c>
      <c r="R47" s="55">
        <v>2.8264999999999998</v>
      </c>
      <c r="T47" s="6">
        <v>45085</v>
      </c>
      <c r="U47" s="55">
        <v>1.3</v>
      </c>
      <c r="V47" s="55">
        <v>1.6</v>
      </c>
      <c r="W47" s="55">
        <v>1.85</v>
      </c>
      <c r="X47" s="55"/>
    </row>
    <row r="48" spans="2:24" x14ac:dyDescent="0.3">
      <c r="B48" s="82">
        <v>45084</v>
      </c>
      <c r="C48" s="55">
        <v>0.24140000000000009</v>
      </c>
      <c r="D48" s="55">
        <v>0.54610000000000003</v>
      </c>
      <c r="E48" s="55">
        <v>0.3817999999999997</v>
      </c>
      <c r="F48" s="55">
        <v>6.3299999999999912E-2</v>
      </c>
      <c r="G48" s="55">
        <v>0.25450000000000023</v>
      </c>
      <c r="H48" s="55">
        <v>0.50060000000000038</v>
      </c>
      <c r="I48" s="55">
        <v>0.3626999999999998</v>
      </c>
      <c r="J48" s="55">
        <v>-8.3999999999999631E-3</v>
      </c>
      <c r="L48" s="6">
        <v>45084</v>
      </c>
      <c r="M48" s="55">
        <v>2.1366000000000001</v>
      </c>
      <c r="N48" s="55">
        <v>2.4413</v>
      </c>
      <c r="O48" s="55">
        <v>2.6827000000000001</v>
      </c>
      <c r="P48" s="55">
        <v>2.3243999999999998</v>
      </c>
      <c r="Q48" s="55">
        <v>2.5705</v>
      </c>
      <c r="R48" s="55">
        <v>2.8250000000000002</v>
      </c>
      <c r="T48" s="6">
        <v>45084</v>
      </c>
      <c r="U48" s="55">
        <v>1.39</v>
      </c>
      <c r="V48" s="55">
        <v>1.85</v>
      </c>
      <c r="W48" s="55">
        <v>1.8</v>
      </c>
      <c r="X48" s="55"/>
    </row>
    <row r="49" spans="2:24" x14ac:dyDescent="0.3">
      <c r="B49" s="82">
        <v>45083</v>
      </c>
      <c r="C49" s="55">
        <v>0.24459999999999971</v>
      </c>
      <c r="D49" s="55">
        <v>0.55469999999999997</v>
      </c>
      <c r="E49" s="55">
        <v>0.38900000000000018</v>
      </c>
      <c r="F49" s="55">
        <v>6.5500000000000558E-2</v>
      </c>
      <c r="G49" s="55">
        <v>0.25200000000000022</v>
      </c>
      <c r="H49" s="55">
        <v>0.49619999999999997</v>
      </c>
      <c r="I49" s="55">
        <v>0.36619999999999958</v>
      </c>
      <c r="J49" s="55">
        <v>-7.8000000000004732E-3</v>
      </c>
      <c r="L49" s="6">
        <v>45083</v>
      </c>
      <c r="M49" s="55">
        <v>2.1278999999999999</v>
      </c>
      <c r="N49" s="55">
        <v>2.4380000000000002</v>
      </c>
      <c r="O49" s="55">
        <v>2.6825999999999999</v>
      </c>
      <c r="P49" s="55">
        <v>2.3288000000000002</v>
      </c>
      <c r="Q49" s="55">
        <v>2.573</v>
      </c>
      <c r="R49" s="55">
        <v>2.8250000000000002</v>
      </c>
      <c r="T49" s="6">
        <v>45083</v>
      </c>
      <c r="U49" s="55">
        <v>1.2</v>
      </c>
      <c r="V49" s="55">
        <v>1.8</v>
      </c>
      <c r="W49" s="55">
        <v>1.8</v>
      </c>
      <c r="X49" s="55"/>
    </row>
    <row r="50" spans="2:24" x14ac:dyDescent="0.3">
      <c r="B50" s="82">
        <v>45082</v>
      </c>
      <c r="C50" s="55">
        <v>0.23770000000000019</v>
      </c>
      <c r="D50" s="55">
        <v>0.52870000000000017</v>
      </c>
      <c r="E50" s="55">
        <v>0.38640000000000008</v>
      </c>
      <c r="F50" s="55">
        <v>5.3299999999999681E-2</v>
      </c>
      <c r="G50" s="55">
        <v>0.24610000000000021</v>
      </c>
      <c r="H50" s="55">
        <v>0.47319999999999979</v>
      </c>
      <c r="I50" s="55">
        <v>0.36220000000000008</v>
      </c>
      <c r="J50" s="55">
        <v>-1.9000000000000569E-2</v>
      </c>
      <c r="L50" s="6">
        <v>45082</v>
      </c>
      <c r="M50" s="55">
        <v>2.1638999999999999</v>
      </c>
      <c r="N50" s="55">
        <v>2.4548999999999999</v>
      </c>
      <c r="O50" s="55">
        <v>2.6926000000000001</v>
      </c>
      <c r="P50" s="55">
        <v>2.3633000000000002</v>
      </c>
      <c r="Q50" s="55">
        <v>2.5903999999999998</v>
      </c>
      <c r="R50" s="55">
        <v>2.8365</v>
      </c>
      <c r="T50" s="6">
        <v>45082</v>
      </c>
      <c r="U50" s="55">
        <v>1.1000000000000001</v>
      </c>
      <c r="V50" s="55">
        <v>1.35</v>
      </c>
      <c r="W50" s="55">
        <v>1.75</v>
      </c>
      <c r="X50" s="55"/>
    </row>
    <row r="51" spans="2:24" x14ac:dyDescent="0.3">
      <c r="B51" s="82">
        <v>45079</v>
      </c>
      <c r="C51" s="55">
        <v>0.2419000000000002</v>
      </c>
      <c r="D51" s="55">
        <v>0.50439999999999996</v>
      </c>
      <c r="E51" s="55">
        <v>0.38329999999999981</v>
      </c>
      <c r="F51" s="55">
        <v>2.0599999999999511E-2</v>
      </c>
      <c r="G51" s="55">
        <v>0.25230000000000002</v>
      </c>
      <c r="H51" s="55">
        <v>0.46869999999999967</v>
      </c>
      <c r="I51" s="55">
        <v>0.35620000000000029</v>
      </c>
      <c r="J51" s="55">
        <v>-3.5900000000000272E-2</v>
      </c>
      <c r="L51" s="6">
        <v>45079</v>
      </c>
      <c r="M51" s="55">
        <v>2.1907000000000001</v>
      </c>
      <c r="N51" s="55">
        <v>2.4531999999999998</v>
      </c>
      <c r="O51" s="55">
        <v>2.6951000000000001</v>
      </c>
      <c r="P51" s="55">
        <v>2.3738000000000001</v>
      </c>
      <c r="Q51" s="55">
        <v>2.5901999999999998</v>
      </c>
      <c r="R51" s="55">
        <v>2.8424999999999998</v>
      </c>
      <c r="T51" s="6">
        <v>45079</v>
      </c>
      <c r="U51" s="55">
        <v>1.2</v>
      </c>
      <c r="V51" s="55">
        <v>1.85</v>
      </c>
      <c r="W51" s="55">
        <v>1.9</v>
      </c>
      <c r="X51" s="55"/>
    </row>
    <row r="52" spans="2:24" x14ac:dyDescent="0.3">
      <c r="B52" s="82">
        <v>45078</v>
      </c>
      <c r="C52" s="55">
        <v>0.25689999999999991</v>
      </c>
      <c r="D52" s="55">
        <v>0.50770000000000026</v>
      </c>
      <c r="E52" s="55">
        <v>0.3868999999999998</v>
      </c>
      <c r="F52" s="55">
        <v>-6.0999999999995502E-3</v>
      </c>
      <c r="G52" s="55">
        <v>0.25429999999999969</v>
      </c>
      <c r="H52" s="55">
        <v>0.47049999999999992</v>
      </c>
      <c r="I52" s="55">
        <v>0.35420000000000013</v>
      </c>
      <c r="J52" s="55">
        <v>-3.8099999999999579E-2</v>
      </c>
      <c r="L52" s="6">
        <v>45078</v>
      </c>
      <c r="M52" s="55">
        <v>2.1747999999999998</v>
      </c>
      <c r="N52" s="55">
        <v>2.4256000000000002</v>
      </c>
      <c r="O52" s="55">
        <v>2.6825000000000001</v>
      </c>
      <c r="P52" s="55">
        <v>2.3614999999999999</v>
      </c>
      <c r="Q52" s="55">
        <v>2.5777000000000001</v>
      </c>
      <c r="R52" s="55">
        <v>2.8319999999999999</v>
      </c>
      <c r="T52" s="6">
        <v>45078</v>
      </c>
      <c r="U52" s="55">
        <v>1.6</v>
      </c>
      <c r="V52" s="55">
        <v>1.6</v>
      </c>
      <c r="W52" s="55">
        <v>1.83</v>
      </c>
      <c r="X52" s="55"/>
    </row>
    <row r="53" spans="2:24" x14ac:dyDescent="0.3">
      <c r="B53" s="82">
        <v>45077</v>
      </c>
      <c r="C53" s="55">
        <v>0.2292000000000001</v>
      </c>
      <c r="D53" s="55">
        <v>0.49860000000000021</v>
      </c>
      <c r="E53" s="55">
        <v>0.38830000000000009</v>
      </c>
      <c r="F53" s="55">
        <v>4.0200000000000007E-2</v>
      </c>
      <c r="G53" s="55">
        <v>0.2448999999999999</v>
      </c>
      <c r="H53" s="55">
        <v>0.46709999999999979</v>
      </c>
      <c r="I53" s="55">
        <v>0.34870000000000001</v>
      </c>
      <c r="J53" s="55">
        <v>-2.2699999999999939E-2</v>
      </c>
      <c r="L53" s="6">
        <v>45077</v>
      </c>
      <c r="M53" s="55">
        <v>2.1863999999999999</v>
      </c>
      <c r="N53" s="55">
        <v>2.4558</v>
      </c>
      <c r="O53" s="55">
        <v>2.6850000000000001</v>
      </c>
      <c r="P53" s="55">
        <v>2.3754</v>
      </c>
      <c r="Q53" s="55">
        <v>2.5975999999999999</v>
      </c>
      <c r="R53" s="55">
        <v>2.8424999999999998</v>
      </c>
      <c r="T53" s="6">
        <v>45077</v>
      </c>
      <c r="U53" s="55">
        <v>1.65</v>
      </c>
      <c r="V53" s="55">
        <v>2.0499999999999998</v>
      </c>
      <c r="W53" s="55">
        <v>2.08</v>
      </c>
      <c r="X53" s="55"/>
    </row>
    <row r="54" spans="2:24" x14ac:dyDescent="0.3">
      <c r="B54" s="82">
        <v>45076</v>
      </c>
      <c r="C54" s="55">
        <v>0.21200000000000019</v>
      </c>
      <c r="D54" s="55">
        <v>0.48549999999999999</v>
      </c>
      <c r="E54" s="55">
        <v>0.38389999999999969</v>
      </c>
      <c r="F54" s="55">
        <v>6.1499999999999673E-2</v>
      </c>
      <c r="G54" s="55">
        <v>0.23050000000000009</v>
      </c>
      <c r="H54" s="55">
        <v>0.4538000000000002</v>
      </c>
      <c r="I54" s="55">
        <v>0.34370000000000012</v>
      </c>
      <c r="J54" s="55">
        <v>-7.2000000000000952E-3</v>
      </c>
      <c r="L54" s="6">
        <v>45076</v>
      </c>
      <c r="M54" s="55">
        <v>2.2145000000000001</v>
      </c>
      <c r="N54" s="55">
        <v>2.488</v>
      </c>
      <c r="O54" s="55">
        <v>2.7</v>
      </c>
      <c r="P54" s="55">
        <v>2.4011999999999998</v>
      </c>
      <c r="Q54" s="55">
        <v>2.6244999999999998</v>
      </c>
      <c r="R54" s="55">
        <v>2.855</v>
      </c>
      <c r="T54" s="6">
        <v>45076</v>
      </c>
      <c r="U54" s="55">
        <v>1.1000000000000001</v>
      </c>
      <c r="V54" s="55">
        <v>2.0699999999999998</v>
      </c>
      <c r="W54" s="55">
        <v>2.1</v>
      </c>
      <c r="X54" s="55"/>
    </row>
    <row r="55" spans="2:24" x14ac:dyDescent="0.3">
      <c r="B55" s="82">
        <v>45075</v>
      </c>
      <c r="C55" s="55">
        <v>0.2079</v>
      </c>
      <c r="D55" s="55">
        <v>0.46619999999999973</v>
      </c>
      <c r="E55" s="55">
        <v>0.38890000000000002</v>
      </c>
      <c r="F55" s="55">
        <v>5.0399999999999778E-2</v>
      </c>
      <c r="G55" s="55">
        <v>0.22550000000000031</v>
      </c>
      <c r="H55" s="55">
        <v>0.43150000000000022</v>
      </c>
      <c r="I55" s="55">
        <v>0.34720000000000001</v>
      </c>
      <c r="J55" s="55">
        <v>-1.9500000000000291E-2</v>
      </c>
      <c r="L55" s="6">
        <v>45075</v>
      </c>
      <c r="M55" s="55">
        <v>2.2288000000000001</v>
      </c>
      <c r="N55" s="55">
        <v>2.4870999999999999</v>
      </c>
      <c r="O55" s="55">
        <v>2.6949999999999998</v>
      </c>
      <c r="P55" s="55">
        <v>2.4159999999999999</v>
      </c>
      <c r="Q55" s="55">
        <v>2.6219999999999999</v>
      </c>
      <c r="R55" s="55">
        <v>2.8475000000000001</v>
      </c>
      <c r="T55" s="6">
        <v>45075</v>
      </c>
      <c r="U55" s="55">
        <v>1.18</v>
      </c>
      <c r="V55" s="55">
        <v>1.6</v>
      </c>
      <c r="W55" s="55">
        <v>2.1</v>
      </c>
      <c r="X55" s="55"/>
    </row>
    <row r="56" spans="2:24" x14ac:dyDescent="0.3">
      <c r="B56" s="82">
        <v>45072</v>
      </c>
      <c r="C56" s="55">
        <v>0.2197999999999998</v>
      </c>
      <c r="D56" s="55">
        <v>0.47560000000000002</v>
      </c>
      <c r="E56" s="55">
        <v>0.37080000000000002</v>
      </c>
      <c r="F56" s="55">
        <v>3.6000000000000483E-2</v>
      </c>
      <c r="G56" s="55">
        <v>0.21759999999999999</v>
      </c>
      <c r="H56" s="55">
        <v>0.42520000000000019</v>
      </c>
      <c r="I56" s="55">
        <v>0.33360000000000012</v>
      </c>
      <c r="J56" s="55">
        <v>-9.9999999999997868E-3</v>
      </c>
      <c r="L56" s="6">
        <v>45072</v>
      </c>
      <c r="M56" s="55">
        <v>2.2448999999999999</v>
      </c>
      <c r="N56" s="55">
        <v>2.5007000000000001</v>
      </c>
      <c r="O56" s="55">
        <v>2.7204999999999999</v>
      </c>
      <c r="P56" s="55">
        <v>2.4373999999999998</v>
      </c>
      <c r="Q56" s="55">
        <v>2.645</v>
      </c>
      <c r="R56" s="55">
        <v>2.8626</v>
      </c>
      <c r="T56" s="6">
        <v>45072</v>
      </c>
      <c r="U56" s="55">
        <v>1.2</v>
      </c>
      <c r="V56" s="55">
        <v>2.1</v>
      </c>
      <c r="W56" s="55">
        <v>2.12</v>
      </c>
      <c r="X56" s="55"/>
    </row>
    <row r="57" spans="2:24" x14ac:dyDescent="0.3">
      <c r="B57" s="82">
        <v>45071</v>
      </c>
      <c r="C57" s="55">
        <v>0.22700000000000031</v>
      </c>
      <c r="D57" s="55">
        <v>0.45829999999999987</v>
      </c>
      <c r="E57" s="55">
        <v>0.37080000000000002</v>
      </c>
      <c r="F57" s="55">
        <v>4.2999999999993044E-3</v>
      </c>
      <c r="G57" s="55">
        <v>0.2341000000000002</v>
      </c>
      <c r="H57" s="55">
        <v>0.4267000000000003</v>
      </c>
      <c r="I57" s="55">
        <v>0.33439999999999998</v>
      </c>
      <c r="J57" s="55">
        <v>-4.1500000000000092E-2</v>
      </c>
      <c r="L57" s="6">
        <v>45071</v>
      </c>
      <c r="M57" s="55">
        <v>2.2482000000000002</v>
      </c>
      <c r="N57" s="55">
        <v>2.4794999999999998</v>
      </c>
      <c r="O57" s="55">
        <v>2.7065000000000001</v>
      </c>
      <c r="P57" s="55">
        <v>2.4333999999999998</v>
      </c>
      <c r="Q57" s="55">
        <v>2.6259999999999999</v>
      </c>
      <c r="R57" s="55">
        <v>2.8601000000000001</v>
      </c>
      <c r="T57" s="6">
        <v>45071</v>
      </c>
      <c r="U57" s="55">
        <v>1.08</v>
      </c>
      <c r="V57" s="55">
        <v>1.7</v>
      </c>
      <c r="W57" s="55">
        <v>2.04</v>
      </c>
      <c r="X57" s="55"/>
    </row>
    <row r="58" spans="2:24" x14ac:dyDescent="0.3">
      <c r="B58" s="82">
        <v>45070</v>
      </c>
      <c r="C58" s="55">
        <v>0.22429999999999989</v>
      </c>
      <c r="D58" s="55">
        <v>0.45869999999999989</v>
      </c>
      <c r="E58" s="55">
        <v>0.36859999999999982</v>
      </c>
      <c r="F58" s="55">
        <v>1.01E-2</v>
      </c>
      <c r="G58" s="55">
        <v>0.2321</v>
      </c>
      <c r="H58" s="55">
        <v>0.42530000000000001</v>
      </c>
      <c r="I58" s="55">
        <v>0.32640000000000002</v>
      </c>
      <c r="J58" s="55">
        <v>-3.8899999999999928E-2</v>
      </c>
      <c r="L58" s="6">
        <v>45070</v>
      </c>
      <c r="M58" s="55">
        <v>2.2450000000000001</v>
      </c>
      <c r="N58" s="55">
        <v>2.4794</v>
      </c>
      <c r="O58" s="55">
        <v>2.7037</v>
      </c>
      <c r="P58" s="55">
        <v>2.4327999999999999</v>
      </c>
      <c r="Q58" s="55">
        <v>2.6259999999999999</v>
      </c>
      <c r="R58" s="55">
        <v>2.8580999999999999</v>
      </c>
      <c r="T58" s="6">
        <v>45070</v>
      </c>
      <c r="U58" s="55">
        <v>1.2</v>
      </c>
      <c r="V58" s="55">
        <v>1.75</v>
      </c>
      <c r="W58" s="55">
        <v>2.08</v>
      </c>
      <c r="X58" s="55"/>
    </row>
    <row r="59" spans="2:24" x14ac:dyDescent="0.3">
      <c r="B59" s="82">
        <v>45069</v>
      </c>
      <c r="C59" s="55">
        <v>0.22970000000000021</v>
      </c>
      <c r="D59" s="55">
        <v>0.46980000000000022</v>
      </c>
      <c r="E59" s="55">
        <v>0.37250000000000011</v>
      </c>
      <c r="F59" s="55">
        <v>1.0399999999999739E-2</v>
      </c>
      <c r="G59" s="55">
        <v>0.24959999999999999</v>
      </c>
      <c r="H59" s="55">
        <v>0.43650000000000011</v>
      </c>
      <c r="I59" s="55">
        <v>0.31890000000000018</v>
      </c>
      <c r="J59" s="55">
        <v>-6.2699999999999978E-2</v>
      </c>
      <c r="L59" s="6">
        <v>45069</v>
      </c>
      <c r="M59" s="55">
        <v>2.2263999999999999</v>
      </c>
      <c r="N59" s="55">
        <v>2.4664999999999999</v>
      </c>
      <c r="O59" s="55">
        <v>2.6962000000000002</v>
      </c>
      <c r="P59" s="55">
        <v>2.4190999999999998</v>
      </c>
      <c r="Q59" s="55">
        <v>2.6059999999999999</v>
      </c>
      <c r="R59" s="55">
        <v>2.8555999999999999</v>
      </c>
      <c r="T59" s="6">
        <v>45069</v>
      </c>
      <c r="U59" s="55">
        <v>1.1499999999999999</v>
      </c>
      <c r="V59" s="55">
        <v>1.77</v>
      </c>
      <c r="W59" s="55">
        <v>2.08</v>
      </c>
      <c r="X59" s="55"/>
    </row>
    <row r="60" spans="2:24" x14ac:dyDescent="0.3">
      <c r="B60" s="82">
        <v>45068</v>
      </c>
      <c r="C60" s="55">
        <v>0.22440000000000021</v>
      </c>
      <c r="D60" s="55">
        <v>0.45720000000000027</v>
      </c>
      <c r="E60" s="55">
        <v>0.36299999999999999</v>
      </c>
      <c r="F60" s="55">
        <v>8.3999999999999631E-3</v>
      </c>
      <c r="G60" s="55">
        <v>0.24959999999999999</v>
      </c>
      <c r="H60" s="55">
        <v>0.43709999999999999</v>
      </c>
      <c r="I60" s="55">
        <v>0.30140000000000011</v>
      </c>
      <c r="J60" s="55">
        <v>-6.2100000000000037E-2</v>
      </c>
      <c r="L60" s="6">
        <v>45068</v>
      </c>
      <c r="M60" s="55">
        <v>2.2559999999999998</v>
      </c>
      <c r="N60" s="55">
        <v>2.4887999999999999</v>
      </c>
      <c r="O60" s="55">
        <v>2.7132000000000001</v>
      </c>
      <c r="P60" s="55">
        <v>2.4359999999999999</v>
      </c>
      <c r="Q60" s="55">
        <v>2.6234999999999999</v>
      </c>
      <c r="R60" s="55">
        <v>2.8731</v>
      </c>
      <c r="T60" s="6">
        <v>45068</v>
      </c>
      <c r="U60" s="55">
        <v>1</v>
      </c>
      <c r="V60" s="55">
        <v>1.36</v>
      </c>
      <c r="W60" s="55">
        <v>2.1</v>
      </c>
      <c r="X60" s="55"/>
    </row>
    <row r="61" spans="2:24" x14ac:dyDescent="0.3">
      <c r="B61" s="82">
        <v>45065</v>
      </c>
      <c r="C61" s="55">
        <v>0.1947000000000001</v>
      </c>
      <c r="D61" s="55">
        <v>0.43150000000000022</v>
      </c>
      <c r="E61" s="55">
        <v>0.36220000000000008</v>
      </c>
      <c r="F61" s="55">
        <v>4.2100000000000033E-2</v>
      </c>
      <c r="G61" s="55">
        <v>0.22149999999999981</v>
      </c>
      <c r="H61" s="55">
        <v>0.4194</v>
      </c>
      <c r="I61" s="55">
        <v>0.29700000000000021</v>
      </c>
      <c r="J61" s="55">
        <v>-2.3599999999999621E-2</v>
      </c>
      <c r="L61" s="6">
        <v>45065</v>
      </c>
      <c r="M61" s="55">
        <v>2.2835999999999999</v>
      </c>
      <c r="N61" s="55">
        <v>2.5204</v>
      </c>
      <c r="O61" s="55">
        <v>2.7151000000000001</v>
      </c>
      <c r="P61" s="55">
        <v>2.4581</v>
      </c>
      <c r="Q61" s="55">
        <v>2.6560000000000001</v>
      </c>
      <c r="R61" s="55">
        <v>2.8774999999999999</v>
      </c>
      <c r="T61" s="6">
        <v>45065</v>
      </c>
      <c r="U61" s="55">
        <v>1.2</v>
      </c>
      <c r="V61" s="55">
        <v>1.87</v>
      </c>
      <c r="W61" s="55">
        <v>2.1</v>
      </c>
      <c r="X61" s="55"/>
    </row>
    <row r="62" spans="2:24" x14ac:dyDescent="0.3">
      <c r="B62" s="82">
        <v>45064</v>
      </c>
      <c r="C62" s="55">
        <v>0.17299999999999999</v>
      </c>
      <c r="D62" s="55">
        <v>0.41210000000000008</v>
      </c>
      <c r="E62" s="55">
        <v>0.36259999999999998</v>
      </c>
      <c r="F62" s="55">
        <v>6.6100000000000048E-2</v>
      </c>
      <c r="G62" s="55">
        <v>0.20299999999999979</v>
      </c>
      <c r="H62" s="55">
        <v>0.40349999999999969</v>
      </c>
      <c r="I62" s="55">
        <v>0.29799999999999999</v>
      </c>
      <c r="J62" s="55">
        <v>-2.4999999999999471E-3</v>
      </c>
      <c r="L62" s="6">
        <v>45064</v>
      </c>
      <c r="M62" s="55">
        <v>2.3062999999999998</v>
      </c>
      <c r="N62" s="55">
        <v>2.5453999999999999</v>
      </c>
      <c r="O62" s="55">
        <v>2.7183999999999999</v>
      </c>
      <c r="P62" s="55">
        <v>2.4780000000000002</v>
      </c>
      <c r="Q62" s="55">
        <v>2.6785000000000001</v>
      </c>
      <c r="R62" s="55">
        <v>2.8815</v>
      </c>
      <c r="T62" s="6">
        <v>45064</v>
      </c>
      <c r="U62" s="55">
        <v>1</v>
      </c>
      <c r="V62" s="55">
        <v>1.78</v>
      </c>
      <c r="W62" s="55">
        <v>2.0499999999999998</v>
      </c>
      <c r="X62" s="55"/>
    </row>
    <row r="63" spans="2:24" x14ac:dyDescent="0.3">
      <c r="B63" s="82">
        <v>45063</v>
      </c>
      <c r="C63" s="55">
        <v>0.16769999999999999</v>
      </c>
      <c r="D63" s="55">
        <v>0.4166000000000003</v>
      </c>
      <c r="E63" s="55">
        <v>0.35999999999999988</v>
      </c>
      <c r="F63" s="55">
        <v>8.1200000000000383E-2</v>
      </c>
      <c r="G63" s="55">
        <v>0.20089999999999991</v>
      </c>
      <c r="H63" s="55">
        <v>0.40699999999999997</v>
      </c>
      <c r="I63" s="55">
        <v>0.29510000000000008</v>
      </c>
      <c r="J63" s="55">
        <v>5.2000000000003146E-3</v>
      </c>
      <c r="L63" s="6">
        <v>45063</v>
      </c>
      <c r="M63" s="55">
        <v>2.3043999999999998</v>
      </c>
      <c r="N63" s="55">
        <v>2.5533000000000001</v>
      </c>
      <c r="O63" s="55">
        <v>2.7210000000000001</v>
      </c>
      <c r="P63" s="55">
        <v>2.4773999999999998</v>
      </c>
      <c r="Q63" s="55">
        <v>2.6835</v>
      </c>
      <c r="R63" s="55">
        <v>2.8843999999999999</v>
      </c>
      <c r="T63" s="6">
        <v>45063</v>
      </c>
      <c r="U63" s="55">
        <v>1.1000000000000001</v>
      </c>
      <c r="V63" s="55">
        <v>1.7</v>
      </c>
      <c r="W63" s="55">
        <v>1.76</v>
      </c>
      <c r="X63" s="55"/>
    </row>
    <row r="64" spans="2:24" x14ac:dyDescent="0.3">
      <c r="B64" s="82">
        <v>45062</v>
      </c>
      <c r="C64" s="55">
        <v>0.17579999999999971</v>
      </c>
      <c r="D64" s="55">
        <v>0.41370000000000001</v>
      </c>
      <c r="E64" s="55">
        <v>0.35310000000000002</v>
      </c>
      <c r="F64" s="55">
        <v>6.2100000000000488E-2</v>
      </c>
      <c r="G64" s="55">
        <v>0.21139999999999981</v>
      </c>
      <c r="H64" s="55">
        <v>0.42039999999999988</v>
      </c>
      <c r="I64" s="55">
        <v>0.29810000000000031</v>
      </c>
      <c r="J64" s="55">
        <v>-2.3999999999997361E-3</v>
      </c>
      <c r="L64" s="6">
        <v>45062</v>
      </c>
      <c r="M64" s="55">
        <v>2.2991999999999999</v>
      </c>
      <c r="N64" s="55">
        <v>2.5371000000000001</v>
      </c>
      <c r="O64" s="55">
        <v>2.7128999999999999</v>
      </c>
      <c r="P64" s="55">
        <v>2.456</v>
      </c>
      <c r="Q64" s="55">
        <v>2.665</v>
      </c>
      <c r="R64" s="55">
        <v>2.8763999999999998</v>
      </c>
      <c r="T64" s="6">
        <v>45062</v>
      </c>
      <c r="U64" s="55">
        <v>1.1499999999999999</v>
      </c>
      <c r="V64" s="55">
        <v>1.65</v>
      </c>
      <c r="W64" s="55">
        <v>1.84</v>
      </c>
      <c r="X64" s="55"/>
    </row>
    <row r="65" spans="2:24" x14ac:dyDescent="0.3">
      <c r="B65" s="82">
        <v>45061</v>
      </c>
      <c r="C65" s="55">
        <v>0.17949999999999999</v>
      </c>
      <c r="D65" s="55">
        <v>0.42769999999999969</v>
      </c>
      <c r="E65" s="55">
        <v>0.34590000000000032</v>
      </c>
      <c r="F65" s="55">
        <v>6.8699999999999761E-2</v>
      </c>
      <c r="G65" s="55">
        <v>0.21740000000000001</v>
      </c>
      <c r="H65" s="55">
        <v>0.43009999999999993</v>
      </c>
      <c r="I65" s="55">
        <v>0.29399999999999998</v>
      </c>
      <c r="J65" s="55">
        <v>-4.7000000000001494E-3</v>
      </c>
      <c r="L65" s="6">
        <v>45061</v>
      </c>
      <c r="M65" s="55">
        <v>2.2913000000000001</v>
      </c>
      <c r="N65" s="55">
        <v>2.5394999999999999</v>
      </c>
      <c r="O65" s="55">
        <v>2.7189999999999999</v>
      </c>
      <c r="P65" s="55">
        <v>2.4493</v>
      </c>
      <c r="Q65" s="55">
        <v>2.6619999999999999</v>
      </c>
      <c r="R65" s="55">
        <v>2.8794</v>
      </c>
      <c r="T65" s="6">
        <v>45061</v>
      </c>
      <c r="U65" s="55">
        <v>1.18</v>
      </c>
      <c r="V65" s="55">
        <v>1.6</v>
      </c>
      <c r="W65" s="55">
        <v>1.8</v>
      </c>
      <c r="X65" s="55"/>
    </row>
    <row r="66" spans="2:24" x14ac:dyDescent="0.3">
      <c r="B66" s="82">
        <v>45058</v>
      </c>
      <c r="C66" s="55">
        <v>0.18940000000000001</v>
      </c>
      <c r="D66" s="55">
        <v>0.43650000000000011</v>
      </c>
      <c r="E66" s="55">
        <v>0.35499999999999998</v>
      </c>
      <c r="F66" s="55">
        <v>5.7700000000000078E-2</v>
      </c>
      <c r="G66" s="55">
        <v>0.2269000000000001</v>
      </c>
      <c r="H66" s="55">
        <v>0.43709999999999999</v>
      </c>
      <c r="I66" s="55">
        <v>0.29049999999999981</v>
      </c>
      <c r="J66" s="55">
        <v>-1.6700000000000159E-2</v>
      </c>
      <c r="L66" s="6">
        <v>45058</v>
      </c>
      <c r="M66" s="55">
        <v>2.2692999999999999</v>
      </c>
      <c r="N66" s="55">
        <v>2.5164</v>
      </c>
      <c r="O66" s="55">
        <v>2.7058</v>
      </c>
      <c r="P66" s="55">
        <v>2.4333</v>
      </c>
      <c r="Q66" s="55">
        <v>2.6435</v>
      </c>
      <c r="R66" s="55">
        <v>2.8704000000000001</v>
      </c>
      <c r="T66" s="6">
        <v>45058</v>
      </c>
      <c r="U66" s="55">
        <v>1.1499999999999999</v>
      </c>
      <c r="V66" s="55">
        <v>1.81</v>
      </c>
      <c r="W66" s="55">
        <v>1.75</v>
      </c>
      <c r="X66" s="55"/>
    </row>
    <row r="67" spans="2:24" x14ac:dyDescent="0.3">
      <c r="B67" s="82">
        <v>45057</v>
      </c>
      <c r="C67" s="55">
        <v>0.17989999999999989</v>
      </c>
      <c r="D67" s="55">
        <v>0.43069999999999992</v>
      </c>
      <c r="E67" s="55">
        <v>0.36620000000000008</v>
      </c>
      <c r="F67" s="55">
        <v>7.0899999999999963E-2</v>
      </c>
      <c r="G67" s="55">
        <v>0.21640000000000009</v>
      </c>
      <c r="H67" s="55">
        <v>0.45359999999999978</v>
      </c>
      <c r="I67" s="55">
        <v>0.29979999999999979</v>
      </c>
      <c r="J67" s="55">
        <v>2.0799999999999489E-2</v>
      </c>
      <c r="L67" s="6">
        <v>45057</v>
      </c>
      <c r="M67" s="55">
        <v>2.2703000000000002</v>
      </c>
      <c r="N67" s="55">
        <v>2.5211000000000001</v>
      </c>
      <c r="O67" s="55">
        <v>2.7010000000000001</v>
      </c>
      <c r="P67" s="55">
        <v>2.4138000000000002</v>
      </c>
      <c r="Q67" s="55">
        <v>2.6509999999999998</v>
      </c>
      <c r="R67" s="55">
        <v>2.8673999999999999</v>
      </c>
      <c r="T67" s="6">
        <v>45057</v>
      </c>
      <c r="U67" s="55">
        <v>0.9</v>
      </c>
      <c r="V67" s="55">
        <v>1.6</v>
      </c>
      <c r="W67" s="55">
        <v>1.8</v>
      </c>
      <c r="X67" s="55"/>
    </row>
    <row r="68" spans="2:24" x14ac:dyDescent="0.3">
      <c r="B68" s="82">
        <v>45056</v>
      </c>
      <c r="C68" s="55">
        <v>0.17280000000000009</v>
      </c>
      <c r="D68" s="55">
        <v>0.42609999999999992</v>
      </c>
      <c r="E68" s="55">
        <v>0.36390000000000011</v>
      </c>
      <c r="F68" s="55">
        <v>8.0499999999999794E-2</v>
      </c>
      <c r="G68" s="55">
        <v>0.20730000000000001</v>
      </c>
      <c r="H68" s="55">
        <v>0.43049999999999988</v>
      </c>
      <c r="I68" s="55">
        <v>0.29170000000000013</v>
      </c>
      <c r="J68" s="55">
        <v>1.58999999999998E-2</v>
      </c>
      <c r="L68" s="6">
        <v>45056</v>
      </c>
      <c r="M68" s="55">
        <v>2.2949000000000002</v>
      </c>
      <c r="N68" s="55">
        <v>2.5482</v>
      </c>
      <c r="O68" s="55">
        <v>2.7210000000000001</v>
      </c>
      <c r="P68" s="55">
        <v>2.4628000000000001</v>
      </c>
      <c r="Q68" s="55">
        <v>2.6859999999999999</v>
      </c>
      <c r="R68" s="55">
        <v>2.8933</v>
      </c>
      <c r="T68" s="6">
        <v>45056</v>
      </c>
      <c r="U68" s="55">
        <v>1.5</v>
      </c>
      <c r="V68" s="55">
        <v>1.85</v>
      </c>
      <c r="W68" s="55">
        <v>1.87</v>
      </c>
      <c r="X68" s="55"/>
    </row>
    <row r="69" spans="2:24" x14ac:dyDescent="0.3">
      <c r="B69" s="82">
        <v>45055</v>
      </c>
      <c r="C69" s="55">
        <v>0.1603000000000003</v>
      </c>
      <c r="D69" s="55">
        <v>0.41930000000000017</v>
      </c>
      <c r="E69" s="55">
        <v>0.36149999999999988</v>
      </c>
      <c r="F69" s="55">
        <v>9.8699999999999566E-2</v>
      </c>
      <c r="G69" s="55">
        <v>0.19630000000000039</v>
      </c>
      <c r="H69" s="55">
        <v>0.41470000000000029</v>
      </c>
      <c r="I69" s="55">
        <v>0.29209999999999958</v>
      </c>
      <c r="J69" s="55">
        <v>2.2099999999999561E-2</v>
      </c>
      <c r="L69" s="6">
        <v>45055</v>
      </c>
      <c r="M69" s="55">
        <v>2.319</v>
      </c>
      <c r="N69" s="55">
        <v>2.5779999999999998</v>
      </c>
      <c r="O69" s="55">
        <v>2.7383000000000002</v>
      </c>
      <c r="P69" s="55">
        <v>2.4925999999999999</v>
      </c>
      <c r="Q69" s="55">
        <v>2.7109999999999999</v>
      </c>
      <c r="R69" s="55">
        <v>2.9073000000000002</v>
      </c>
      <c r="T69" s="6">
        <v>45055</v>
      </c>
      <c r="U69" s="55">
        <v>1.04</v>
      </c>
      <c r="V69" s="55">
        <v>1.85</v>
      </c>
      <c r="W69" s="55">
        <v>1.8</v>
      </c>
      <c r="X69" s="55"/>
    </row>
    <row r="70" spans="2:24" x14ac:dyDescent="0.3">
      <c r="B70" s="82">
        <v>45054</v>
      </c>
      <c r="C70" s="55">
        <v>0.16300000000000031</v>
      </c>
      <c r="D70" s="55">
        <v>0.42299999999999999</v>
      </c>
      <c r="E70" s="55">
        <v>0.35739999999999972</v>
      </c>
      <c r="F70" s="55">
        <v>9.6999999999999531E-2</v>
      </c>
      <c r="G70" s="55">
        <v>0.19680000000000011</v>
      </c>
      <c r="H70" s="55">
        <v>0.41870000000000029</v>
      </c>
      <c r="I70" s="55">
        <v>0.28329999999999972</v>
      </c>
      <c r="J70" s="55">
        <v>2.5100000000000119E-2</v>
      </c>
      <c r="L70" s="6">
        <v>45054</v>
      </c>
      <c r="M70" s="55">
        <v>2.3254000000000001</v>
      </c>
      <c r="N70" s="55">
        <v>2.5853999999999999</v>
      </c>
      <c r="O70" s="55">
        <v>2.7484000000000002</v>
      </c>
      <c r="P70" s="55">
        <v>2.5015999999999998</v>
      </c>
      <c r="Q70" s="55">
        <v>2.7235</v>
      </c>
      <c r="R70" s="55">
        <v>2.9203000000000001</v>
      </c>
      <c r="T70" s="6">
        <v>45054</v>
      </c>
      <c r="U70" s="55">
        <v>1.3</v>
      </c>
      <c r="V70" s="55">
        <v>1.65</v>
      </c>
      <c r="W70" s="55">
        <v>1.8</v>
      </c>
      <c r="X70" s="55"/>
    </row>
    <row r="71" spans="2:24" x14ac:dyDescent="0.3">
      <c r="B71" s="82">
        <v>45051</v>
      </c>
      <c r="C71" s="55">
        <v>0.1693000000000002</v>
      </c>
      <c r="D71" s="55">
        <v>0.43129999999999979</v>
      </c>
      <c r="E71" s="55">
        <v>0.34929999999999989</v>
      </c>
      <c r="F71" s="55">
        <v>9.2699999999999338E-2</v>
      </c>
      <c r="G71" s="55">
        <v>0.19430000000000011</v>
      </c>
      <c r="H71" s="55">
        <v>0.40510000000000002</v>
      </c>
      <c r="I71" s="55">
        <v>0.28559999999999958</v>
      </c>
      <c r="J71" s="55">
        <v>1.6499999999999741E-2</v>
      </c>
      <c r="L71" s="6">
        <v>45051</v>
      </c>
      <c r="M71" s="55">
        <v>2.3025000000000002</v>
      </c>
      <c r="N71" s="55">
        <v>2.5644999999999998</v>
      </c>
      <c r="O71" s="55">
        <v>2.7338</v>
      </c>
      <c r="P71" s="55">
        <v>2.4902000000000002</v>
      </c>
      <c r="Q71" s="55">
        <v>2.7010000000000001</v>
      </c>
      <c r="R71" s="55">
        <v>2.8953000000000002</v>
      </c>
      <c r="T71" s="6">
        <v>45051</v>
      </c>
      <c r="U71" s="55">
        <v>1.22</v>
      </c>
      <c r="V71" s="55">
        <v>1.4</v>
      </c>
      <c r="W71" s="55">
        <v>1.9</v>
      </c>
      <c r="X71" s="55"/>
    </row>
    <row r="72" spans="2:24" x14ac:dyDescent="0.3">
      <c r="B72" s="82">
        <v>45050</v>
      </c>
      <c r="C72" s="55">
        <v>0.1644999999999999</v>
      </c>
      <c r="D72" s="55">
        <v>0.41889999999999977</v>
      </c>
      <c r="E72" s="55">
        <v>0.3569</v>
      </c>
      <c r="F72" s="55">
        <v>8.9900000000000091E-2</v>
      </c>
      <c r="G72" s="55">
        <v>0.17879999999999979</v>
      </c>
      <c r="H72" s="55">
        <v>0.40240000000000009</v>
      </c>
      <c r="I72" s="55">
        <v>0.27800000000000002</v>
      </c>
      <c r="J72" s="55">
        <v>4.4800000000000402E-2</v>
      </c>
      <c r="L72" s="6">
        <v>45050</v>
      </c>
      <c r="M72" s="55">
        <v>2.3424</v>
      </c>
      <c r="N72" s="55">
        <v>2.5968</v>
      </c>
      <c r="O72" s="55">
        <v>2.7612999999999999</v>
      </c>
      <c r="P72" s="55">
        <v>2.5198999999999998</v>
      </c>
      <c r="Q72" s="55">
        <v>2.7435</v>
      </c>
      <c r="R72" s="55">
        <v>2.9222999999999999</v>
      </c>
      <c r="T72" s="6">
        <v>45050</v>
      </c>
      <c r="U72" s="55">
        <v>1.2</v>
      </c>
      <c r="V72" s="55">
        <v>1.9</v>
      </c>
      <c r="W72" s="55">
        <v>1.9</v>
      </c>
      <c r="X72" s="55"/>
    </row>
    <row r="73" spans="2:24" x14ac:dyDescent="0.3">
      <c r="B73" s="82">
        <v>45044</v>
      </c>
      <c r="C73" s="55">
        <v>0.16579999999999989</v>
      </c>
      <c r="D73" s="55">
        <v>0.42399999999999988</v>
      </c>
      <c r="E73" s="55">
        <v>0.35670000000000002</v>
      </c>
      <c r="F73" s="55">
        <v>9.2400000000000038E-2</v>
      </c>
      <c r="G73" s="55">
        <v>0.1791999999999998</v>
      </c>
      <c r="H73" s="55">
        <v>0.40689999999999982</v>
      </c>
      <c r="I73" s="55">
        <v>0.26570000000000032</v>
      </c>
      <c r="J73" s="55">
        <v>4.850000000000021E-2</v>
      </c>
      <c r="L73" s="6">
        <v>45044</v>
      </c>
      <c r="M73" s="55">
        <v>2.3548</v>
      </c>
      <c r="N73" s="55">
        <v>2.613</v>
      </c>
      <c r="O73" s="55">
        <v>2.7787999999999999</v>
      </c>
      <c r="P73" s="55">
        <v>2.5358000000000001</v>
      </c>
      <c r="Q73" s="55">
        <v>2.7635000000000001</v>
      </c>
      <c r="R73" s="55">
        <v>2.9426999999999999</v>
      </c>
      <c r="T73" s="6">
        <v>45044</v>
      </c>
      <c r="U73" s="55">
        <v>1.64</v>
      </c>
      <c r="V73" s="55">
        <v>1.9</v>
      </c>
      <c r="W73" s="55">
        <v>2</v>
      </c>
      <c r="X73" s="55"/>
    </row>
    <row r="74" spans="2:24" x14ac:dyDescent="0.3">
      <c r="B74" s="82">
        <v>45043</v>
      </c>
      <c r="C74" s="55">
        <v>0.1699999999999999</v>
      </c>
      <c r="D74" s="55">
        <v>0.43180000000000002</v>
      </c>
      <c r="E74" s="55">
        <v>0.35270000000000001</v>
      </c>
      <c r="F74" s="55">
        <v>9.1800000000000104E-2</v>
      </c>
      <c r="G74" s="55">
        <v>0.18420000000000011</v>
      </c>
      <c r="H74" s="55">
        <v>0.40889999999999999</v>
      </c>
      <c r="I74" s="55">
        <v>0.25819999999999999</v>
      </c>
      <c r="J74" s="55">
        <v>4.0499999999999758E-2</v>
      </c>
      <c r="L74" s="6">
        <v>45043</v>
      </c>
      <c r="M74" s="55">
        <v>2.3534000000000002</v>
      </c>
      <c r="N74" s="55">
        <v>2.6152000000000002</v>
      </c>
      <c r="O74" s="55">
        <v>2.7852000000000001</v>
      </c>
      <c r="P74" s="55">
        <v>2.5463</v>
      </c>
      <c r="Q74" s="55">
        <v>2.7709999999999999</v>
      </c>
      <c r="R74" s="55">
        <v>2.9552</v>
      </c>
      <c r="T74" s="6">
        <v>45043</v>
      </c>
      <c r="U74" s="55">
        <v>0.8</v>
      </c>
      <c r="V74" s="55">
        <v>2.25</v>
      </c>
      <c r="W74" s="55">
        <v>2.38</v>
      </c>
      <c r="X74" s="55"/>
    </row>
    <row r="75" spans="2:24" x14ac:dyDescent="0.3">
      <c r="B75" s="82">
        <v>45042</v>
      </c>
      <c r="C75" s="55">
        <v>0.16829999999999989</v>
      </c>
      <c r="D75" s="55">
        <v>0.41360000000000019</v>
      </c>
      <c r="E75" s="55">
        <v>0.35159999999999991</v>
      </c>
      <c r="F75" s="55">
        <v>7.7000000000000401E-2</v>
      </c>
      <c r="G75" s="55">
        <v>0.19170000000000001</v>
      </c>
      <c r="H75" s="55">
        <v>0.40889999999999999</v>
      </c>
      <c r="I75" s="55">
        <v>0.2477</v>
      </c>
      <c r="J75" s="55">
        <v>2.5500000000000082E-2</v>
      </c>
      <c r="L75" s="6">
        <v>45042</v>
      </c>
      <c r="M75" s="55">
        <v>2.3921999999999999</v>
      </c>
      <c r="N75" s="55">
        <v>2.6375000000000002</v>
      </c>
      <c r="O75" s="55">
        <v>2.8058000000000001</v>
      </c>
      <c r="P75" s="55">
        <v>2.5762999999999998</v>
      </c>
      <c r="Q75" s="55">
        <v>2.7934999999999999</v>
      </c>
      <c r="R75" s="55">
        <v>2.9851999999999999</v>
      </c>
      <c r="T75" s="6">
        <v>45042</v>
      </c>
      <c r="U75" s="55">
        <v>0.9</v>
      </c>
      <c r="V75" s="55">
        <v>1.5</v>
      </c>
      <c r="W75" s="55">
        <v>2.42</v>
      </c>
      <c r="X75" s="55"/>
    </row>
    <row r="76" spans="2:24" x14ac:dyDescent="0.3">
      <c r="B76" s="82">
        <v>45041</v>
      </c>
      <c r="C76" s="55">
        <v>0.15580000000000019</v>
      </c>
      <c r="D76" s="55">
        <v>0.41009999999999991</v>
      </c>
      <c r="E76" s="55">
        <v>0.34269999999999978</v>
      </c>
      <c r="F76" s="55">
        <v>9.8499999999999588E-2</v>
      </c>
      <c r="G76" s="55">
        <v>0.1852</v>
      </c>
      <c r="H76" s="55">
        <v>0.41029999999999989</v>
      </c>
      <c r="I76" s="55">
        <v>0.23169999999999999</v>
      </c>
      <c r="J76" s="55">
        <v>3.9899999999999818E-2</v>
      </c>
      <c r="L76" s="6">
        <v>45041</v>
      </c>
      <c r="M76" s="55">
        <v>2.4056000000000002</v>
      </c>
      <c r="N76" s="55">
        <v>2.6598999999999999</v>
      </c>
      <c r="O76" s="55">
        <v>2.8157000000000001</v>
      </c>
      <c r="P76" s="55">
        <v>2.5909</v>
      </c>
      <c r="Q76" s="55">
        <v>2.8159999999999998</v>
      </c>
      <c r="R76" s="55">
        <v>3.0011999999999999</v>
      </c>
      <c r="T76" s="6">
        <v>45041</v>
      </c>
      <c r="U76" s="55">
        <v>1.19</v>
      </c>
      <c r="V76" s="55">
        <v>2.0499999999999998</v>
      </c>
      <c r="W76" s="55">
        <v>2.36</v>
      </c>
      <c r="X76" s="55"/>
    </row>
    <row r="77" spans="2:24" x14ac:dyDescent="0.3">
      <c r="B77" s="82">
        <v>45040</v>
      </c>
      <c r="C77" s="55">
        <v>0.15440000000000029</v>
      </c>
      <c r="D77" s="55">
        <v>0.41130000000000022</v>
      </c>
      <c r="E77" s="55">
        <v>0.34319999999999989</v>
      </c>
      <c r="F77" s="55">
        <v>0.10249999999999961</v>
      </c>
      <c r="G77" s="55">
        <v>0.18169999999999981</v>
      </c>
      <c r="H77" s="55">
        <v>0.41549999999999981</v>
      </c>
      <c r="I77" s="55">
        <v>0.23169999999999999</v>
      </c>
      <c r="J77" s="55">
        <v>5.2100000000000257E-2</v>
      </c>
      <c r="L77" s="6">
        <v>45040</v>
      </c>
      <c r="M77" s="55">
        <v>2.4062999999999999</v>
      </c>
      <c r="N77" s="55">
        <v>2.6631999999999998</v>
      </c>
      <c r="O77" s="55">
        <v>2.8176000000000001</v>
      </c>
      <c r="P77" s="55">
        <v>2.5857000000000001</v>
      </c>
      <c r="Q77" s="55">
        <v>2.8195000000000001</v>
      </c>
      <c r="R77" s="55">
        <v>3.0011999999999999</v>
      </c>
      <c r="T77" s="6">
        <v>45040</v>
      </c>
      <c r="U77" s="55">
        <v>1.3</v>
      </c>
      <c r="V77" s="55">
        <v>2.4500000000000002</v>
      </c>
      <c r="W77" s="55">
        <v>2.48</v>
      </c>
      <c r="X77" s="55"/>
    </row>
    <row r="78" spans="2:24" x14ac:dyDescent="0.3">
      <c r="B78" s="82">
        <v>45037</v>
      </c>
      <c r="C78" s="55">
        <v>0.15680000000000011</v>
      </c>
      <c r="D78" s="55">
        <v>0.42019999999999991</v>
      </c>
      <c r="E78" s="55">
        <v>0.3468</v>
      </c>
      <c r="F78" s="55">
        <v>0.10659999999999981</v>
      </c>
      <c r="G78" s="55">
        <v>0.1848000000000001</v>
      </c>
      <c r="H78" s="55">
        <v>0.42539999999999978</v>
      </c>
      <c r="I78" s="55">
        <v>0.2385999999999999</v>
      </c>
      <c r="J78" s="55">
        <v>5.5799999999999628E-2</v>
      </c>
      <c r="L78" s="6">
        <v>45037</v>
      </c>
      <c r="M78" s="55">
        <v>2.4056000000000002</v>
      </c>
      <c r="N78" s="55">
        <v>2.669</v>
      </c>
      <c r="O78" s="55">
        <v>2.8258000000000001</v>
      </c>
      <c r="P78" s="55">
        <v>2.5838000000000001</v>
      </c>
      <c r="Q78" s="55">
        <v>2.8243999999999998</v>
      </c>
      <c r="R78" s="55">
        <v>3.0091999999999999</v>
      </c>
      <c r="T78" s="6">
        <v>45037</v>
      </c>
      <c r="U78" s="55">
        <v>1.78</v>
      </c>
      <c r="V78" s="55">
        <v>2.1</v>
      </c>
      <c r="W78" s="55">
        <v>2.5</v>
      </c>
      <c r="X78" s="55"/>
    </row>
    <row r="79" spans="2:24" x14ac:dyDescent="0.3">
      <c r="B79" s="82">
        <v>45036</v>
      </c>
      <c r="C79" s="55">
        <v>0.16220000000000029</v>
      </c>
      <c r="D79" s="55">
        <v>0.4267000000000003</v>
      </c>
      <c r="E79" s="55">
        <v>0.34430000000000011</v>
      </c>
      <c r="F79" s="55">
        <v>0.1022999999999996</v>
      </c>
      <c r="G79" s="55">
        <v>0.18709999999999999</v>
      </c>
      <c r="H79" s="55">
        <v>0.43090000000000028</v>
      </c>
      <c r="I79" s="55">
        <v>0.23509999999999959</v>
      </c>
      <c r="J79" s="55">
        <v>5.6700000000000188E-2</v>
      </c>
      <c r="L79" s="6">
        <v>45036</v>
      </c>
      <c r="M79" s="55">
        <v>2.4064999999999999</v>
      </c>
      <c r="N79" s="55">
        <v>2.6709999999999998</v>
      </c>
      <c r="O79" s="55">
        <v>2.8332000000000002</v>
      </c>
      <c r="P79" s="55">
        <v>2.5834999999999999</v>
      </c>
      <c r="Q79" s="55">
        <v>2.8273000000000001</v>
      </c>
      <c r="R79" s="55">
        <v>3.0144000000000002</v>
      </c>
      <c r="T79" s="6">
        <v>45036</v>
      </c>
      <c r="U79" s="55">
        <v>1.75</v>
      </c>
      <c r="V79" s="55">
        <v>2.2000000000000002</v>
      </c>
      <c r="W79" s="55">
        <v>2.2999999999999998</v>
      </c>
      <c r="X79" s="55"/>
    </row>
    <row r="80" spans="2:24" x14ac:dyDescent="0.3">
      <c r="B80" s="82">
        <v>45035</v>
      </c>
      <c r="C80" s="55">
        <v>0.15979999999999969</v>
      </c>
      <c r="D80" s="55">
        <v>0.42720000000000002</v>
      </c>
      <c r="E80" s="55">
        <v>0.35420000000000013</v>
      </c>
      <c r="F80" s="55">
        <v>0.1076000000000006</v>
      </c>
      <c r="G80" s="55">
        <v>0.18599999999999989</v>
      </c>
      <c r="H80" s="55">
        <v>0.43009999999999993</v>
      </c>
      <c r="I80" s="55">
        <v>0.2321</v>
      </c>
      <c r="J80" s="55">
        <v>5.8100000000000041E-2</v>
      </c>
      <c r="L80" s="6">
        <v>45035</v>
      </c>
      <c r="M80" s="55">
        <v>2.4060999999999999</v>
      </c>
      <c r="N80" s="55">
        <v>2.6735000000000002</v>
      </c>
      <c r="O80" s="55">
        <v>2.8332999999999999</v>
      </c>
      <c r="P80" s="55">
        <v>2.5857000000000001</v>
      </c>
      <c r="Q80" s="55">
        <v>2.8298000000000001</v>
      </c>
      <c r="R80" s="55">
        <v>3.0158</v>
      </c>
      <c r="T80" s="6">
        <v>45035</v>
      </c>
      <c r="U80" s="55">
        <v>1.95</v>
      </c>
      <c r="V80" s="55">
        <v>2.14</v>
      </c>
      <c r="W80" s="55">
        <v>2.35</v>
      </c>
      <c r="X80" s="55"/>
    </row>
    <row r="81" spans="2:24" x14ac:dyDescent="0.3">
      <c r="B81" s="82">
        <v>45034</v>
      </c>
      <c r="C81" s="55">
        <v>0.14670000000000011</v>
      </c>
      <c r="D81" s="55">
        <v>0.42660000000000009</v>
      </c>
      <c r="E81" s="55">
        <v>0.37369999999999992</v>
      </c>
      <c r="F81" s="55">
        <v>0.13320000000000001</v>
      </c>
      <c r="G81" s="55">
        <v>0.17780000000000001</v>
      </c>
      <c r="H81" s="55">
        <v>0.41659999999999991</v>
      </c>
      <c r="I81" s="55">
        <v>0.24060000000000009</v>
      </c>
      <c r="J81" s="55">
        <v>6.0999999999999943E-2</v>
      </c>
      <c r="L81" s="6">
        <v>45034</v>
      </c>
      <c r="M81" s="55">
        <v>2.4053</v>
      </c>
      <c r="N81" s="55">
        <v>2.6852</v>
      </c>
      <c r="O81" s="55">
        <v>2.8319000000000001</v>
      </c>
      <c r="P81" s="55">
        <v>2.5935000000000001</v>
      </c>
      <c r="Q81" s="55">
        <v>2.8323</v>
      </c>
      <c r="R81" s="55">
        <v>3.0101</v>
      </c>
      <c r="T81" s="6">
        <v>45034</v>
      </c>
      <c r="U81" s="55">
        <v>2.54</v>
      </c>
      <c r="V81" s="55">
        <v>2.11</v>
      </c>
      <c r="W81" s="55">
        <v>2.3199999999999998</v>
      </c>
      <c r="X81" s="55"/>
    </row>
    <row r="82" spans="2:24" x14ac:dyDescent="0.3">
      <c r="B82" s="82">
        <v>45033</v>
      </c>
      <c r="C82" s="55">
        <v>0.14860000000000009</v>
      </c>
      <c r="D82" s="55">
        <v>0.43189999999999967</v>
      </c>
      <c r="E82" s="55">
        <v>0.37040000000000012</v>
      </c>
      <c r="F82" s="55">
        <v>0.1346999999999996</v>
      </c>
      <c r="G82" s="55">
        <v>0.17479999999999979</v>
      </c>
      <c r="H82" s="55">
        <v>0.41189999999999971</v>
      </c>
      <c r="I82" s="55">
        <v>0.2303000000000002</v>
      </c>
      <c r="J82" s="55">
        <v>6.2300000000000022E-2</v>
      </c>
      <c r="L82" s="6">
        <v>45033</v>
      </c>
      <c r="M82" s="55">
        <v>2.4113000000000002</v>
      </c>
      <c r="N82" s="55">
        <v>2.6945999999999999</v>
      </c>
      <c r="O82" s="55">
        <v>2.8431999999999999</v>
      </c>
      <c r="P82" s="55">
        <v>2.6082000000000001</v>
      </c>
      <c r="Q82" s="55">
        <v>2.8452999999999999</v>
      </c>
      <c r="R82" s="55">
        <v>3.0200999999999998</v>
      </c>
      <c r="T82" s="6">
        <v>45033</v>
      </c>
      <c r="U82" s="55">
        <v>1.8</v>
      </c>
      <c r="V82" s="55">
        <v>2.0299999999999998</v>
      </c>
      <c r="W82" s="55">
        <v>2.0499999999999998</v>
      </c>
      <c r="X82" s="55"/>
    </row>
    <row r="83" spans="2:24" x14ac:dyDescent="0.3">
      <c r="B83" s="82">
        <v>45030</v>
      </c>
      <c r="C83" s="55">
        <v>0.14550000000000021</v>
      </c>
      <c r="D83" s="55">
        <v>0.42070000000000007</v>
      </c>
      <c r="E83" s="55">
        <v>0.37509999999999982</v>
      </c>
      <c r="F83" s="55">
        <v>0.1296999999999997</v>
      </c>
      <c r="G83" s="55">
        <v>0.1808000000000001</v>
      </c>
      <c r="H83" s="55">
        <v>0.4161999999999999</v>
      </c>
      <c r="I83" s="55">
        <v>0.24569999999999981</v>
      </c>
      <c r="J83" s="55">
        <v>5.459999999999976E-2</v>
      </c>
      <c r="L83" s="6">
        <v>45030</v>
      </c>
      <c r="M83" s="55">
        <v>2.4074</v>
      </c>
      <c r="N83" s="55">
        <v>2.6825999999999999</v>
      </c>
      <c r="O83" s="55">
        <v>2.8281000000000001</v>
      </c>
      <c r="P83" s="55">
        <v>2.5889000000000002</v>
      </c>
      <c r="Q83" s="55">
        <v>2.8243</v>
      </c>
      <c r="R83" s="55">
        <v>3.0051000000000001</v>
      </c>
      <c r="T83" s="6">
        <v>45030</v>
      </c>
      <c r="U83" s="55">
        <v>1.3</v>
      </c>
      <c r="V83" s="55">
        <v>2.0499999999999998</v>
      </c>
      <c r="W83" s="55">
        <v>2.0499999999999998</v>
      </c>
      <c r="X83" s="55"/>
    </row>
    <row r="84" spans="2:24" x14ac:dyDescent="0.3">
      <c r="B84" s="82">
        <v>45029</v>
      </c>
      <c r="C84" s="55">
        <v>0.14840000000000009</v>
      </c>
      <c r="D84" s="55">
        <v>0.42330000000000018</v>
      </c>
      <c r="E84" s="55">
        <v>0.37540000000000001</v>
      </c>
      <c r="F84" s="55">
        <v>0.12650000000000011</v>
      </c>
      <c r="G84" s="55">
        <v>0.1819000000000002</v>
      </c>
      <c r="H84" s="55">
        <v>0.41470000000000029</v>
      </c>
      <c r="I84" s="55">
        <v>0.2455999999999996</v>
      </c>
      <c r="J84" s="55">
        <v>5.0899999999999952E-2</v>
      </c>
      <c r="L84" s="6">
        <v>45029</v>
      </c>
      <c r="M84" s="55">
        <v>2.4043999999999999</v>
      </c>
      <c r="N84" s="55">
        <v>2.6793</v>
      </c>
      <c r="O84" s="55">
        <v>2.8277000000000001</v>
      </c>
      <c r="P84" s="55">
        <v>2.5893999999999999</v>
      </c>
      <c r="Q84" s="55">
        <v>2.8222</v>
      </c>
      <c r="R84" s="55">
        <v>3.0041000000000002</v>
      </c>
      <c r="T84" s="6">
        <v>45029</v>
      </c>
      <c r="U84" s="55">
        <v>1.3</v>
      </c>
      <c r="V84" s="55">
        <v>2.02</v>
      </c>
      <c r="W84" s="55">
        <v>1.97</v>
      </c>
      <c r="X84" s="55"/>
    </row>
    <row r="85" spans="2:24" x14ac:dyDescent="0.3">
      <c r="B85" s="82">
        <v>45028</v>
      </c>
      <c r="C85" s="55">
        <v>0.14679999999999979</v>
      </c>
      <c r="D85" s="55">
        <v>0.41480000000000011</v>
      </c>
      <c r="E85" s="55">
        <v>0.38190000000000041</v>
      </c>
      <c r="F85" s="55">
        <v>0.1212000000000004</v>
      </c>
      <c r="G85" s="55">
        <v>0.18169999999999981</v>
      </c>
      <c r="H85" s="55">
        <v>0.4150999999999998</v>
      </c>
      <c r="I85" s="55">
        <v>0.26060000000000022</v>
      </c>
      <c r="J85" s="55">
        <v>5.1700000000000301E-2</v>
      </c>
      <c r="L85" s="6">
        <v>45028</v>
      </c>
      <c r="M85" s="55">
        <v>2.4009999999999998</v>
      </c>
      <c r="N85" s="55">
        <v>2.669</v>
      </c>
      <c r="O85" s="55">
        <v>2.8157999999999999</v>
      </c>
      <c r="P85" s="55">
        <v>2.5760000000000001</v>
      </c>
      <c r="Q85" s="55">
        <v>2.8094000000000001</v>
      </c>
      <c r="R85" s="55">
        <v>2.9910999999999999</v>
      </c>
      <c r="T85" s="6">
        <v>45028</v>
      </c>
      <c r="U85" s="55">
        <v>1.1499999999999999</v>
      </c>
      <c r="V85" s="55">
        <v>1.95</v>
      </c>
      <c r="W85" s="55">
        <v>2</v>
      </c>
      <c r="X85" s="55"/>
    </row>
    <row r="86" spans="2:24" x14ac:dyDescent="0.3">
      <c r="B86" s="82">
        <v>45027</v>
      </c>
      <c r="C86" s="55">
        <v>0.14099999999999999</v>
      </c>
      <c r="D86" s="55">
        <v>0.41250000000000009</v>
      </c>
      <c r="E86" s="55">
        <v>0.3969999999999998</v>
      </c>
      <c r="F86" s="55">
        <v>0.13050000000000009</v>
      </c>
      <c r="G86" s="55">
        <v>0.18380000000000021</v>
      </c>
      <c r="H86" s="55">
        <v>0.4144000000000001</v>
      </c>
      <c r="I86" s="55">
        <v>0.26659999999999989</v>
      </c>
      <c r="J86" s="55">
        <v>4.6799999999999731E-2</v>
      </c>
      <c r="L86" s="6">
        <v>45027</v>
      </c>
      <c r="M86" s="55">
        <v>2.4077999999999999</v>
      </c>
      <c r="N86" s="55">
        <v>2.6793</v>
      </c>
      <c r="O86" s="55">
        <v>2.8203</v>
      </c>
      <c r="P86" s="55">
        <v>2.5857000000000001</v>
      </c>
      <c r="Q86" s="55">
        <v>2.8163</v>
      </c>
      <c r="R86" s="55">
        <v>3.0001000000000002</v>
      </c>
      <c r="T86" s="6">
        <v>45027</v>
      </c>
      <c r="U86" s="55">
        <v>1</v>
      </c>
      <c r="V86" s="55">
        <v>1.42</v>
      </c>
      <c r="W86" s="55">
        <v>2.1</v>
      </c>
      <c r="X86" s="55"/>
    </row>
    <row r="87" spans="2:24" x14ac:dyDescent="0.3">
      <c r="B87" s="82">
        <v>45026</v>
      </c>
      <c r="C87" s="55">
        <v>0.1536999999999997</v>
      </c>
      <c r="D87" s="55">
        <v>0.43559999999999999</v>
      </c>
      <c r="E87" s="55">
        <v>0.38920000000000021</v>
      </c>
      <c r="F87" s="55">
        <v>0.12820000000000051</v>
      </c>
      <c r="G87" s="55">
        <v>0.1924000000000001</v>
      </c>
      <c r="H87" s="55">
        <v>0.42509999999999998</v>
      </c>
      <c r="I87" s="55">
        <v>0.26289999999999969</v>
      </c>
      <c r="J87" s="55">
        <v>4.029999999999978E-2</v>
      </c>
      <c r="L87" s="6">
        <v>45026</v>
      </c>
      <c r="M87" s="55">
        <v>2.4098999999999999</v>
      </c>
      <c r="N87" s="55">
        <v>2.6918000000000002</v>
      </c>
      <c r="O87" s="55">
        <v>2.8454999999999999</v>
      </c>
      <c r="P87" s="55">
        <v>2.5960000000000001</v>
      </c>
      <c r="Q87" s="55">
        <v>2.8287</v>
      </c>
      <c r="R87" s="55">
        <v>3.0211000000000001</v>
      </c>
      <c r="T87" s="6">
        <v>45026</v>
      </c>
      <c r="U87" s="55">
        <v>1</v>
      </c>
      <c r="V87" s="55">
        <v>2</v>
      </c>
      <c r="W87" s="55">
        <v>2</v>
      </c>
      <c r="X87" s="55"/>
    </row>
    <row r="88" spans="2:24" x14ac:dyDescent="0.3">
      <c r="B88" s="82">
        <v>45023</v>
      </c>
      <c r="C88" s="55">
        <v>0.1583999999999999</v>
      </c>
      <c r="D88" s="55">
        <v>0.43820000000000009</v>
      </c>
      <c r="E88" s="55">
        <v>0.38960000000000022</v>
      </c>
      <c r="F88" s="55">
        <v>0.1214000000000004</v>
      </c>
      <c r="G88" s="55">
        <v>0.19570000000000001</v>
      </c>
      <c r="H88" s="55">
        <v>0.42699999999999999</v>
      </c>
      <c r="I88" s="55">
        <v>0.26369999999999999</v>
      </c>
      <c r="J88" s="55">
        <v>3.5600000000000083E-2</v>
      </c>
      <c r="L88" s="6">
        <v>45023</v>
      </c>
      <c r="M88" s="55">
        <v>2.4081999999999999</v>
      </c>
      <c r="N88" s="55">
        <v>2.6880000000000002</v>
      </c>
      <c r="O88" s="55">
        <v>2.8464</v>
      </c>
      <c r="P88" s="55">
        <v>2.5945999999999998</v>
      </c>
      <c r="Q88" s="55">
        <v>2.8258999999999999</v>
      </c>
      <c r="R88" s="55">
        <v>3.0215999999999998</v>
      </c>
      <c r="T88" s="6">
        <v>45023</v>
      </c>
      <c r="U88" s="55">
        <v>1.32</v>
      </c>
      <c r="V88" s="55">
        <v>2.02</v>
      </c>
      <c r="W88" s="55">
        <v>2.0499999999999998</v>
      </c>
      <c r="X88" s="55"/>
    </row>
    <row r="89" spans="2:24" x14ac:dyDescent="0.3">
      <c r="B89" s="82">
        <v>45022</v>
      </c>
      <c r="C89" s="55">
        <v>0.1577000000000002</v>
      </c>
      <c r="D89" s="55">
        <v>0.45009999999999989</v>
      </c>
      <c r="E89" s="55">
        <v>0.38580000000000009</v>
      </c>
      <c r="F89" s="55">
        <v>0.1346999999999996</v>
      </c>
      <c r="G89" s="55">
        <v>0.1865999999999999</v>
      </c>
      <c r="H89" s="55">
        <v>0.42690000000000028</v>
      </c>
      <c r="I89" s="55">
        <v>0.25869999999999971</v>
      </c>
      <c r="J89" s="55">
        <v>5.3700000000000532E-2</v>
      </c>
      <c r="L89" s="6">
        <v>45022</v>
      </c>
      <c r="M89" s="55">
        <v>2.4104000000000001</v>
      </c>
      <c r="N89" s="55">
        <v>2.7027999999999999</v>
      </c>
      <c r="O89" s="55">
        <v>2.8605</v>
      </c>
      <c r="P89" s="55">
        <v>2.6046999999999998</v>
      </c>
      <c r="Q89" s="55">
        <v>2.8450000000000002</v>
      </c>
      <c r="R89" s="55">
        <v>3.0316000000000001</v>
      </c>
      <c r="T89" s="6">
        <v>45022</v>
      </c>
      <c r="U89" s="55">
        <v>1.36</v>
      </c>
      <c r="V89" s="55">
        <v>1.97</v>
      </c>
      <c r="W89" s="55">
        <v>2</v>
      </c>
      <c r="X89" s="55"/>
    </row>
    <row r="90" spans="2:24" x14ac:dyDescent="0.3">
      <c r="B90" s="82">
        <v>45020</v>
      </c>
      <c r="C90" s="55">
        <v>0.16049999999999989</v>
      </c>
      <c r="D90" s="55">
        <v>0.45429999999999993</v>
      </c>
      <c r="E90" s="55">
        <v>0.38370000000000021</v>
      </c>
      <c r="F90" s="55">
        <v>0.1333000000000002</v>
      </c>
      <c r="G90" s="55">
        <v>0.1926999999999999</v>
      </c>
      <c r="H90" s="55">
        <v>0.43619999999999992</v>
      </c>
      <c r="I90" s="55">
        <v>0.26060000000000022</v>
      </c>
      <c r="J90" s="55">
        <v>5.0800000000000178E-2</v>
      </c>
      <c r="L90" s="6">
        <v>45020</v>
      </c>
      <c r="M90" s="55">
        <v>2.4041000000000001</v>
      </c>
      <c r="N90" s="55">
        <v>2.6979000000000002</v>
      </c>
      <c r="O90" s="55">
        <v>2.8584000000000001</v>
      </c>
      <c r="P90" s="55">
        <v>2.5939000000000001</v>
      </c>
      <c r="Q90" s="55">
        <v>2.8374000000000001</v>
      </c>
      <c r="R90" s="55">
        <v>3.0301</v>
      </c>
      <c r="T90" s="6">
        <v>45020</v>
      </c>
      <c r="U90" s="55">
        <v>1.1499999999999999</v>
      </c>
      <c r="V90" s="55">
        <v>1.9</v>
      </c>
      <c r="W90" s="55">
        <v>1.9</v>
      </c>
      <c r="X90" s="55"/>
    </row>
    <row r="91" spans="2:24" x14ac:dyDescent="0.3">
      <c r="B91" s="82">
        <v>45019</v>
      </c>
      <c r="C91" s="55">
        <v>0.16549999999999979</v>
      </c>
      <c r="D91" s="55">
        <v>0.4594999999999998</v>
      </c>
      <c r="E91" s="55">
        <v>0.38030000000000008</v>
      </c>
      <c r="F91" s="55">
        <v>0.12850000000000031</v>
      </c>
      <c r="G91" s="55">
        <v>0.19719999999999999</v>
      </c>
      <c r="H91" s="55">
        <v>0.45480000000000009</v>
      </c>
      <c r="I91" s="55">
        <v>0.2681</v>
      </c>
      <c r="J91" s="55">
        <v>6.0400000000000009E-2</v>
      </c>
      <c r="L91" s="6">
        <v>45019</v>
      </c>
      <c r="M91" s="55">
        <v>2.4009</v>
      </c>
      <c r="N91" s="55">
        <v>2.6949000000000001</v>
      </c>
      <c r="O91" s="55">
        <v>2.8603999999999998</v>
      </c>
      <c r="P91" s="55">
        <v>2.5728</v>
      </c>
      <c r="Q91" s="55">
        <v>2.8304</v>
      </c>
      <c r="R91" s="55">
        <v>3.0276000000000001</v>
      </c>
      <c r="T91" s="6">
        <v>45019</v>
      </c>
      <c r="U91" s="55">
        <v>0.86</v>
      </c>
      <c r="V91" s="55">
        <v>1.43</v>
      </c>
      <c r="W91" s="55">
        <v>1.9</v>
      </c>
      <c r="X91" s="55"/>
    </row>
    <row r="92" spans="2:24" x14ac:dyDescent="0.3">
      <c r="B92" s="82">
        <v>45016</v>
      </c>
      <c r="C92" s="55">
        <v>0.16909999999999981</v>
      </c>
      <c r="D92" s="55">
        <v>0.46099999999999991</v>
      </c>
      <c r="E92" s="55">
        <v>0.38040000000000029</v>
      </c>
      <c r="F92" s="55">
        <v>0.1228000000000002</v>
      </c>
      <c r="G92" s="55">
        <v>0.20489999999999989</v>
      </c>
      <c r="H92" s="55">
        <v>0.47560000000000002</v>
      </c>
      <c r="I92" s="55">
        <v>0.27950000000000008</v>
      </c>
      <c r="J92" s="55">
        <v>6.5800000000000303E-2</v>
      </c>
      <c r="L92" s="6">
        <v>45016</v>
      </c>
      <c r="M92" s="55">
        <v>2.3917999999999999</v>
      </c>
      <c r="N92" s="55">
        <v>2.6837</v>
      </c>
      <c r="O92" s="55">
        <v>2.8527999999999998</v>
      </c>
      <c r="P92" s="55">
        <v>2.5459000000000001</v>
      </c>
      <c r="Q92" s="55">
        <v>2.8166000000000002</v>
      </c>
      <c r="R92" s="55">
        <v>3.0215000000000001</v>
      </c>
      <c r="T92" s="6">
        <v>45016</v>
      </c>
      <c r="U92" s="55">
        <v>1.34</v>
      </c>
      <c r="V92" s="55">
        <v>2.2000000000000002</v>
      </c>
      <c r="W92" s="55">
        <v>2.4</v>
      </c>
      <c r="X92" s="55"/>
    </row>
    <row r="93" spans="2:24" x14ac:dyDescent="0.3">
      <c r="B93" s="82">
        <v>45015</v>
      </c>
      <c r="C93" s="55">
        <v>0.15960000000000019</v>
      </c>
      <c r="D93" s="55">
        <v>0.44969999999999999</v>
      </c>
      <c r="E93" s="55">
        <v>0.36919999999999981</v>
      </c>
      <c r="F93" s="55">
        <v>0.13049999999999959</v>
      </c>
      <c r="G93" s="55">
        <v>0.19610000000000041</v>
      </c>
      <c r="H93" s="55">
        <v>0.45700000000000029</v>
      </c>
      <c r="I93" s="55">
        <v>0.27849999999999969</v>
      </c>
      <c r="J93" s="55">
        <v>6.4799999999999525E-2</v>
      </c>
      <c r="L93" s="6">
        <v>45015</v>
      </c>
      <c r="M93" s="55">
        <v>2.4106000000000001</v>
      </c>
      <c r="N93" s="55">
        <v>2.7006999999999999</v>
      </c>
      <c r="O93" s="55">
        <v>2.8603000000000001</v>
      </c>
      <c r="P93" s="55">
        <v>2.5754999999999999</v>
      </c>
      <c r="Q93" s="55">
        <v>2.8363999999999998</v>
      </c>
      <c r="R93" s="55">
        <v>3.0325000000000002</v>
      </c>
      <c r="T93" s="6">
        <v>45015</v>
      </c>
      <c r="U93" s="55">
        <v>0.4</v>
      </c>
      <c r="V93" s="55">
        <v>2.4</v>
      </c>
      <c r="W93" s="55">
        <v>2.56</v>
      </c>
      <c r="X93" s="55"/>
    </row>
    <row r="94" spans="2:24" x14ac:dyDescent="0.3">
      <c r="B94" s="82">
        <v>45014</v>
      </c>
      <c r="C94" s="55">
        <v>0.15780000000000041</v>
      </c>
      <c r="D94" s="55">
        <v>0.44310000000000033</v>
      </c>
      <c r="E94" s="55">
        <v>0.37540000000000001</v>
      </c>
      <c r="F94" s="55">
        <v>0.1274999999999995</v>
      </c>
      <c r="G94" s="55">
        <v>0.19689999999999991</v>
      </c>
      <c r="H94" s="55">
        <v>0.44509999999999961</v>
      </c>
      <c r="I94" s="55">
        <v>0.29540000000000027</v>
      </c>
      <c r="J94" s="55">
        <v>5.1299999999999901E-2</v>
      </c>
      <c r="L94" s="6">
        <v>45014</v>
      </c>
      <c r="M94" s="55">
        <v>2.4100999999999999</v>
      </c>
      <c r="N94" s="55">
        <v>2.6953999999999998</v>
      </c>
      <c r="O94" s="55">
        <v>2.8532000000000002</v>
      </c>
      <c r="P94" s="55">
        <v>2.5750000000000002</v>
      </c>
      <c r="Q94" s="55">
        <v>2.8231999999999999</v>
      </c>
      <c r="R94" s="55">
        <v>3.0200999999999998</v>
      </c>
      <c r="T94" s="6">
        <v>45014</v>
      </c>
      <c r="U94" s="55">
        <v>0.75</v>
      </c>
      <c r="V94" s="55">
        <v>2.15</v>
      </c>
      <c r="W94" s="55">
        <v>2.65</v>
      </c>
      <c r="X94" s="55"/>
    </row>
    <row r="95" spans="2:24" x14ac:dyDescent="0.3">
      <c r="B95" s="82">
        <v>45013</v>
      </c>
      <c r="C95" s="55">
        <v>0.15529999999999999</v>
      </c>
      <c r="D95" s="55">
        <v>0.44079999999999991</v>
      </c>
      <c r="E95" s="55">
        <v>0.37630000000000008</v>
      </c>
      <c r="F95" s="55">
        <v>0.1301999999999999</v>
      </c>
      <c r="G95" s="55">
        <v>0.1854999999999998</v>
      </c>
      <c r="H95" s="55">
        <v>0.42109999999999997</v>
      </c>
      <c r="I95" s="55">
        <v>0.29780000000000012</v>
      </c>
      <c r="J95" s="55">
        <v>5.0100000000000477E-2</v>
      </c>
      <c r="L95" s="6">
        <v>45013</v>
      </c>
      <c r="M95" s="55">
        <v>2.4148000000000001</v>
      </c>
      <c r="N95" s="55">
        <v>2.7002999999999999</v>
      </c>
      <c r="O95" s="55">
        <v>2.8555999999999999</v>
      </c>
      <c r="P95" s="55">
        <v>2.5998999999999999</v>
      </c>
      <c r="Q95" s="55">
        <v>2.8355000000000001</v>
      </c>
      <c r="R95" s="55">
        <v>3.0209999999999999</v>
      </c>
      <c r="T95" s="6">
        <v>45013</v>
      </c>
      <c r="U95" s="55">
        <v>1.05</v>
      </c>
      <c r="V95" s="55">
        <v>2.6</v>
      </c>
      <c r="W95" s="55">
        <v>2.65</v>
      </c>
      <c r="X95" s="55"/>
    </row>
    <row r="96" spans="2:24" x14ac:dyDescent="0.3">
      <c r="B96" s="82">
        <v>45012</v>
      </c>
      <c r="C96" s="55">
        <v>0.16289999999999999</v>
      </c>
      <c r="D96" s="55">
        <v>0.44830000000000009</v>
      </c>
      <c r="E96" s="55">
        <v>0.3767999999999998</v>
      </c>
      <c r="F96" s="55">
        <v>0.12250000000000009</v>
      </c>
      <c r="G96" s="55">
        <v>0.18569999999999981</v>
      </c>
      <c r="H96" s="55">
        <v>0.41770000000000002</v>
      </c>
      <c r="I96" s="55">
        <v>0.30380000000000029</v>
      </c>
      <c r="J96" s="55">
        <v>4.6300000000000452E-2</v>
      </c>
      <c r="L96" s="6">
        <v>45012</v>
      </c>
      <c r="M96" s="55">
        <v>2.4068000000000001</v>
      </c>
      <c r="N96" s="55">
        <v>2.6922000000000001</v>
      </c>
      <c r="O96" s="55">
        <v>2.8551000000000002</v>
      </c>
      <c r="P96" s="55">
        <v>2.5992999999999999</v>
      </c>
      <c r="Q96" s="55">
        <v>2.8313000000000001</v>
      </c>
      <c r="R96" s="55">
        <v>3.0169999999999999</v>
      </c>
      <c r="T96" s="6">
        <v>45012</v>
      </c>
      <c r="U96" s="55">
        <v>0.79</v>
      </c>
      <c r="V96" s="55">
        <v>2.1</v>
      </c>
      <c r="W96" s="55">
        <v>2.66</v>
      </c>
      <c r="X96" s="55"/>
    </row>
    <row r="97" spans="2:24" x14ac:dyDescent="0.3">
      <c r="B97" s="82">
        <v>45009</v>
      </c>
      <c r="C97" s="55">
        <v>0.161</v>
      </c>
      <c r="D97" s="55">
        <v>0.45979999999999999</v>
      </c>
      <c r="E97" s="55">
        <v>0.37429999999999991</v>
      </c>
      <c r="F97" s="55">
        <v>0.13779999999999989</v>
      </c>
      <c r="G97" s="55">
        <v>0.17439999999999989</v>
      </c>
      <c r="H97" s="55">
        <v>0.40439999999999993</v>
      </c>
      <c r="I97" s="55">
        <v>0.30580000000000013</v>
      </c>
      <c r="J97" s="55">
        <v>5.5600000000000087E-2</v>
      </c>
      <c r="L97" s="6">
        <v>45009</v>
      </c>
      <c r="M97" s="55">
        <v>2.4077999999999999</v>
      </c>
      <c r="N97" s="55">
        <v>2.7065999999999999</v>
      </c>
      <c r="O97" s="55">
        <v>2.8675999999999999</v>
      </c>
      <c r="P97" s="55">
        <v>2.6206</v>
      </c>
      <c r="Q97" s="55">
        <v>2.8506</v>
      </c>
      <c r="R97" s="55">
        <v>3.0249999999999999</v>
      </c>
      <c r="T97" s="6">
        <v>45009</v>
      </c>
      <c r="U97" s="55">
        <v>1.2</v>
      </c>
      <c r="V97" s="55">
        <v>1.7</v>
      </c>
      <c r="W97" s="55">
        <v>2.65</v>
      </c>
      <c r="X97" s="55"/>
    </row>
    <row r="98" spans="2:24" x14ac:dyDescent="0.3">
      <c r="B98" s="82">
        <v>45008</v>
      </c>
      <c r="C98" s="55">
        <v>0.17120000000000021</v>
      </c>
      <c r="D98" s="55">
        <v>0.45720000000000027</v>
      </c>
      <c r="E98" s="55">
        <v>0.37140000000000001</v>
      </c>
      <c r="F98" s="55">
        <v>0.1147999999999998</v>
      </c>
      <c r="G98" s="55">
        <v>0.1828000000000003</v>
      </c>
      <c r="H98" s="55">
        <v>0.41160000000000002</v>
      </c>
      <c r="I98" s="55">
        <v>0.30680000000000002</v>
      </c>
      <c r="J98" s="55">
        <v>4.5999999999999368E-2</v>
      </c>
      <c r="L98" s="6">
        <v>45008</v>
      </c>
      <c r="M98" s="55">
        <v>2.4079999999999999</v>
      </c>
      <c r="N98" s="55">
        <v>2.694</v>
      </c>
      <c r="O98" s="55">
        <v>2.8652000000000002</v>
      </c>
      <c r="P98" s="55">
        <v>2.6074000000000002</v>
      </c>
      <c r="Q98" s="55">
        <v>2.8361999999999998</v>
      </c>
      <c r="R98" s="55">
        <v>3.0190000000000001</v>
      </c>
      <c r="T98" s="6">
        <v>45008</v>
      </c>
      <c r="U98" s="55">
        <v>1.3</v>
      </c>
      <c r="V98" s="55">
        <v>1.98</v>
      </c>
      <c r="W98" s="55">
        <v>2.65</v>
      </c>
      <c r="X98" s="55"/>
    </row>
    <row r="99" spans="2:24" x14ac:dyDescent="0.3">
      <c r="B99" s="82">
        <v>45007</v>
      </c>
      <c r="C99" s="55">
        <v>0.16949999999999979</v>
      </c>
      <c r="D99" s="55">
        <v>0.4527000000000001</v>
      </c>
      <c r="E99" s="55">
        <v>0.3698999999999999</v>
      </c>
      <c r="F99" s="55">
        <v>0.11370000000000061</v>
      </c>
      <c r="G99" s="55">
        <v>0.1840999999999999</v>
      </c>
      <c r="H99" s="55">
        <v>0.40070000000000011</v>
      </c>
      <c r="I99" s="55">
        <v>0.32250000000000018</v>
      </c>
      <c r="J99" s="55">
        <v>3.2500000000000202E-2</v>
      </c>
      <c r="L99" s="6">
        <v>45007</v>
      </c>
      <c r="M99" s="55">
        <v>2.4049999999999998</v>
      </c>
      <c r="N99" s="55">
        <v>2.6882000000000001</v>
      </c>
      <c r="O99" s="55">
        <v>2.8576999999999999</v>
      </c>
      <c r="P99" s="55">
        <v>2.6067999999999998</v>
      </c>
      <c r="Q99" s="55">
        <v>2.8233999999999999</v>
      </c>
      <c r="R99" s="55">
        <v>3.0074999999999998</v>
      </c>
      <c r="T99" s="6">
        <v>45007</v>
      </c>
      <c r="U99" s="55">
        <v>1.64</v>
      </c>
      <c r="V99" s="55">
        <v>1.95</v>
      </c>
      <c r="W99" s="55">
        <v>2.6</v>
      </c>
      <c r="X99" s="55"/>
    </row>
    <row r="100" spans="2:24" x14ac:dyDescent="0.3">
      <c r="B100" s="82">
        <v>45006</v>
      </c>
      <c r="C100" s="55">
        <v>0.1802999999999999</v>
      </c>
      <c r="D100" s="55">
        <v>0.45789999999999997</v>
      </c>
      <c r="E100" s="55">
        <v>0.36659999999999998</v>
      </c>
      <c r="F100" s="55">
        <v>9.7300000000000164E-2</v>
      </c>
      <c r="G100" s="55">
        <v>0.17829999999999971</v>
      </c>
      <c r="H100" s="55">
        <v>0.39609999999999967</v>
      </c>
      <c r="I100" s="55">
        <v>0.31710000000000038</v>
      </c>
      <c r="J100" s="55">
        <v>3.9500000000000313E-2</v>
      </c>
      <c r="L100" s="6">
        <v>45006</v>
      </c>
      <c r="M100" s="55">
        <v>2.4024999999999999</v>
      </c>
      <c r="N100" s="55">
        <v>2.6800999999999999</v>
      </c>
      <c r="O100" s="55">
        <v>2.8603999999999998</v>
      </c>
      <c r="P100" s="55">
        <v>2.6114000000000002</v>
      </c>
      <c r="Q100" s="55">
        <v>2.8292000000000002</v>
      </c>
      <c r="R100" s="55">
        <v>3.0074999999999998</v>
      </c>
      <c r="T100" s="6">
        <v>45006</v>
      </c>
      <c r="U100" s="55">
        <v>1.96</v>
      </c>
      <c r="V100" s="55">
        <v>2.23</v>
      </c>
      <c r="W100" s="55">
        <v>2.56</v>
      </c>
      <c r="X100" s="55"/>
    </row>
    <row r="101" spans="2:24" x14ac:dyDescent="0.3">
      <c r="B101" s="82">
        <v>45005</v>
      </c>
      <c r="C101" s="55">
        <v>0.19280000000000011</v>
      </c>
      <c r="D101" s="55">
        <v>0.46079999999999988</v>
      </c>
      <c r="E101" s="55">
        <v>0.37330000000000002</v>
      </c>
      <c r="F101" s="55">
        <v>7.5199999999999712E-2</v>
      </c>
      <c r="G101" s="55">
        <v>0.19719999999999999</v>
      </c>
      <c r="H101" s="55">
        <v>0.40649999999999992</v>
      </c>
      <c r="I101" s="55">
        <v>0.31959999999999988</v>
      </c>
      <c r="J101" s="55">
        <v>1.2099999999999779E-2</v>
      </c>
      <c r="L101" s="6">
        <v>45005</v>
      </c>
      <c r="M101" s="55">
        <v>2.3896000000000002</v>
      </c>
      <c r="N101" s="55">
        <v>2.6576</v>
      </c>
      <c r="O101" s="55">
        <v>2.8504</v>
      </c>
      <c r="P101" s="55">
        <v>2.5935000000000001</v>
      </c>
      <c r="Q101" s="55">
        <v>2.8028</v>
      </c>
      <c r="R101" s="55">
        <v>3</v>
      </c>
      <c r="T101" s="6">
        <v>45005</v>
      </c>
      <c r="U101" s="55">
        <v>2</v>
      </c>
      <c r="V101" s="55">
        <v>2.0499999999999998</v>
      </c>
      <c r="W101" s="55">
        <v>2.7</v>
      </c>
      <c r="X101" s="55"/>
    </row>
    <row r="102" spans="2:24" x14ac:dyDescent="0.3">
      <c r="B102" s="82">
        <v>45002</v>
      </c>
      <c r="C102" s="55">
        <v>0.17369999999999969</v>
      </c>
      <c r="D102" s="55">
        <v>0.44679999999999959</v>
      </c>
      <c r="E102" s="55">
        <v>0.37790000000000029</v>
      </c>
      <c r="F102" s="55">
        <v>9.9400000000000155E-2</v>
      </c>
      <c r="G102" s="55">
        <v>0.1693000000000002</v>
      </c>
      <c r="H102" s="55">
        <v>0.375</v>
      </c>
      <c r="I102" s="55">
        <v>0.31400000000000011</v>
      </c>
      <c r="J102" s="55">
        <v>3.6399999999999537E-2</v>
      </c>
      <c r="L102" s="6">
        <v>45002</v>
      </c>
      <c r="M102" s="55">
        <v>2.4134000000000002</v>
      </c>
      <c r="N102" s="55">
        <v>2.6865000000000001</v>
      </c>
      <c r="O102" s="55">
        <v>2.8601999999999999</v>
      </c>
      <c r="P102" s="55">
        <v>2.645</v>
      </c>
      <c r="Q102" s="55">
        <v>2.8506999999999998</v>
      </c>
      <c r="R102" s="55">
        <v>3.02</v>
      </c>
      <c r="T102" s="6">
        <v>45002</v>
      </c>
      <c r="U102" s="55">
        <v>2.2599999999999998</v>
      </c>
      <c r="V102" s="55">
        <v>2.1</v>
      </c>
      <c r="W102" s="55">
        <v>2.2999999999999998</v>
      </c>
      <c r="X102" s="55"/>
    </row>
    <row r="103" spans="2:24" x14ac:dyDescent="0.3">
      <c r="B103" s="82">
        <v>45001</v>
      </c>
      <c r="C103" s="55">
        <v>0.17130000000000001</v>
      </c>
      <c r="D103" s="55">
        <v>0.43060000000000009</v>
      </c>
      <c r="E103" s="55">
        <v>0.39650000000000007</v>
      </c>
      <c r="F103" s="55">
        <v>8.8000000000000078E-2</v>
      </c>
      <c r="G103" s="55">
        <v>0.17140000000000019</v>
      </c>
      <c r="H103" s="55">
        <v>0.34639999999999999</v>
      </c>
      <c r="I103" s="55">
        <v>0.32509999999999989</v>
      </c>
      <c r="J103" s="55">
        <v>3.599999999999604E-3</v>
      </c>
      <c r="L103" s="6">
        <v>45001</v>
      </c>
      <c r="M103" s="55">
        <v>2.4245999999999999</v>
      </c>
      <c r="N103" s="55">
        <v>2.6839</v>
      </c>
      <c r="O103" s="55">
        <v>2.8552</v>
      </c>
      <c r="P103" s="55">
        <v>2.6726000000000001</v>
      </c>
      <c r="Q103" s="55">
        <v>2.8475999999999999</v>
      </c>
      <c r="R103" s="55">
        <v>3.0190000000000001</v>
      </c>
      <c r="T103" s="6">
        <v>45001</v>
      </c>
      <c r="U103" s="55">
        <v>1.8</v>
      </c>
      <c r="V103" s="55">
        <v>2.2999999999999998</v>
      </c>
      <c r="W103" s="55">
        <v>2.2400000000000002</v>
      </c>
      <c r="X103" s="55"/>
    </row>
    <row r="104" spans="2:24" x14ac:dyDescent="0.3">
      <c r="B104" s="82">
        <v>45000</v>
      </c>
      <c r="C104" s="55">
        <v>0.16650000000000009</v>
      </c>
      <c r="D104" s="55">
        <v>0.43230000000000007</v>
      </c>
      <c r="E104" s="55">
        <v>0.40720000000000001</v>
      </c>
      <c r="F104" s="55">
        <v>9.9299999999999944E-2</v>
      </c>
      <c r="G104" s="55">
        <v>0.15869999999999959</v>
      </c>
      <c r="H104" s="55">
        <v>0.34379999999999988</v>
      </c>
      <c r="I104" s="55">
        <v>0.32410000000000011</v>
      </c>
      <c r="J104" s="55">
        <v>2.6400000000000649E-2</v>
      </c>
      <c r="L104" s="6">
        <v>45000</v>
      </c>
      <c r="M104" s="55">
        <v>2.4329000000000001</v>
      </c>
      <c r="N104" s="55">
        <v>2.6987000000000001</v>
      </c>
      <c r="O104" s="55">
        <v>2.8652000000000002</v>
      </c>
      <c r="P104" s="55">
        <v>2.6861999999999999</v>
      </c>
      <c r="Q104" s="55">
        <v>2.8713000000000002</v>
      </c>
      <c r="R104" s="55">
        <v>3.03</v>
      </c>
      <c r="T104" s="6">
        <v>45000</v>
      </c>
      <c r="U104" s="55">
        <v>2.1</v>
      </c>
      <c r="V104" s="55">
        <v>2.13</v>
      </c>
      <c r="W104" s="55">
        <v>2.1800000000000002</v>
      </c>
      <c r="X104" s="55"/>
    </row>
    <row r="105" spans="2:24" x14ac:dyDescent="0.3">
      <c r="B105" s="82">
        <v>44999</v>
      </c>
      <c r="C105" s="55">
        <v>0.16840000000000011</v>
      </c>
      <c r="D105" s="55">
        <v>0.43360000000000021</v>
      </c>
      <c r="E105" s="55">
        <v>0.40579999999999972</v>
      </c>
      <c r="F105" s="55">
        <v>9.6799999999999997E-2</v>
      </c>
      <c r="G105" s="55">
        <v>0.1621999999999999</v>
      </c>
      <c r="H105" s="55">
        <v>0.34660000000000002</v>
      </c>
      <c r="I105" s="55">
        <v>0.3266</v>
      </c>
      <c r="J105" s="55">
        <v>2.220000000000022E-2</v>
      </c>
      <c r="L105" s="6">
        <v>44999</v>
      </c>
      <c r="M105" s="55">
        <v>2.4316</v>
      </c>
      <c r="N105" s="55">
        <v>2.6968000000000001</v>
      </c>
      <c r="O105" s="55">
        <v>2.8652000000000002</v>
      </c>
      <c r="P105" s="55">
        <v>2.6808999999999998</v>
      </c>
      <c r="Q105" s="55">
        <v>2.8653</v>
      </c>
      <c r="R105" s="55">
        <v>3.0274999999999999</v>
      </c>
      <c r="T105" s="6">
        <v>44999</v>
      </c>
      <c r="U105" s="55">
        <v>1.7</v>
      </c>
      <c r="V105" s="55">
        <v>2.08</v>
      </c>
      <c r="W105" s="55">
        <v>2.1</v>
      </c>
      <c r="X105" s="55"/>
    </row>
    <row r="106" spans="2:24" x14ac:dyDescent="0.3">
      <c r="B106" s="82">
        <v>44998</v>
      </c>
      <c r="C106" s="55">
        <v>0.1656</v>
      </c>
      <c r="D106" s="55">
        <v>0.43219999999999992</v>
      </c>
      <c r="E106" s="55">
        <v>0.40610000000000029</v>
      </c>
      <c r="F106" s="55">
        <v>0.10100000000000001</v>
      </c>
      <c r="G106" s="55">
        <v>0.1595</v>
      </c>
      <c r="H106" s="55">
        <v>0.34590000000000032</v>
      </c>
      <c r="I106" s="55">
        <v>0.32519999999999971</v>
      </c>
      <c r="J106" s="55">
        <v>2.6900000000000372E-2</v>
      </c>
      <c r="L106" s="6">
        <v>44998</v>
      </c>
      <c r="M106" s="55">
        <v>2.4380999999999999</v>
      </c>
      <c r="N106" s="55">
        <v>2.7046999999999999</v>
      </c>
      <c r="O106" s="55">
        <v>2.8702999999999999</v>
      </c>
      <c r="P106" s="55">
        <v>2.6865999999999999</v>
      </c>
      <c r="Q106" s="55">
        <v>2.8730000000000002</v>
      </c>
      <c r="R106" s="55">
        <v>3.0325000000000002</v>
      </c>
      <c r="T106" s="6">
        <v>44998</v>
      </c>
      <c r="U106" s="55">
        <v>1.8</v>
      </c>
      <c r="V106" s="55">
        <v>1.97</v>
      </c>
      <c r="W106" s="55">
        <v>2.1</v>
      </c>
      <c r="X106" s="55"/>
    </row>
    <row r="107" spans="2:24" x14ac:dyDescent="0.3">
      <c r="B107" s="82">
        <v>44995</v>
      </c>
      <c r="C107" s="55">
        <v>0.16719999999999979</v>
      </c>
      <c r="D107" s="55">
        <v>0.43189999999999967</v>
      </c>
      <c r="E107" s="55">
        <v>0.41080000000000011</v>
      </c>
      <c r="F107" s="55">
        <v>9.7500000000000142E-2</v>
      </c>
      <c r="G107" s="55">
        <v>0.16289999999999999</v>
      </c>
      <c r="H107" s="55">
        <v>0.35189999999999971</v>
      </c>
      <c r="I107" s="55">
        <v>0.33019999999999999</v>
      </c>
      <c r="J107" s="55">
        <v>2.6099999999999571E-2</v>
      </c>
      <c r="L107" s="6">
        <v>44995</v>
      </c>
      <c r="M107" s="55">
        <v>2.4308000000000001</v>
      </c>
      <c r="N107" s="55">
        <v>2.6955</v>
      </c>
      <c r="O107" s="55">
        <v>2.8626999999999998</v>
      </c>
      <c r="P107" s="55">
        <v>2.6756000000000002</v>
      </c>
      <c r="Q107" s="55">
        <v>2.8645999999999998</v>
      </c>
      <c r="R107" s="55">
        <v>3.0274999999999999</v>
      </c>
      <c r="T107" s="6">
        <v>44995</v>
      </c>
      <c r="U107" s="55">
        <v>1.9</v>
      </c>
      <c r="V107" s="55">
        <v>1.9</v>
      </c>
      <c r="W107" s="55">
        <v>2.1</v>
      </c>
      <c r="X107" s="55"/>
    </row>
    <row r="108" spans="2:24" x14ac:dyDescent="0.3">
      <c r="B108" s="82">
        <v>44994</v>
      </c>
      <c r="C108" s="55">
        <v>0.1724999999999999</v>
      </c>
      <c r="D108" s="55">
        <v>0.43780000000000019</v>
      </c>
      <c r="E108" s="55">
        <v>0.41020000000000012</v>
      </c>
      <c r="F108" s="55">
        <v>9.2800000000000438E-2</v>
      </c>
      <c r="G108" s="55">
        <v>0.15519999999999981</v>
      </c>
      <c r="H108" s="55">
        <v>0.36769999999999969</v>
      </c>
      <c r="I108" s="55">
        <v>0.32980000000000009</v>
      </c>
      <c r="J108" s="55">
        <v>5.7300000000000129E-2</v>
      </c>
      <c r="L108" s="6">
        <v>44994</v>
      </c>
      <c r="M108" s="55">
        <v>2.4373999999999998</v>
      </c>
      <c r="N108" s="55">
        <v>2.7027000000000001</v>
      </c>
      <c r="O108" s="55">
        <v>2.8752</v>
      </c>
      <c r="P108" s="55">
        <v>2.6718000000000002</v>
      </c>
      <c r="Q108" s="55">
        <v>2.8843000000000001</v>
      </c>
      <c r="R108" s="55">
        <v>3.0394999999999999</v>
      </c>
      <c r="T108" s="6">
        <v>44994</v>
      </c>
      <c r="U108" s="55">
        <v>1.5</v>
      </c>
      <c r="V108" s="55">
        <v>1.9</v>
      </c>
      <c r="W108" s="55">
        <v>1.97</v>
      </c>
      <c r="X108" s="55"/>
    </row>
    <row r="109" spans="2:24" x14ac:dyDescent="0.3">
      <c r="B109" s="82">
        <v>44993</v>
      </c>
      <c r="C109" s="55">
        <v>0.1705000000000001</v>
      </c>
      <c r="D109" s="55">
        <v>0.44249999999999989</v>
      </c>
      <c r="E109" s="55">
        <v>0.40790000000000021</v>
      </c>
      <c r="F109" s="55">
        <v>0.1014999999999997</v>
      </c>
      <c r="G109" s="55">
        <v>0.14820000000000011</v>
      </c>
      <c r="H109" s="55">
        <v>0.37380000000000008</v>
      </c>
      <c r="I109" s="55">
        <v>0.32960000000000012</v>
      </c>
      <c r="J109" s="55">
        <v>7.7399999999999913E-2</v>
      </c>
      <c r="L109" s="6">
        <v>44993</v>
      </c>
      <c r="M109" s="55">
        <v>2.4403000000000001</v>
      </c>
      <c r="N109" s="55">
        <v>2.7122999999999999</v>
      </c>
      <c r="O109" s="55">
        <v>2.8828</v>
      </c>
      <c r="P109" s="55">
        <v>2.6711999999999998</v>
      </c>
      <c r="Q109" s="55">
        <v>2.8967999999999998</v>
      </c>
      <c r="R109" s="55">
        <v>3.0449999999999999</v>
      </c>
      <c r="T109" s="6">
        <v>44993</v>
      </c>
      <c r="U109" s="55">
        <v>1.39</v>
      </c>
      <c r="V109" s="55">
        <v>1.9</v>
      </c>
      <c r="W109" s="55">
        <v>2</v>
      </c>
      <c r="X109" s="55"/>
    </row>
    <row r="110" spans="2:24" x14ac:dyDescent="0.3">
      <c r="B110" s="82">
        <v>44992</v>
      </c>
      <c r="C110" s="55">
        <v>0.1711999999999998</v>
      </c>
      <c r="D110" s="55">
        <v>0.44059999999999988</v>
      </c>
      <c r="E110" s="55">
        <v>0.41340000000000021</v>
      </c>
      <c r="F110" s="55">
        <v>9.8200000000000287E-2</v>
      </c>
      <c r="G110" s="55">
        <v>0.16919999999999999</v>
      </c>
      <c r="H110" s="55">
        <v>0.39930000000000021</v>
      </c>
      <c r="I110" s="55">
        <v>0.31699999999999973</v>
      </c>
      <c r="J110" s="55">
        <v>6.0900000000000183E-2</v>
      </c>
      <c r="L110" s="6">
        <v>44992</v>
      </c>
      <c r="M110" s="55">
        <v>2.4319999999999999</v>
      </c>
      <c r="N110" s="55">
        <v>2.7014</v>
      </c>
      <c r="O110" s="55">
        <v>2.8725999999999998</v>
      </c>
      <c r="P110" s="55">
        <v>2.6562999999999999</v>
      </c>
      <c r="Q110" s="55">
        <v>2.8864000000000001</v>
      </c>
      <c r="R110" s="55">
        <v>3.0556000000000001</v>
      </c>
      <c r="T110" s="6">
        <v>44992</v>
      </c>
      <c r="U110" s="55">
        <v>1.28</v>
      </c>
      <c r="V110" s="55">
        <v>1.95</v>
      </c>
      <c r="W110" s="55">
        <v>2</v>
      </c>
      <c r="X110" s="55"/>
    </row>
    <row r="111" spans="2:24" x14ac:dyDescent="0.3">
      <c r="B111" s="82">
        <v>44991</v>
      </c>
      <c r="C111" s="55">
        <v>0.17120000000000021</v>
      </c>
      <c r="D111" s="55">
        <v>0.43530000000000019</v>
      </c>
      <c r="E111" s="55">
        <v>0.4070999999999998</v>
      </c>
      <c r="F111" s="55">
        <v>9.2899999999999761E-2</v>
      </c>
      <c r="G111" s="55">
        <v>0.15959999999999969</v>
      </c>
      <c r="H111" s="55">
        <v>0.37779999999999969</v>
      </c>
      <c r="I111" s="55">
        <v>0.3176000000000001</v>
      </c>
      <c r="J111" s="55">
        <v>5.8600000000000207E-2</v>
      </c>
      <c r="L111" s="6">
        <v>44991</v>
      </c>
      <c r="M111" s="55">
        <v>2.4472999999999998</v>
      </c>
      <c r="N111" s="55">
        <v>2.7113999999999998</v>
      </c>
      <c r="O111" s="55">
        <v>2.8826000000000001</v>
      </c>
      <c r="P111" s="55">
        <v>2.6863000000000001</v>
      </c>
      <c r="Q111" s="55">
        <v>2.9045000000000001</v>
      </c>
      <c r="R111" s="55">
        <v>3.0640999999999998</v>
      </c>
      <c r="T111" s="6">
        <v>44991</v>
      </c>
      <c r="U111" s="55">
        <v>1.25</v>
      </c>
      <c r="V111" s="55">
        <v>1.5</v>
      </c>
      <c r="W111" s="55">
        <v>1.92</v>
      </c>
      <c r="X111" s="55"/>
    </row>
    <row r="112" spans="2:24" x14ac:dyDescent="0.3">
      <c r="B112" s="82">
        <v>44988</v>
      </c>
      <c r="C112" s="55">
        <v>0.16389999999999991</v>
      </c>
      <c r="D112" s="55">
        <v>0.43790000000000001</v>
      </c>
      <c r="E112" s="55">
        <v>0.40529999999999999</v>
      </c>
      <c r="F112" s="55">
        <v>0.1101000000000001</v>
      </c>
      <c r="G112" s="55">
        <v>0.14899999999999999</v>
      </c>
      <c r="H112" s="55">
        <v>0.37820000000000009</v>
      </c>
      <c r="I112" s="55">
        <v>0.30220000000000002</v>
      </c>
      <c r="J112" s="55">
        <v>8.0200000000000049E-2</v>
      </c>
      <c r="L112" s="6">
        <v>44988</v>
      </c>
      <c r="M112" s="55">
        <v>2.4647000000000001</v>
      </c>
      <c r="N112" s="55">
        <v>2.7387000000000001</v>
      </c>
      <c r="O112" s="55">
        <v>2.9026000000000001</v>
      </c>
      <c r="P112" s="55">
        <v>2.7134</v>
      </c>
      <c r="Q112" s="55">
        <v>2.9426000000000001</v>
      </c>
      <c r="R112" s="55">
        <v>3.0916000000000001</v>
      </c>
      <c r="T112" s="6">
        <v>44988</v>
      </c>
      <c r="U112" s="55">
        <v>1.3</v>
      </c>
      <c r="V112" s="55">
        <v>1.85</v>
      </c>
      <c r="W112" s="55">
        <v>1.9</v>
      </c>
      <c r="X112" s="55"/>
    </row>
    <row r="113" spans="2:24" x14ac:dyDescent="0.3">
      <c r="B113" s="82">
        <v>44987</v>
      </c>
      <c r="C113" s="55">
        <v>0.15979999999999969</v>
      </c>
      <c r="D113" s="55">
        <v>0.43580000000000002</v>
      </c>
      <c r="E113" s="55">
        <v>0.39890000000000031</v>
      </c>
      <c r="F113" s="55">
        <v>0.1162000000000005</v>
      </c>
      <c r="G113" s="55">
        <v>0.1503000000000001</v>
      </c>
      <c r="H113" s="55">
        <v>0.39110000000000023</v>
      </c>
      <c r="I113" s="55">
        <v>0.30220000000000002</v>
      </c>
      <c r="J113" s="55">
        <v>9.0500000000000025E-2</v>
      </c>
      <c r="L113" s="6">
        <v>44987</v>
      </c>
      <c r="M113" s="55">
        <v>2.4752999999999998</v>
      </c>
      <c r="N113" s="55">
        <v>2.7513000000000001</v>
      </c>
      <c r="O113" s="55">
        <v>2.9110999999999998</v>
      </c>
      <c r="P113" s="55">
        <v>2.7054999999999998</v>
      </c>
      <c r="Q113" s="55">
        <v>2.9462999999999999</v>
      </c>
      <c r="R113" s="55">
        <v>3.0966</v>
      </c>
      <c r="T113" s="6">
        <v>44987</v>
      </c>
      <c r="U113" s="55">
        <v>1.1499999999999999</v>
      </c>
      <c r="V113" s="55">
        <v>1.9972000000000001</v>
      </c>
      <c r="W113" s="55">
        <v>1.85</v>
      </c>
      <c r="X113" s="55"/>
    </row>
    <row r="114" spans="2:24" x14ac:dyDescent="0.3">
      <c r="B114" s="82">
        <v>44986</v>
      </c>
      <c r="C114" s="55">
        <v>0.16230000000000011</v>
      </c>
      <c r="D114" s="55">
        <v>0.42949999999999999</v>
      </c>
      <c r="E114" s="55">
        <v>0.40720000000000001</v>
      </c>
      <c r="F114" s="55">
        <v>0.1048999999999998</v>
      </c>
      <c r="G114" s="55">
        <v>0.15979999999999969</v>
      </c>
      <c r="H114" s="55">
        <v>0.39379999999999971</v>
      </c>
      <c r="I114" s="55">
        <v>0.30710000000000021</v>
      </c>
      <c r="J114" s="55">
        <v>7.4200000000000266E-2</v>
      </c>
      <c r="L114" s="6">
        <v>44986</v>
      </c>
      <c r="M114" s="55">
        <v>2.4681999999999999</v>
      </c>
      <c r="N114" s="55">
        <v>2.7353999999999998</v>
      </c>
      <c r="O114" s="55">
        <v>2.8976999999999999</v>
      </c>
      <c r="P114" s="55">
        <v>2.6928000000000001</v>
      </c>
      <c r="Q114" s="55">
        <v>2.9268000000000001</v>
      </c>
      <c r="R114" s="55">
        <v>3.0865999999999998</v>
      </c>
      <c r="T114" s="6">
        <v>44986</v>
      </c>
      <c r="U114" s="55">
        <v>1.7</v>
      </c>
      <c r="V114" s="55">
        <v>2</v>
      </c>
      <c r="W114" s="55">
        <v>1.95</v>
      </c>
      <c r="X114" s="55"/>
    </row>
    <row r="115" spans="2:24" x14ac:dyDescent="0.3">
      <c r="B115" s="82">
        <v>44985</v>
      </c>
      <c r="C115" s="55">
        <v>0.16429999999999989</v>
      </c>
      <c r="D115" s="55">
        <v>0.41319999999999979</v>
      </c>
      <c r="E115" s="55">
        <v>0.40120000000000022</v>
      </c>
      <c r="F115" s="55">
        <v>8.4600000000000009E-2</v>
      </c>
      <c r="G115" s="55">
        <v>0.15740000000000001</v>
      </c>
      <c r="H115" s="55">
        <v>0.39299999999999979</v>
      </c>
      <c r="I115" s="55">
        <v>0.30400000000000033</v>
      </c>
      <c r="J115" s="55">
        <v>7.8199999999999825E-2</v>
      </c>
      <c r="L115" s="6">
        <v>44985</v>
      </c>
      <c r="M115" s="55">
        <v>2.4885000000000002</v>
      </c>
      <c r="N115" s="55">
        <v>2.7374000000000001</v>
      </c>
      <c r="O115" s="55">
        <v>2.9016999999999999</v>
      </c>
      <c r="P115" s="55">
        <v>2.6911</v>
      </c>
      <c r="Q115" s="55">
        <v>2.9266999999999999</v>
      </c>
      <c r="R115" s="55">
        <v>3.0840999999999998</v>
      </c>
      <c r="T115" s="6">
        <v>44985</v>
      </c>
      <c r="U115" s="55">
        <v>1.8</v>
      </c>
      <c r="V115" s="55">
        <v>2.4500000000000002</v>
      </c>
      <c r="W115" s="55">
        <v>2.7</v>
      </c>
      <c r="X115" s="55"/>
    </row>
    <row r="116" spans="2:24" x14ac:dyDescent="0.3">
      <c r="B116" s="82">
        <v>44984</v>
      </c>
      <c r="C116" s="55">
        <v>0.17190000000000041</v>
      </c>
      <c r="D116" s="55">
        <v>0.41749999999999998</v>
      </c>
      <c r="E116" s="55">
        <v>0.39339999999999969</v>
      </c>
      <c r="F116" s="55">
        <v>7.3699999999999211E-2</v>
      </c>
      <c r="G116" s="55">
        <v>0.15789999999999971</v>
      </c>
      <c r="H116" s="55">
        <v>0.3879999999999999</v>
      </c>
      <c r="I116" s="55">
        <v>0.30400000000000033</v>
      </c>
      <c r="J116" s="55">
        <v>7.2200000000000486E-2</v>
      </c>
      <c r="L116" s="6">
        <v>44984</v>
      </c>
      <c r="M116" s="55">
        <v>2.4942000000000002</v>
      </c>
      <c r="N116" s="55">
        <v>2.7397999999999998</v>
      </c>
      <c r="O116" s="55">
        <v>2.9117000000000002</v>
      </c>
      <c r="P116" s="55">
        <v>2.6960999999999999</v>
      </c>
      <c r="Q116" s="55">
        <v>2.9262000000000001</v>
      </c>
      <c r="R116" s="55">
        <v>3.0840999999999998</v>
      </c>
      <c r="T116" s="6">
        <v>44984</v>
      </c>
      <c r="U116" s="55">
        <v>1.84</v>
      </c>
      <c r="V116" s="55">
        <v>2.5</v>
      </c>
      <c r="W116" s="55">
        <v>2.6</v>
      </c>
      <c r="X116" s="55"/>
    </row>
    <row r="117" spans="2:24" x14ac:dyDescent="0.3">
      <c r="B117" s="82">
        <v>44981</v>
      </c>
      <c r="C117" s="55">
        <v>0.17309999999999981</v>
      </c>
      <c r="D117" s="55">
        <v>0.42059999999999992</v>
      </c>
      <c r="E117" s="55">
        <v>0.38900000000000018</v>
      </c>
      <c r="F117" s="55">
        <v>7.4400000000000244E-2</v>
      </c>
      <c r="G117" s="55">
        <v>0.1575000000000002</v>
      </c>
      <c r="H117" s="55">
        <v>0.39449999999999991</v>
      </c>
      <c r="I117" s="55">
        <v>0.30250000000000021</v>
      </c>
      <c r="J117" s="55">
        <v>7.949999999999946E-2</v>
      </c>
      <c r="L117" s="6">
        <v>44981</v>
      </c>
      <c r="M117" s="55">
        <v>2.492</v>
      </c>
      <c r="N117" s="55">
        <v>2.7395</v>
      </c>
      <c r="O117" s="55">
        <v>2.9125999999999999</v>
      </c>
      <c r="P117" s="55">
        <v>2.6861000000000002</v>
      </c>
      <c r="Q117" s="55">
        <v>2.9230999999999998</v>
      </c>
      <c r="R117" s="55">
        <v>3.0806</v>
      </c>
      <c r="T117" s="6">
        <v>44981</v>
      </c>
      <c r="U117" s="55">
        <v>1.44</v>
      </c>
      <c r="V117" s="55">
        <v>2.4</v>
      </c>
      <c r="W117" s="55">
        <v>2.4700000000000002</v>
      </c>
      <c r="X117" s="55"/>
    </row>
    <row r="118" spans="2:24" x14ac:dyDescent="0.3">
      <c r="B118" s="82">
        <v>44980</v>
      </c>
      <c r="C118" s="55">
        <v>0.1774</v>
      </c>
      <c r="D118" s="55">
        <v>0.42730000000000018</v>
      </c>
      <c r="E118" s="55">
        <v>0.38329999999999981</v>
      </c>
      <c r="F118" s="55">
        <v>7.2500000000000231E-2</v>
      </c>
      <c r="G118" s="55">
        <v>0.15740000000000001</v>
      </c>
      <c r="H118" s="55">
        <v>0.41079999999999961</v>
      </c>
      <c r="I118" s="55">
        <v>0.29240000000000022</v>
      </c>
      <c r="J118" s="55">
        <v>9.5999999999999641E-2</v>
      </c>
      <c r="L118" s="6">
        <v>44980</v>
      </c>
      <c r="M118" s="55">
        <v>2.4946999999999999</v>
      </c>
      <c r="N118" s="55">
        <v>2.7446000000000002</v>
      </c>
      <c r="O118" s="55">
        <v>2.9220000000000002</v>
      </c>
      <c r="P118" s="55">
        <v>2.6798000000000002</v>
      </c>
      <c r="Q118" s="55">
        <v>2.9331999999999998</v>
      </c>
      <c r="R118" s="55">
        <v>3.0905999999999998</v>
      </c>
      <c r="T118" s="6">
        <v>44980</v>
      </c>
      <c r="U118" s="55">
        <v>1.45</v>
      </c>
      <c r="V118" s="55">
        <v>2.1800000000000002</v>
      </c>
      <c r="W118" s="55">
        <v>2.5299999999999998</v>
      </c>
      <c r="X118" s="55"/>
    </row>
    <row r="119" spans="2:24" x14ac:dyDescent="0.3">
      <c r="B119" s="82">
        <v>44979</v>
      </c>
      <c r="C119" s="55">
        <v>0.18329999999999999</v>
      </c>
      <c r="D119" s="55">
        <v>0.43449999999999989</v>
      </c>
      <c r="E119" s="55">
        <v>0.38500000000000018</v>
      </c>
      <c r="F119" s="55">
        <v>6.7899999999999849E-2</v>
      </c>
      <c r="G119" s="55">
        <v>0.1700999999999997</v>
      </c>
      <c r="H119" s="55">
        <v>0.41679999999999978</v>
      </c>
      <c r="I119" s="55">
        <v>0.29470000000000018</v>
      </c>
      <c r="J119" s="55">
        <v>7.6600000000000446E-2</v>
      </c>
      <c r="L119" s="6">
        <v>44979</v>
      </c>
      <c r="M119" s="55">
        <v>2.4830000000000001</v>
      </c>
      <c r="N119" s="55">
        <v>2.7342</v>
      </c>
      <c r="O119" s="55">
        <v>2.9175</v>
      </c>
      <c r="P119" s="55">
        <v>2.6648000000000001</v>
      </c>
      <c r="Q119" s="55">
        <v>2.9115000000000002</v>
      </c>
      <c r="R119" s="55">
        <v>3.0815999999999999</v>
      </c>
      <c r="T119" s="6">
        <v>44979</v>
      </c>
      <c r="U119" s="55">
        <v>1.55</v>
      </c>
      <c r="V119" s="55">
        <v>1.8</v>
      </c>
      <c r="W119" s="55">
        <v>2.5</v>
      </c>
      <c r="X119" s="55"/>
    </row>
    <row r="120" spans="2:24" x14ac:dyDescent="0.3">
      <c r="B120" s="82">
        <v>44978</v>
      </c>
      <c r="C120" s="55">
        <v>0.18000000000000019</v>
      </c>
      <c r="D120" s="55">
        <v>0.42669999999999991</v>
      </c>
      <c r="E120" s="55">
        <v>0.38350000000000017</v>
      </c>
      <c r="F120" s="55">
        <v>6.6699999999999537E-2</v>
      </c>
      <c r="G120" s="55">
        <v>0.1621999999999999</v>
      </c>
      <c r="H120" s="55">
        <v>0.40830000000000011</v>
      </c>
      <c r="I120" s="55">
        <v>0.29070000000000018</v>
      </c>
      <c r="J120" s="55">
        <v>8.3900000000000308E-2</v>
      </c>
      <c r="L120" s="6">
        <v>44978</v>
      </c>
      <c r="M120" s="55">
        <v>2.4923000000000002</v>
      </c>
      <c r="N120" s="55">
        <v>2.7389999999999999</v>
      </c>
      <c r="O120" s="55">
        <v>2.919</v>
      </c>
      <c r="P120" s="55">
        <v>2.6747999999999998</v>
      </c>
      <c r="Q120" s="55">
        <v>2.9209000000000001</v>
      </c>
      <c r="R120" s="55">
        <v>3.0831</v>
      </c>
      <c r="T120" s="6">
        <v>44978</v>
      </c>
      <c r="U120" s="55">
        <v>1.7</v>
      </c>
      <c r="V120" s="55">
        <v>2.16</v>
      </c>
      <c r="W120" s="55">
        <v>2.6</v>
      </c>
      <c r="X120" s="55"/>
    </row>
    <row r="121" spans="2:24" x14ac:dyDescent="0.3">
      <c r="B121" s="82">
        <v>44977</v>
      </c>
      <c r="C121" s="55">
        <v>0.17780000000000001</v>
      </c>
      <c r="D121" s="55">
        <v>0.43099999999999961</v>
      </c>
      <c r="E121" s="55">
        <v>0.38069999999999998</v>
      </c>
      <c r="F121" s="55">
        <v>7.5399999999999689E-2</v>
      </c>
      <c r="G121" s="55">
        <v>0.17309999999999981</v>
      </c>
      <c r="H121" s="55">
        <v>0.42329999999999979</v>
      </c>
      <c r="I121" s="55">
        <v>0.28069999999999989</v>
      </c>
      <c r="J121" s="55">
        <v>7.7100000000000168E-2</v>
      </c>
      <c r="L121" s="6">
        <v>44977</v>
      </c>
      <c r="M121" s="55">
        <v>2.4860000000000002</v>
      </c>
      <c r="N121" s="55">
        <v>2.7391999999999999</v>
      </c>
      <c r="O121" s="55">
        <v>2.9169999999999998</v>
      </c>
      <c r="P121" s="55">
        <v>2.6598000000000002</v>
      </c>
      <c r="Q121" s="55">
        <v>2.91</v>
      </c>
      <c r="R121" s="55">
        <v>3.0831</v>
      </c>
      <c r="T121" s="6">
        <v>44977</v>
      </c>
      <c r="U121" s="55">
        <v>2</v>
      </c>
      <c r="V121" s="55">
        <v>2.2000000000000002</v>
      </c>
      <c r="W121" s="55">
        <v>2.42</v>
      </c>
      <c r="X121" s="55"/>
    </row>
    <row r="122" spans="2:24" x14ac:dyDescent="0.3">
      <c r="B122" s="82">
        <v>44974</v>
      </c>
      <c r="C122" s="55">
        <v>0.19439999999999991</v>
      </c>
      <c r="D122" s="55">
        <v>0.44479999999999992</v>
      </c>
      <c r="E122" s="55">
        <v>0.39100000000000001</v>
      </c>
      <c r="F122" s="55">
        <v>5.600000000000005E-2</v>
      </c>
      <c r="G122" s="55">
        <v>0.18920000000000001</v>
      </c>
      <c r="H122" s="55">
        <v>0.45279999999999992</v>
      </c>
      <c r="I122" s="55">
        <v>0.30169999999999991</v>
      </c>
      <c r="J122" s="55">
        <v>7.43999999999998E-2</v>
      </c>
      <c r="L122" s="6">
        <v>44974</v>
      </c>
      <c r="M122" s="55">
        <v>2.4472</v>
      </c>
      <c r="N122" s="55">
        <v>2.6976</v>
      </c>
      <c r="O122" s="55">
        <v>2.8919999999999999</v>
      </c>
      <c r="P122" s="55">
        <v>2.6023000000000001</v>
      </c>
      <c r="Q122" s="55">
        <v>2.8658999999999999</v>
      </c>
      <c r="R122" s="55">
        <v>3.0550999999999999</v>
      </c>
      <c r="T122" s="6">
        <v>44974</v>
      </c>
      <c r="U122" s="55">
        <v>1.7</v>
      </c>
      <c r="V122" s="55">
        <v>2.1</v>
      </c>
      <c r="W122" s="55">
        <v>2.65</v>
      </c>
      <c r="X122" s="55"/>
    </row>
    <row r="123" spans="2:24" x14ac:dyDescent="0.3">
      <c r="B123" s="82">
        <v>44973</v>
      </c>
      <c r="C123" s="55">
        <v>0.19859999999999989</v>
      </c>
      <c r="D123" s="55">
        <v>0.45179999999999998</v>
      </c>
      <c r="E123" s="55">
        <v>0.39230000000000009</v>
      </c>
      <c r="F123" s="55">
        <v>5.4600000000000197E-2</v>
      </c>
      <c r="G123" s="55">
        <v>0.19010000000000021</v>
      </c>
      <c r="H123" s="55">
        <v>0.4538000000000002</v>
      </c>
      <c r="I123" s="55">
        <v>0.30369999999999958</v>
      </c>
      <c r="J123" s="55">
        <v>7.3599999999999888E-2</v>
      </c>
      <c r="L123" s="6">
        <v>44973</v>
      </c>
      <c r="M123" s="55">
        <v>2.4388999999999998</v>
      </c>
      <c r="N123" s="55">
        <v>2.6920999999999999</v>
      </c>
      <c r="O123" s="55">
        <v>2.8906999999999998</v>
      </c>
      <c r="P123" s="55">
        <v>2.5992999999999999</v>
      </c>
      <c r="Q123" s="55">
        <v>2.863</v>
      </c>
      <c r="R123" s="55">
        <v>3.0531000000000001</v>
      </c>
      <c r="T123" s="6">
        <v>44973</v>
      </c>
      <c r="U123" s="55">
        <v>2.2000000000000002</v>
      </c>
      <c r="V123" s="55">
        <v>3</v>
      </c>
      <c r="W123" s="55">
        <v>2.6</v>
      </c>
      <c r="X123" s="55"/>
    </row>
    <row r="124" spans="2:24" x14ac:dyDescent="0.3">
      <c r="B124" s="82">
        <v>44972</v>
      </c>
      <c r="C124" s="55">
        <v>0.19729999999999981</v>
      </c>
      <c r="D124" s="55">
        <v>0.45480000000000009</v>
      </c>
      <c r="E124" s="55">
        <v>0.38980000000000009</v>
      </c>
      <c r="F124" s="55">
        <v>6.0200000000000482E-2</v>
      </c>
      <c r="G124" s="55">
        <v>0.19400000000000001</v>
      </c>
      <c r="H124" s="55">
        <v>0.45279999999999992</v>
      </c>
      <c r="I124" s="55">
        <v>0.30470000000000003</v>
      </c>
      <c r="J124" s="55">
        <v>6.4799999999999969E-2</v>
      </c>
      <c r="L124" s="6">
        <v>44972</v>
      </c>
      <c r="M124" s="55">
        <v>2.4369999999999998</v>
      </c>
      <c r="N124" s="55">
        <v>2.6945000000000001</v>
      </c>
      <c r="O124" s="55">
        <v>2.8917999999999999</v>
      </c>
      <c r="P124" s="55">
        <v>2.5992999999999999</v>
      </c>
      <c r="Q124" s="55">
        <v>2.8580999999999999</v>
      </c>
      <c r="R124" s="55">
        <v>3.0520999999999998</v>
      </c>
      <c r="T124" s="6">
        <v>44972</v>
      </c>
      <c r="U124" s="55">
        <v>1.94</v>
      </c>
      <c r="V124" s="55">
        <v>2.02</v>
      </c>
      <c r="W124" s="55">
        <v>2.4</v>
      </c>
      <c r="X124" s="55"/>
    </row>
    <row r="125" spans="2:24" x14ac:dyDescent="0.3">
      <c r="B125" s="82">
        <v>44971</v>
      </c>
      <c r="C125" s="55">
        <v>0.1964000000000001</v>
      </c>
      <c r="D125" s="55">
        <v>0.45729999999999998</v>
      </c>
      <c r="E125" s="55">
        <v>0.38960000000000022</v>
      </c>
      <c r="F125" s="55">
        <v>6.449999999999978E-2</v>
      </c>
      <c r="G125" s="55">
        <v>0.19880000000000031</v>
      </c>
      <c r="H125" s="55">
        <v>0.45729999999999998</v>
      </c>
      <c r="I125" s="55">
        <v>0.30519999999999969</v>
      </c>
      <c r="J125" s="55">
        <v>5.969999999999942E-2</v>
      </c>
      <c r="L125" s="6">
        <v>44971</v>
      </c>
      <c r="M125" s="55">
        <v>2.4340999999999999</v>
      </c>
      <c r="N125" s="55">
        <v>2.6949999999999998</v>
      </c>
      <c r="O125" s="55">
        <v>2.8914</v>
      </c>
      <c r="P125" s="55">
        <v>2.5918000000000001</v>
      </c>
      <c r="Q125" s="55">
        <v>2.8502999999999998</v>
      </c>
      <c r="R125" s="55">
        <v>3.0491000000000001</v>
      </c>
      <c r="T125" s="6">
        <v>44971</v>
      </c>
      <c r="U125" s="55">
        <v>1.4</v>
      </c>
      <c r="V125" s="55">
        <v>1.96</v>
      </c>
      <c r="W125" s="55">
        <v>1.95</v>
      </c>
      <c r="X125" s="55"/>
    </row>
    <row r="126" spans="2:24" x14ac:dyDescent="0.3">
      <c r="B126" s="82">
        <v>44970</v>
      </c>
      <c r="C126" s="55">
        <v>0.1976</v>
      </c>
      <c r="D126" s="55">
        <v>0.45750000000000002</v>
      </c>
      <c r="E126" s="55">
        <v>0.38860000000000028</v>
      </c>
      <c r="F126" s="55">
        <v>6.2300000000000022E-2</v>
      </c>
      <c r="G126" s="55">
        <v>0.19689999999999991</v>
      </c>
      <c r="H126" s="55">
        <v>0.44830000000000009</v>
      </c>
      <c r="I126" s="55">
        <v>0.29919999999999991</v>
      </c>
      <c r="J126" s="55">
        <v>5.4500000000000437E-2</v>
      </c>
      <c r="L126" s="6">
        <v>44970</v>
      </c>
      <c r="M126" s="55">
        <v>2.4367999999999999</v>
      </c>
      <c r="N126" s="55">
        <v>2.6966999999999999</v>
      </c>
      <c r="O126" s="55">
        <v>2.8942999999999999</v>
      </c>
      <c r="P126" s="55">
        <v>2.6067999999999998</v>
      </c>
      <c r="Q126" s="55">
        <v>2.8582000000000001</v>
      </c>
      <c r="R126" s="55">
        <v>3.0550999999999999</v>
      </c>
      <c r="T126" s="6">
        <v>44970</v>
      </c>
      <c r="U126" s="55">
        <v>1.35</v>
      </c>
      <c r="V126" s="55">
        <v>1.9</v>
      </c>
      <c r="W126" s="55">
        <v>1.97</v>
      </c>
      <c r="X126" s="55"/>
    </row>
    <row r="127" spans="2:24" x14ac:dyDescent="0.3">
      <c r="B127" s="82">
        <v>44967</v>
      </c>
      <c r="C127" s="55">
        <v>0.20420000000000019</v>
      </c>
      <c r="D127" s="55">
        <v>0.46229999999999988</v>
      </c>
      <c r="E127" s="55">
        <v>0.38539999999999969</v>
      </c>
      <c r="F127" s="55">
        <v>5.3899999999999608E-2</v>
      </c>
      <c r="G127" s="55">
        <v>0.1926000000000001</v>
      </c>
      <c r="H127" s="55">
        <v>0.45130000000000031</v>
      </c>
      <c r="I127" s="55">
        <v>0.29899999999999988</v>
      </c>
      <c r="J127" s="55">
        <v>6.6100000000000048E-2</v>
      </c>
      <c r="L127" s="6">
        <v>44967</v>
      </c>
      <c r="M127" s="55">
        <v>2.4380000000000002</v>
      </c>
      <c r="N127" s="55">
        <v>2.6960999999999999</v>
      </c>
      <c r="O127" s="55">
        <v>2.9003000000000001</v>
      </c>
      <c r="P127" s="55">
        <v>2.6067999999999998</v>
      </c>
      <c r="Q127" s="55">
        <v>2.8654999999999999</v>
      </c>
      <c r="R127" s="55">
        <v>3.0581</v>
      </c>
      <c r="T127" s="6">
        <v>44967</v>
      </c>
      <c r="U127" s="55">
        <v>1.55</v>
      </c>
      <c r="V127" s="55">
        <v>1.95</v>
      </c>
      <c r="W127" s="55">
        <v>1.95</v>
      </c>
      <c r="X127" s="55"/>
    </row>
    <row r="128" spans="2:24" x14ac:dyDescent="0.3">
      <c r="B128" s="82">
        <v>44966</v>
      </c>
      <c r="C128" s="55">
        <v>0.1953</v>
      </c>
      <c r="D128" s="55">
        <v>0.45400000000000018</v>
      </c>
      <c r="E128" s="55">
        <v>0.38719999999999999</v>
      </c>
      <c r="F128" s="55">
        <v>6.3400000000000123E-2</v>
      </c>
      <c r="G128" s="55">
        <v>0.19119999999999979</v>
      </c>
      <c r="H128" s="55">
        <v>0.43959999999999999</v>
      </c>
      <c r="I128" s="55">
        <v>0.29360000000000008</v>
      </c>
      <c r="J128" s="55">
        <v>5.7200000000000362E-2</v>
      </c>
      <c r="L128" s="6">
        <v>44966</v>
      </c>
      <c r="M128" s="55">
        <v>2.4371999999999998</v>
      </c>
      <c r="N128" s="55">
        <v>2.6959</v>
      </c>
      <c r="O128" s="55">
        <v>2.8912</v>
      </c>
      <c r="P128" s="55">
        <v>2.6166</v>
      </c>
      <c r="Q128" s="55">
        <v>2.8650000000000002</v>
      </c>
      <c r="R128" s="55">
        <v>3.0562</v>
      </c>
      <c r="T128" s="6">
        <v>44966</v>
      </c>
      <c r="U128" s="55">
        <v>1.82</v>
      </c>
      <c r="V128" s="55">
        <v>1.9</v>
      </c>
      <c r="W128" s="55">
        <v>2.36</v>
      </c>
      <c r="X128" s="55"/>
    </row>
    <row r="129" spans="2:24" x14ac:dyDescent="0.3">
      <c r="B129" s="82">
        <v>44965</v>
      </c>
      <c r="C129" s="55">
        <v>0.19430000000000011</v>
      </c>
      <c r="D129" s="55">
        <v>0.44629999999999992</v>
      </c>
      <c r="E129" s="55">
        <v>0.38350000000000017</v>
      </c>
      <c r="F129" s="55">
        <v>5.769999999999964E-2</v>
      </c>
      <c r="G129" s="55">
        <v>0.18099999999999999</v>
      </c>
      <c r="H129" s="55">
        <v>0.43259999999999987</v>
      </c>
      <c r="I129" s="55">
        <v>0.29349999999999993</v>
      </c>
      <c r="J129" s="55">
        <v>7.0599999999999774E-2</v>
      </c>
      <c r="L129" s="6">
        <v>44965</v>
      </c>
      <c r="M129" s="55">
        <v>2.4510000000000001</v>
      </c>
      <c r="N129" s="55">
        <v>2.7029999999999998</v>
      </c>
      <c r="O129" s="55">
        <v>2.8973</v>
      </c>
      <c r="P129" s="55">
        <v>2.6261000000000001</v>
      </c>
      <c r="Q129" s="55">
        <v>2.8776999999999999</v>
      </c>
      <c r="R129" s="55">
        <v>3.0587</v>
      </c>
      <c r="T129" s="6">
        <v>44965</v>
      </c>
      <c r="U129" s="55">
        <v>2</v>
      </c>
      <c r="V129" s="55">
        <v>2.2446000000000002</v>
      </c>
      <c r="W129" s="55">
        <v>2.5</v>
      </c>
      <c r="X129" s="55"/>
    </row>
    <row r="130" spans="2:24" x14ac:dyDescent="0.3">
      <c r="B130" s="82">
        <v>44964</v>
      </c>
      <c r="C130" s="55">
        <v>0.19809999999999969</v>
      </c>
      <c r="D130" s="55">
        <v>0.45639999999999992</v>
      </c>
      <c r="E130" s="55">
        <v>0.38630000000000031</v>
      </c>
      <c r="F130" s="55">
        <v>6.0200000000000482E-2</v>
      </c>
      <c r="G130" s="55">
        <v>0.1756000000000002</v>
      </c>
      <c r="H130" s="55">
        <v>0.43619999999999992</v>
      </c>
      <c r="I130" s="55">
        <v>0.30039999999999978</v>
      </c>
      <c r="J130" s="55">
        <v>8.499999999999952E-2</v>
      </c>
      <c r="L130" s="6">
        <v>44964</v>
      </c>
      <c r="M130" s="55">
        <v>2.44</v>
      </c>
      <c r="N130" s="55">
        <v>2.6983000000000001</v>
      </c>
      <c r="O130" s="55">
        <v>2.8963999999999999</v>
      </c>
      <c r="P130" s="55">
        <v>2.6175000000000002</v>
      </c>
      <c r="Q130" s="55">
        <v>2.8780999999999999</v>
      </c>
      <c r="R130" s="55">
        <v>3.0537000000000001</v>
      </c>
      <c r="T130" s="6">
        <v>44964</v>
      </c>
      <c r="U130" s="55">
        <v>2.5</v>
      </c>
      <c r="V130" s="55">
        <v>2.5</v>
      </c>
      <c r="W130" s="55">
        <v>2.11</v>
      </c>
      <c r="X130" s="55"/>
    </row>
    <row r="131" spans="2:24" x14ac:dyDescent="0.3">
      <c r="B131" s="82">
        <v>44963</v>
      </c>
      <c r="C131" s="55">
        <v>0.19629999999999989</v>
      </c>
      <c r="D131" s="55">
        <v>0.46199999999999969</v>
      </c>
      <c r="E131" s="55">
        <v>0.3862000000000001</v>
      </c>
      <c r="F131" s="55">
        <v>6.9399999999999906E-2</v>
      </c>
      <c r="G131" s="55">
        <v>0.18310000000000001</v>
      </c>
      <c r="H131" s="55">
        <v>0.4476</v>
      </c>
      <c r="I131" s="55">
        <v>0.29399999999999998</v>
      </c>
      <c r="J131" s="55">
        <v>8.1399999999999917E-2</v>
      </c>
      <c r="L131" s="6">
        <v>44963</v>
      </c>
      <c r="M131" s="55">
        <v>2.4397000000000002</v>
      </c>
      <c r="N131" s="55">
        <v>2.7054</v>
      </c>
      <c r="O131" s="55">
        <v>2.9016999999999999</v>
      </c>
      <c r="P131" s="55">
        <v>2.6124999999999998</v>
      </c>
      <c r="Q131" s="55">
        <v>2.8769999999999998</v>
      </c>
      <c r="R131" s="55">
        <v>3.0600999999999998</v>
      </c>
      <c r="T131" s="6">
        <v>44963</v>
      </c>
      <c r="U131" s="55">
        <v>1.85</v>
      </c>
      <c r="V131" s="55">
        <v>1.95</v>
      </c>
      <c r="W131" s="55">
        <v>2.1</v>
      </c>
      <c r="X131" s="55"/>
    </row>
    <row r="132" spans="2:24" x14ac:dyDescent="0.3">
      <c r="B132" s="82">
        <v>44960</v>
      </c>
      <c r="C132" s="55">
        <v>0.20219999999999991</v>
      </c>
      <c r="D132" s="55">
        <v>0.4746999999999999</v>
      </c>
      <c r="E132" s="55">
        <v>0.38869999999999999</v>
      </c>
      <c r="F132" s="55">
        <v>7.0300000000000029E-2</v>
      </c>
      <c r="G132" s="55">
        <v>0.19249999999999989</v>
      </c>
      <c r="H132" s="55">
        <v>0.46189999999999998</v>
      </c>
      <c r="I132" s="55">
        <v>0.30970000000000031</v>
      </c>
      <c r="J132" s="55">
        <v>7.690000000000019E-2</v>
      </c>
      <c r="L132" s="6">
        <v>44960</v>
      </c>
      <c r="M132" s="55">
        <v>2.4196</v>
      </c>
      <c r="N132" s="55">
        <v>2.6920999999999999</v>
      </c>
      <c r="O132" s="55">
        <v>2.8942999999999999</v>
      </c>
      <c r="P132" s="55">
        <v>2.5924999999999998</v>
      </c>
      <c r="Q132" s="55">
        <v>2.8618999999999999</v>
      </c>
      <c r="R132" s="55">
        <v>3.0543999999999998</v>
      </c>
      <c r="T132" s="6">
        <v>44960</v>
      </c>
      <c r="U132" s="55">
        <v>1.5</v>
      </c>
      <c r="V132" s="55">
        <v>1.82</v>
      </c>
      <c r="W132" s="55">
        <v>1.75</v>
      </c>
      <c r="X132" s="55"/>
    </row>
    <row r="133" spans="2:24" x14ac:dyDescent="0.3">
      <c r="B133" s="82">
        <v>44959</v>
      </c>
      <c r="C133" s="55">
        <v>0.20249999999999971</v>
      </c>
      <c r="D133" s="55">
        <v>0.47859999999999969</v>
      </c>
      <c r="E133" s="55">
        <v>0.38830000000000009</v>
      </c>
      <c r="F133" s="55">
        <v>7.3600000000000332E-2</v>
      </c>
      <c r="G133" s="55">
        <v>0.19189999999999999</v>
      </c>
      <c r="H133" s="55">
        <v>0.44569999999999999</v>
      </c>
      <c r="I133" s="55">
        <v>0.31300000000000022</v>
      </c>
      <c r="J133" s="55">
        <v>6.1900000000000073E-2</v>
      </c>
      <c r="L133" s="6">
        <v>44959</v>
      </c>
      <c r="M133" s="55">
        <v>2.4184000000000001</v>
      </c>
      <c r="N133" s="55">
        <v>2.6945000000000001</v>
      </c>
      <c r="O133" s="55">
        <v>2.8969999999999998</v>
      </c>
      <c r="P133" s="55">
        <v>2.6076999999999999</v>
      </c>
      <c r="Q133" s="55">
        <v>2.8614999999999999</v>
      </c>
      <c r="R133" s="55">
        <v>3.0533999999999999</v>
      </c>
      <c r="T133" s="6">
        <v>44959</v>
      </c>
      <c r="U133" s="55">
        <v>1.35</v>
      </c>
      <c r="V133" s="55">
        <v>1.75</v>
      </c>
      <c r="W133" s="55">
        <v>1.9</v>
      </c>
      <c r="X133" s="55"/>
    </row>
    <row r="134" spans="2:24" x14ac:dyDescent="0.3">
      <c r="B134" s="82">
        <v>44958</v>
      </c>
      <c r="C134" s="55">
        <v>0.2010000000000001</v>
      </c>
      <c r="D134" s="55">
        <v>0.47710000000000008</v>
      </c>
      <c r="E134" s="55">
        <v>0.37880000000000003</v>
      </c>
      <c r="F134" s="55">
        <v>7.5099999999999945E-2</v>
      </c>
      <c r="G134" s="55">
        <v>0.1693000000000002</v>
      </c>
      <c r="H134" s="55">
        <v>0.43869999999999992</v>
      </c>
      <c r="I134" s="55">
        <v>0.30409999999999998</v>
      </c>
      <c r="J134" s="55">
        <v>0.1000999999999994</v>
      </c>
      <c r="L134" s="6">
        <v>44958</v>
      </c>
      <c r="M134" s="55">
        <v>2.4329999999999998</v>
      </c>
      <c r="N134" s="55">
        <v>2.7090999999999998</v>
      </c>
      <c r="O134" s="55">
        <v>2.9100999999999999</v>
      </c>
      <c r="P134" s="55">
        <v>2.6272000000000002</v>
      </c>
      <c r="Q134" s="55">
        <v>2.8965999999999998</v>
      </c>
      <c r="R134" s="55">
        <v>3.0659000000000001</v>
      </c>
      <c r="T134" s="6">
        <v>44958</v>
      </c>
      <c r="U134" s="55">
        <v>1.55</v>
      </c>
      <c r="V134" s="55">
        <v>2.0499999999999998</v>
      </c>
      <c r="W134" s="55">
        <v>1.9</v>
      </c>
      <c r="X134" s="55"/>
    </row>
    <row r="135" spans="2:24" x14ac:dyDescent="0.3">
      <c r="B135" s="82">
        <v>44957</v>
      </c>
      <c r="C135" s="55">
        <v>0.1938</v>
      </c>
      <c r="D135" s="55">
        <v>0.47840000000000021</v>
      </c>
      <c r="E135" s="55">
        <v>0.38160000000000022</v>
      </c>
      <c r="F135" s="55">
        <v>9.0800000000000214E-2</v>
      </c>
      <c r="G135" s="55">
        <v>0.1587999999999998</v>
      </c>
      <c r="H135" s="55">
        <v>0.44139999999999979</v>
      </c>
      <c r="I135" s="55">
        <v>0.32780000000000031</v>
      </c>
      <c r="J135" s="55">
        <v>0.1238000000000001</v>
      </c>
      <c r="L135" s="6">
        <v>44957</v>
      </c>
      <c r="M135" s="55">
        <v>2.4192999999999998</v>
      </c>
      <c r="N135" s="55">
        <v>2.7039</v>
      </c>
      <c r="O135" s="55">
        <v>2.8976999999999999</v>
      </c>
      <c r="P135" s="55">
        <v>2.6065</v>
      </c>
      <c r="Q135" s="55">
        <v>2.8891</v>
      </c>
      <c r="R135" s="55">
        <v>3.0478999999999998</v>
      </c>
      <c r="T135" s="6">
        <v>44957</v>
      </c>
      <c r="U135" s="55">
        <v>2</v>
      </c>
      <c r="V135" s="55">
        <v>2.15</v>
      </c>
      <c r="W135" s="55">
        <v>2.15</v>
      </c>
      <c r="X135" s="55"/>
    </row>
    <row r="136" spans="2:24" x14ac:dyDescent="0.3">
      <c r="B136" s="82">
        <v>44956</v>
      </c>
      <c r="C136" s="55">
        <v>0.18949999999999981</v>
      </c>
      <c r="D136" s="55">
        <v>0.47739999999999982</v>
      </c>
      <c r="E136" s="55">
        <v>0.3649</v>
      </c>
      <c r="F136" s="55">
        <v>9.8400000000000265E-2</v>
      </c>
      <c r="G136" s="55">
        <v>0.16480000000000011</v>
      </c>
      <c r="H136" s="55">
        <v>0.45979999999999999</v>
      </c>
      <c r="I136" s="55">
        <v>0.3197000000000001</v>
      </c>
      <c r="J136" s="55">
        <v>0.1301999999999999</v>
      </c>
      <c r="L136" s="6">
        <v>44956</v>
      </c>
      <c r="M136" s="55">
        <v>2.4359000000000002</v>
      </c>
      <c r="N136" s="55">
        <v>2.7238000000000002</v>
      </c>
      <c r="O136" s="55">
        <v>2.9133</v>
      </c>
      <c r="P136" s="55">
        <v>2.6162000000000001</v>
      </c>
      <c r="Q136" s="55">
        <v>2.9112</v>
      </c>
      <c r="R136" s="55">
        <v>3.0760000000000001</v>
      </c>
      <c r="T136" s="6">
        <v>44956</v>
      </c>
      <c r="U136" s="55">
        <v>1.43</v>
      </c>
      <c r="V136" s="55">
        <v>1.95</v>
      </c>
      <c r="W136" s="55">
        <v>2.1</v>
      </c>
      <c r="X136" s="55"/>
    </row>
    <row r="137" spans="2:24" x14ac:dyDescent="0.3">
      <c r="B137" s="82">
        <v>44946</v>
      </c>
      <c r="C137" s="55">
        <v>0.2042999999999999</v>
      </c>
      <c r="D137" s="55">
        <v>0.50580000000000025</v>
      </c>
      <c r="E137" s="55">
        <v>0.34479999999999977</v>
      </c>
      <c r="F137" s="55">
        <v>9.7200000000000397E-2</v>
      </c>
      <c r="G137" s="55">
        <v>0.18790000000000001</v>
      </c>
      <c r="H137" s="55">
        <v>0.46779999999999999</v>
      </c>
      <c r="I137" s="55">
        <v>0.3085</v>
      </c>
      <c r="J137" s="55">
        <v>9.2000000000000082E-2</v>
      </c>
      <c r="L137" s="6">
        <v>44946</v>
      </c>
      <c r="M137" s="55">
        <v>2.4272999999999998</v>
      </c>
      <c r="N137" s="55">
        <v>2.7288000000000001</v>
      </c>
      <c r="O137" s="55">
        <v>2.9331</v>
      </c>
      <c r="P137" s="55">
        <v>2.6179999999999999</v>
      </c>
      <c r="Q137" s="55">
        <v>2.8978999999999999</v>
      </c>
      <c r="R137" s="55">
        <v>3.0857999999999999</v>
      </c>
      <c r="T137" s="6">
        <v>44946</v>
      </c>
      <c r="U137" s="55">
        <v>1.69</v>
      </c>
      <c r="V137" s="55">
        <v>1.95</v>
      </c>
      <c r="W137" s="55">
        <v>2</v>
      </c>
      <c r="X137" s="55"/>
    </row>
    <row r="138" spans="2:24" x14ac:dyDescent="0.3">
      <c r="B138" s="82">
        <v>44945</v>
      </c>
      <c r="C138" s="55">
        <v>0.19349999999999981</v>
      </c>
      <c r="D138" s="55">
        <v>0.49859999999999971</v>
      </c>
      <c r="E138" s="55">
        <v>0.35850000000000032</v>
      </c>
      <c r="F138" s="55">
        <v>0.1116000000000001</v>
      </c>
      <c r="G138" s="55">
        <v>0.1778999999999997</v>
      </c>
      <c r="H138" s="55">
        <v>0.46150000000000002</v>
      </c>
      <c r="I138" s="55">
        <v>0.32110000000000039</v>
      </c>
      <c r="J138" s="55">
        <v>0.1057000000000006</v>
      </c>
      <c r="L138" s="6">
        <v>44945</v>
      </c>
      <c r="M138" s="55">
        <v>2.4159000000000002</v>
      </c>
      <c r="N138" s="55">
        <v>2.7210000000000001</v>
      </c>
      <c r="O138" s="55">
        <v>2.9144999999999999</v>
      </c>
      <c r="P138" s="55">
        <v>2.6067999999999998</v>
      </c>
      <c r="Q138" s="55">
        <v>2.8904000000000001</v>
      </c>
      <c r="R138" s="55">
        <v>3.0682999999999998</v>
      </c>
      <c r="T138" s="6">
        <v>44945</v>
      </c>
      <c r="U138" s="55">
        <v>1.6</v>
      </c>
      <c r="V138" s="55">
        <v>2.5499999999999998</v>
      </c>
      <c r="W138" s="55">
        <v>2.6</v>
      </c>
      <c r="X138" s="55"/>
    </row>
    <row r="139" spans="2:24" x14ac:dyDescent="0.3">
      <c r="B139" s="82">
        <v>44944</v>
      </c>
      <c r="C139" s="55">
        <v>0.19650000000000031</v>
      </c>
      <c r="D139" s="55">
        <v>0.496</v>
      </c>
      <c r="E139" s="55">
        <v>0.35319999999999968</v>
      </c>
      <c r="F139" s="55">
        <v>0.1029999999999993</v>
      </c>
      <c r="G139" s="55">
        <v>0.19809999999999969</v>
      </c>
      <c r="H139" s="55">
        <v>0.46229999999999988</v>
      </c>
      <c r="I139" s="55">
        <v>0.31120000000000042</v>
      </c>
      <c r="J139" s="55">
        <v>6.6100000000000492E-2</v>
      </c>
      <c r="L139" s="6">
        <v>44944</v>
      </c>
      <c r="M139" s="55">
        <v>2.4262000000000001</v>
      </c>
      <c r="N139" s="55">
        <v>2.7256999999999998</v>
      </c>
      <c r="O139" s="55">
        <v>2.9222000000000001</v>
      </c>
      <c r="P139" s="55">
        <v>2.6158999999999999</v>
      </c>
      <c r="Q139" s="55">
        <v>2.8801000000000001</v>
      </c>
      <c r="R139" s="55">
        <v>3.0781999999999998</v>
      </c>
      <c r="T139" s="6">
        <v>44944</v>
      </c>
      <c r="U139" s="55">
        <v>1.44</v>
      </c>
      <c r="V139" s="55">
        <v>2.5</v>
      </c>
      <c r="W139" s="55">
        <v>2.78</v>
      </c>
      <c r="X139" s="55"/>
    </row>
    <row r="140" spans="2:24" x14ac:dyDescent="0.3">
      <c r="B140" s="82">
        <v>44943</v>
      </c>
      <c r="C140" s="55">
        <v>0.1671</v>
      </c>
      <c r="D140" s="55">
        <v>0.50039999999999996</v>
      </c>
      <c r="E140" s="55">
        <v>0.35139999999999988</v>
      </c>
      <c r="F140" s="55">
        <v>0.1661999999999999</v>
      </c>
      <c r="G140" s="55">
        <v>0.1707000000000001</v>
      </c>
      <c r="H140" s="55">
        <v>0.44090000000000013</v>
      </c>
      <c r="I140" s="55">
        <v>0.32859999999999978</v>
      </c>
      <c r="J140" s="55">
        <v>9.9499999999999922E-2</v>
      </c>
      <c r="L140" s="6">
        <v>44943</v>
      </c>
      <c r="M140" s="55">
        <v>2.4013</v>
      </c>
      <c r="N140" s="55">
        <v>2.7345999999999999</v>
      </c>
      <c r="O140" s="55">
        <v>2.9016999999999999</v>
      </c>
      <c r="P140" s="55">
        <v>2.6099000000000001</v>
      </c>
      <c r="Q140" s="55">
        <v>2.8801000000000001</v>
      </c>
      <c r="R140" s="55">
        <v>3.0508000000000002</v>
      </c>
      <c r="T140" s="6">
        <v>44943</v>
      </c>
      <c r="U140" s="55">
        <v>1.48</v>
      </c>
      <c r="V140" s="55">
        <v>1.95</v>
      </c>
      <c r="W140" s="55">
        <v>2.8</v>
      </c>
      <c r="X140" s="55"/>
    </row>
    <row r="141" spans="2:24" x14ac:dyDescent="0.3">
      <c r="B141" s="82">
        <v>44942</v>
      </c>
      <c r="C141" s="55">
        <v>0.15960000000000019</v>
      </c>
      <c r="D141" s="55">
        <v>0.50030000000000019</v>
      </c>
      <c r="E141" s="55">
        <v>0.35099999999999998</v>
      </c>
      <c r="F141" s="55">
        <v>0.18109999999999979</v>
      </c>
      <c r="G141" s="55">
        <v>0.14749999999999999</v>
      </c>
      <c r="H141" s="55">
        <v>0.42649999999999988</v>
      </c>
      <c r="I141" s="55">
        <v>0.32860000000000023</v>
      </c>
      <c r="J141" s="55">
        <v>0.13150000000000001</v>
      </c>
      <c r="L141" s="6">
        <v>44942</v>
      </c>
      <c r="M141" s="55">
        <v>2.4163999999999999</v>
      </c>
      <c r="N141" s="55">
        <v>2.7570999999999999</v>
      </c>
      <c r="O141" s="55">
        <v>2.9167000000000001</v>
      </c>
      <c r="P141" s="55">
        <v>2.6337999999999999</v>
      </c>
      <c r="Q141" s="55">
        <v>2.9127999999999998</v>
      </c>
      <c r="R141" s="55">
        <v>3.0602999999999998</v>
      </c>
      <c r="T141" s="6">
        <v>44942</v>
      </c>
      <c r="U141" s="55">
        <v>1.65</v>
      </c>
      <c r="V141" s="55">
        <v>2.5</v>
      </c>
      <c r="W141" s="55">
        <v>2.58</v>
      </c>
      <c r="X141" s="55"/>
    </row>
    <row r="142" spans="2:24" x14ac:dyDescent="0.3">
      <c r="B142" s="82">
        <v>44939</v>
      </c>
      <c r="C142" s="55">
        <v>0.19139999999999979</v>
      </c>
      <c r="D142" s="55">
        <v>0.5219999999999998</v>
      </c>
      <c r="E142" s="55">
        <v>0.34660000000000002</v>
      </c>
      <c r="F142" s="55">
        <v>0.13920000000000021</v>
      </c>
      <c r="G142" s="55">
        <v>0.15820000000000031</v>
      </c>
      <c r="H142" s="55">
        <v>0.46110000000000012</v>
      </c>
      <c r="I142" s="55">
        <v>0.36119999999999969</v>
      </c>
      <c r="J142" s="55">
        <v>0.14469999999999941</v>
      </c>
      <c r="L142" s="6">
        <v>44939</v>
      </c>
      <c r="M142" s="55">
        <v>2.379</v>
      </c>
      <c r="N142" s="55">
        <v>2.7096</v>
      </c>
      <c r="O142" s="55">
        <v>2.9009999999999998</v>
      </c>
      <c r="P142" s="55">
        <v>2.5672000000000001</v>
      </c>
      <c r="Q142" s="55">
        <v>2.8700999999999999</v>
      </c>
      <c r="R142" s="55">
        <v>3.0283000000000002</v>
      </c>
      <c r="T142" s="6">
        <v>44939</v>
      </c>
      <c r="U142" s="55">
        <v>2</v>
      </c>
      <c r="V142" s="55">
        <v>2</v>
      </c>
      <c r="W142" s="55">
        <v>2.2000000000000002</v>
      </c>
      <c r="X142" s="55"/>
    </row>
    <row r="143" spans="2:24" x14ac:dyDescent="0.3">
      <c r="B143" s="82">
        <v>44938</v>
      </c>
      <c r="C143" s="55">
        <v>0.18040000000000009</v>
      </c>
      <c r="D143" s="55">
        <v>0.5101</v>
      </c>
      <c r="E143" s="55">
        <v>0.35999999999999988</v>
      </c>
      <c r="F143" s="55">
        <v>0.14929999999999979</v>
      </c>
      <c r="G143" s="55">
        <v>0.12780000000000011</v>
      </c>
      <c r="H143" s="55">
        <v>0.45210000000000022</v>
      </c>
      <c r="I143" s="55">
        <v>0.38599999999999968</v>
      </c>
      <c r="J143" s="55">
        <v>0.1964999999999999</v>
      </c>
      <c r="L143" s="6">
        <v>44938</v>
      </c>
      <c r="M143" s="55">
        <v>2.3677000000000001</v>
      </c>
      <c r="N143" s="55">
        <v>2.6974</v>
      </c>
      <c r="O143" s="55">
        <v>2.8778000000000001</v>
      </c>
      <c r="P143" s="55">
        <v>2.5463</v>
      </c>
      <c r="Q143" s="55">
        <v>2.8706</v>
      </c>
      <c r="R143" s="55">
        <v>2.9984000000000002</v>
      </c>
      <c r="T143" s="6">
        <v>44938</v>
      </c>
      <c r="U143" s="55">
        <v>1.1000000000000001</v>
      </c>
      <c r="V143" s="55">
        <v>2</v>
      </c>
      <c r="W143" s="55">
        <v>2.1800000000000002</v>
      </c>
      <c r="X143" s="55"/>
    </row>
    <row r="144" spans="2:24" x14ac:dyDescent="0.3">
      <c r="B144" s="82">
        <v>44937</v>
      </c>
      <c r="C144" s="55">
        <v>0.16139999999999999</v>
      </c>
      <c r="D144" s="55">
        <v>0.48940000000000028</v>
      </c>
      <c r="E144" s="55">
        <v>0.3727999999999998</v>
      </c>
      <c r="F144" s="55">
        <v>0.1666000000000003</v>
      </c>
      <c r="G144" s="55">
        <v>0.1153</v>
      </c>
      <c r="H144" s="55">
        <v>0.41929999999999978</v>
      </c>
      <c r="I144" s="55">
        <v>0.39849999999999991</v>
      </c>
      <c r="J144" s="55">
        <v>0.1886999999999999</v>
      </c>
      <c r="L144" s="6">
        <v>44937</v>
      </c>
      <c r="M144" s="55">
        <v>2.3708999999999998</v>
      </c>
      <c r="N144" s="55">
        <v>2.6989000000000001</v>
      </c>
      <c r="O144" s="55">
        <v>2.8603000000000001</v>
      </c>
      <c r="P144" s="55">
        <v>2.5666000000000002</v>
      </c>
      <c r="Q144" s="55">
        <v>2.8706</v>
      </c>
      <c r="R144" s="55">
        <v>2.9859</v>
      </c>
      <c r="T144" s="6">
        <v>44937</v>
      </c>
      <c r="U144" s="55">
        <v>1.37</v>
      </c>
      <c r="V144" s="55">
        <v>1.45</v>
      </c>
      <c r="W144" s="55">
        <v>2.25</v>
      </c>
      <c r="X144" s="55"/>
    </row>
    <row r="145" spans="2:24" x14ac:dyDescent="0.3">
      <c r="B145" s="82">
        <v>44936</v>
      </c>
      <c r="C145" s="55">
        <v>0.14979999999999991</v>
      </c>
      <c r="D145" s="55">
        <v>0.45859999999999967</v>
      </c>
      <c r="E145" s="55">
        <v>0.37290000000000001</v>
      </c>
      <c r="F145" s="55">
        <v>0.15899999999999981</v>
      </c>
      <c r="G145" s="55">
        <v>0.10029999999999981</v>
      </c>
      <c r="H145" s="55">
        <v>0.38189999999999991</v>
      </c>
      <c r="I145" s="55">
        <v>0.39849999999999991</v>
      </c>
      <c r="J145" s="55">
        <v>0.18130000000000021</v>
      </c>
      <c r="L145" s="6">
        <v>44936</v>
      </c>
      <c r="M145" s="55">
        <v>2.4016000000000002</v>
      </c>
      <c r="N145" s="55">
        <v>2.7103999999999999</v>
      </c>
      <c r="O145" s="55">
        <v>2.8601999999999999</v>
      </c>
      <c r="P145" s="55">
        <v>2.6040000000000001</v>
      </c>
      <c r="Q145" s="55">
        <v>2.8856000000000002</v>
      </c>
      <c r="R145" s="55">
        <v>2.9859</v>
      </c>
      <c r="T145" s="6">
        <v>44936</v>
      </c>
      <c r="U145" s="55">
        <v>1.63</v>
      </c>
      <c r="V145" s="55">
        <v>1.2</v>
      </c>
      <c r="W145" s="55">
        <v>1.95</v>
      </c>
      <c r="X145" s="55"/>
    </row>
    <row r="146" spans="2:24" x14ac:dyDescent="0.3">
      <c r="B146" s="82">
        <v>44935</v>
      </c>
      <c r="C146" s="55">
        <v>0.1779000000000002</v>
      </c>
      <c r="D146" s="55">
        <v>0.47739999999999982</v>
      </c>
      <c r="E146" s="55">
        <v>0.3727999999999998</v>
      </c>
      <c r="F146" s="55">
        <v>0.1215999999999995</v>
      </c>
      <c r="G146" s="55">
        <v>0.1078000000000001</v>
      </c>
      <c r="H146" s="55">
        <v>0.42699999999999999</v>
      </c>
      <c r="I146" s="55">
        <v>0.41579999999999989</v>
      </c>
      <c r="J146" s="55">
        <v>0.21139999999999981</v>
      </c>
      <c r="L146" s="6">
        <v>44935</v>
      </c>
      <c r="M146" s="55">
        <v>2.3654000000000002</v>
      </c>
      <c r="N146" s="55">
        <v>2.6648999999999998</v>
      </c>
      <c r="O146" s="55">
        <v>2.8428</v>
      </c>
      <c r="P146" s="55">
        <v>2.5314000000000001</v>
      </c>
      <c r="Q146" s="55">
        <v>2.8506</v>
      </c>
      <c r="R146" s="55">
        <v>2.9584000000000001</v>
      </c>
      <c r="T146" s="6">
        <v>44935</v>
      </c>
      <c r="U146" s="55">
        <v>0.6</v>
      </c>
      <c r="V146" s="55">
        <v>1.7</v>
      </c>
      <c r="W146" s="55">
        <v>1.73</v>
      </c>
      <c r="X146" s="55"/>
    </row>
    <row r="147" spans="2:24" x14ac:dyDescent="0.3">
      <c r="B147" s="82">
        <v>44932</v>
      </c>
      <c r="C147" s="55">
        <v>0.18329999999999999</v>
      </c>
      <c r="D147" s="55">
        <v>0.49000000000000021</v>
      </c>
      <c r="E147" s="55">
        <v>0.37779999999999969</v>
      </c>
      <c r="F147" s="55">
        <v>0.1234000000000002</v>
      </c>
      <c r="G147" s="55">
        <v>0.11780000000000029</v>
      </c>
      <c r="H147" s="55">
        <v>0.46580000000000021</v>
      </c>
      <c r="I147" s="55">
        <v>0.41579999999999989</v>
      </c>
      <c r="J147" s="55">
        <v>0.23019999999999949</v>
      </c>
      <c r="L147" s="6">
        <v>44932</v>
      </c>
      <c r="M147" s="55">
        <v>2.3428</v>
      </c>
      <c r="N147" s="55">
        <v>2.6495000000000002</v>
      </c>
      <c r="O147" s="55">
        <v>2.8328000000000002</v>
      </c>
      <c r="P147" s="55">
        <v>2.4901</v>
      </c>
      <c r="Q147" s="55">
        <v>2.8380999999999998</v>
      </c>
      <c r="R147" s="55">
        <v>2.9559000000000002</v>
      </c>
      <c r="T147" s="6">
        <v>44932</v>
      </c>
      <c r="U147" s="55">
        <v>1</v>
      </c>
      <c r="V147" s="55">
        <v>1.6</v>
      </c>
      <c r="W147" s="55">
        <v>1.5</v>
      </c>
      <c r="X147" s="55"/>
    </row>
    <row r="148" spans="2:24" x14ac:dyDescent="0.3">
      <c r="B148" s="82">
        <v>44931</v>
      </c>
      <c r="C148" s="55">
        <v>0.2054</v>
      </c>
      <c r="D148" s="55">
        <v>0.51359999999999983</v>
      </c>
      <c r="E148" s="55">
        <v>0.37519999999999998</v>
      </c>
      <c r="F148" s="55">
        <v>0.10279999999999979</v>
      </c>
      <c r="G148" s="55">
        <v>0.12779999999999969</v>
      </c>
      <c r="H148" s="55">
        <v>0.52079999999999993</v>
      </c>
      <c r="I148" s="55">
        <v>0.42320000000000002</v>
      </c>
      <c r="J148" s="55">
        <v>0.26520000000000049</v>
      </c>
      <c r="L148" s="6">
        <v>44931</v>
      </c>
      <c r="M148" s="55">
        <v>2.3168000000000002</v>
      </c>
      <c r="N148" s="55">
        <v>2.625</v>
      </c>
      <c r="O148" s="55">
        <v>2.8304</v>
      </c>
      <c r="P148" s="55">
        <v>2.4300999999999999</v>
      </c>
      <c r="Q148" s="55">
        <v>2.8231000000000002</v>
      </c>
      <c r="R148" s="55">
        <v>2.9508999999999999</v>
      </c>
      <c r="T148" s="6">
        <v>44931</v>
      </c>
      <c r="U148" s="55">
        <v>0.55000000000000004</v>
      </c>
      <c r="V148" s="55">
        <v>1.2</v>
      </c>
      <c r="W148" s="55">
        <v>1.3</v>
      </c>
      <c r="X148" s="55"/>
    </row>
    <row r="149" spans="2:24" x14ac:dyDescent="0.3">
      <c r="B149" s="82">
        <v>44930</v>
      </c>
      <c r="C149" s="55">
        <v>0.2031999999999998</v>
      </c>
      <c r="D149" s="55">
        <v>0.51419999999999977</v>
      </c>
      <c r="E149" s="55">
        <v>0.38279999999999997</v>
      </c>
      <c r="F149" s="55">
        <v>0.1078000000000001</v>
      </c>
      <c r="G149" s="55">
        <v>0.1353</v>
      </c>
      <c r="H149" s="55">
        <v>0.51389999999999958</v>
      </c>
      <c r="I149" s="55">
        <v>0.44450000000000012</v>
      </c>
      <c r="J149" s="55">
        <v>0.2432999999999996</v>
      </c>
      <c r="L149" s="6">
        <v>44930</v>
      </c>
      <c r="M149" s="55">
        <v>2.2961</v>
      </c>
      <c r="N149" s="55">
        <v>2.6071</v>
      </c>
      <c r="O149" s="55">
        <v>2.8102999999999998</v>
      </c>
      <c r="P149" s="55">
        <v>2.4195000000000002</v>
      </c>
      <c r="Q149" s="55">
        <v>2.7980999999999998</v>
      </c>
      <c r="R149" s="55">
        <v>2.9333999999999998</v>
      </c>
      <c r="T149" s="6">
        <v>44930</v>
      </c>
      <c r="U149" s="55">
        <v>1.1000000000000001</v>
      </c>
      <c r="V149" s="55">
        <v>1.42</v>
      </c>
      <c r="W149" s="55">
        <v>1.55</v>
      </c>
      <c r="X149" s="55"/>
    </row>
    <row r="150" spans="2:24" x14ac:dyDescent="0.3">
      <c r="B150" s="82">
        <v>44929</v>
      </c>
      <c r="C150" s="55">
        <v>0.19300000000000009</v>
      </c>
      <c r="D150" s="55">
        <v>0.49769999999999998</v>
      </c>
      <c r="E150" s="55">
        <v>0.37020000000000008</v>
      </c>
      <c r="F150" s="55">
        <v>0.1116999999999999</v>
      </c>
      <c r="G150" s="55">
        <v>0.14269999999999999</v>
      </c>
      <c r="H150" s="55">
        <v>0.53670000000000018</v>
      </c>
      <c r="I150" s="55">
        <v>0.41199999999999992</v>
      </c>
      <c r="J150" s="55">
        <v>0.25130000000000008</v>
      </c>
      <c r="L150" s="6">
        <v>44929</v>
      </c>
      <c r="M150" s="55">
        <v>2.3250999999999999</v>
      </c>
      <c r="N150" s="55">
        <v>2.6297999999999999</v>
      </c>
      <c r="O150" s="55">
        <v>2.8228</v>
      </c>
      <c r="P150" s="55">
        <v>2.4291</v>
      </c>
      <c r="Q150" s="55">
        <v>2.8231000000000002</v>
      </c>
      <c r="R150" s="55">
        <v>2.9658000000000002</v>
      </c>
      <c r="T150" s="6">
        <v>44929</v>
      </c>
      <c r="U150" s="55">
        <v>0.98</v>
      </c>
      <c r="V150" s="55">
        <v>1.5</v>
      </c>
      <c r="W150" s="55">
        <v>1.7</v>
      </c>
      <c r="X150" s="55"/>
    </row>
    <row r="151" spans="2:24" x14ac:dyDescent="0.3">
      <c r="B151" s="82">
        <v>44925</v>
      </c>
      <c r="C151" s="55">
        <v>0.19070000000000009</v>
      </c>
      <c r="D151" s="55">
        <v>0.48310000000000031</v>
      </c>
      <c r="E151" s="55">
        <v>0.35989999999999972</v>
      </c>
      <c r="F151" s="55">
        <v>0.1017000000000001</v>
      </c>
      <c r="G151" s="55">
        <v>0.1595</v>
      </c>
      <c r="H151" s="55">
        <v>0.54820000000000002</v>
      </c>
      <c r="I151" s="55">
        <v>0.38270000000000032</v>
      </c>
      <c r="J151" s="55">
        <v>0.2292000000000001</v>
      </c>
      <c r="L151" s="6">
        <v>44925</v>
      </c>
      <c r="M151" s="55">
        <v>2.3521999999999998</v>
      </c>
      <c r="N151" s="55">
        <v>2.6446000000000001</v>
      </c>
      <c r="O151" s="55">
        <v>2.8353000000000002</v>
      </c>
      <c r="P151" s="55">
        <v>2.4424999999999999</v>
      </c>
      <c r="Q151" s="55">
        <v>2.8311999999999999</v>
      </c>
      <c r="R151" s="55">
        <v>2.9906999999999999</v>
      </c>
      <c r="T151" s="6">
        <v>44925</v>
      </c>
      <c r="U151" s="55">
        <v>2.2000000000000002</v>
      </c>
      <c r="V151" s="55">
        <v>2.9</v>
      </c>
      <c r="W151" s="55">
        <v>2.81</v>
      </c>
      <c r="X151" s="55"/>
    </row>
    <row r="152" spans="2:24" x14ac:dyDescent="0.3">
      <c r="B152" s="82">
        <v>44924</v>
      </c>
      <c r="C152" s="55">
        <v>0.19940000000000019</v>
      </c>
      <c r="D152" s="55">
        <v>0.48560000000000031</v>
      </c>
      <c r="E152" s="55">
        <v>0.35499999999999998</v>
      </c>
      <c r="F152" s="55">
        <v>8.6799999999999766E-2</v>
      </c>
      <c r="G152" s="55">
        <v>0.17640000000000011</v>
      </c>
      <c r="H152" s="55">
        <v>0.54150000000000009</v>
      </c>
      <c r="I152" s="55">
        <v>0.36509999999999998</v>
      </c>
      <c r="J152" s="55">
        <v>0.1886999999999999</v>
      </c>
      <c r="L152" s="6">
        <v>44924</v>
      </c>
      <c r="M152" s="55">
        <v>2.3519999999999999</v>
      </c>
      <c r="N152" s="55">
        <v>2.6381999999999999</v>
      </c>
      <c r="O152" s="55">
        <v>2.8376000000000001</v>
      </c>
      <c r="P152" s="55">
        <v>2.4641999999999999</v>
      </c>
      <c r="Q152" s="55">
        <v>2.8292999999999999</v>
      </c>
      <c r="R152" s="55">
        <v>3.0057</v>
      </c>
      <c r="T152" s="6">
        <v>44924</v>
      </c>
      <c r="U152" s="55">
        <v>0.38</v>
      </c>
      <c r="V152" s="55">
        <v>2.7</v>
      </c>
      <c r="W152" s="55">
        <v>3</v>
      </c>
      <c r="X152" s="55"/>
    </row>
    <row r="153" spans="2:24" x14ac:dyDescent="0.3">
      <c r="B153" s="82">
        <v>44923</v>
      </c>
      <c r="C153" s="55">
        <v>0.17989999999999989</v>
      </c>
      <c r="D153" s="55">
        <v>0.44389999999999968</v>
      </c>
      <c r="E153" s="55">
        <v>0.36240000000000011</v>
      </c>
      <c r="F153" s="55">
        <v>8.4099999999999842E-2</v>
      </c>
      <c r="G153" s="55">
        <v>0.1662999999999997</v>
      </c>
      <c r="H153" s="55">
        <v>0.49989999999999979</v>
      </c>
      <c r="I153" s="55">
        <v>0.35490000000000022</v>
      </c>
      <c r="J153" s="55">
        <v>0.16730000000000039</v>
      </c>
      <c r="L153" s="6">
        <v>44923</v>
      </c>
      <c r="M153" s="55">
        <v>2.4064000000000001</v>
      </c>
      <c r="N153" s="55">
        <v>2.6703999999999999</v>
      </c>
      <c r="O153" s="55">
        <v>2.8502999999999998</v>
      </c>
      <c r="P153" s="55">
        <v>2.5257000000000001</v>
      </c>
      <c r="Q153" s="55">
        <v>2.8593000000000002</v>
      </c>
      <c r="R153" s="55">
        <v>3.0255999999999998</v>
      </c>
      <c r="T153" s="6">
        <v>44923</v>
      </c>
      <c r="U153" s="55">
        <v>0.35</v>
      </c>
      <c r="V153" s="55">
        <v>1</v>
      </c>
      <c r="W153" s="55">
        <v>3.2</v>
      </c>
      <c r="X153" s="55"/>
    </row>
    <row r="154" spans="2:24" x14ac:dyDescent="0.3">
      <c r="B154" s="82">
        <v>44922</v>
      </c>
      <c r="C154" s="55">
        <v>0.1953999999999998</v>
      </c>
      <c r="D154" s="55">
        <v>0.46849999999999969</v>
      </c>
      <c r="E154" s="55">
        <v>0.35179999999999989</v>
      </c>
      <c r="F154" s="55">
        <v>7.7700000000000102E-2</v>
      </c>
      <c r="G154" s="55">
        <v>0.16130000000000019</v>
      </c>
      <c r="H154" s="55">
        <v>0.46400000000000002</v>
      </c>
      <c r="I154" s="55">
        <v>0.34209999999999979</v>
      </c>
      <c r="J154" s="55">
        <v>0.1413999999999995</v>
      </c>
      <c r="L154" s="6">
        <v>44922</v>
      </c>
      <c r="M154" s="55">
        <v>2.3972000000000002</v>
      </c>
      <c r="N154" s="55">
        <v>2.6703000000000001</v>
      </c>
      <c r="O154" s="55">
        <v>2.8656999999999999</v>
      </c>
      <c r="P154" s="55">
        <v>2.5666000000000002</v>
      </c>
      <c r="Q154" s="55">
        <v>2.8693</v>
      </c>
      <c r="R154" s="55">
        <v>3.0306000000000002</v>
      </c>
      <c r="T154" s="6">
        <v>44922</v>
      </c>
      <c r="U154" s="55">
        <v>0.56000000000000005</v>
      </c>
      <c r="V154" s="55">
        <v>0.6</v>
      </c>
      <c r="W154" s="55">
        <v>3.1</v>
      </c>
      <c r="X154" s="55"/>
    </row>
    <row r="155" spans="2:24" x14ac:dyDescent="0.3">
      <c r="B155" s="82">
        <v>44921</v>
      </c>
      <c r="C155" s="55">
        <v>0.21019999999999989</v>
      </c>
      <c r="D155" s="55">
        <v>0.47060000000000007</v>
      </c>
      <c r="E155" s="55">
        <v>0.38240000000000007</v>
      </c>
      <c r="F155" s="55">
        <v>5.0200000000000237E-2</v>
      </c>
      <c r="G155" s="55">
        <v>0.17130000000000001</v>
      </c>
      <c r="H155" s="55">
        <v>0.47310000000000008</v>
      </c>
      <c r="I155" s="55">
        <v>0.36759999999999993</v>
      </c>
      <c r="J155" s="55">
        <v>0.13050000000000009</v>
      </c>
      <c r="L155" s="6">
        <v>44921</v>
      </c>
      <c r="M155" s="55">
        <v>2.3672</v>
      </c>
      <c r="N155" s="55">
        <v>2.6276000000000002</v>
      </c>
      <c r="O155" s="55">
        <v>2.8378000000000001</v>
      </c>
      <c r="P155" s="55">
        <v>2.5274999999999999</v>
      </c>
      <c r="Q155" s="55">
        <v>2.8292999999999999</v>
      </c>
      <c r="R155" s="55">
        <v>3.0005999999999999</v>
      </c>
      <c r="T155" s="6">
        <v>44921</v>
      </c>
      <c r="U155" s="55">
        <v>0.4965</v>
      </c>
      <c r="V155" s="55">
        <v>2</v>
      </c>
      <c r="W155" s="55">
        <v>3.2</v>
      </c>
      <c r="X155" s="55"/>
    </row>
    <row r="156" spans="2:24" x14ac:dyDescent="0.3">
      <c r="B156" s="82">
        <v>44918</v>
      </c>
      <c r="C156" s="55">
        <v>0.21890000000000009</v>
      </c>
      <c r="D156" s="55">
        <v>0.47539999999999999</v>
      </c>
      <c r="E156" s="55">
        <v>0.39009999999999989</v>
      </c>
      <c r="F156" s="55">
        <v>3.7599999999999863E-2</v>
      </c>
      <c r="G156" s="55">
        <v>0.18629999999999969</v>
      </c>
      <c r="H156" s="55">
        <v>0.47919999999999963</v>
      </c>
      <c r="I156" s="55">
        <v>0.37750000000000039</v>
      </c>
      <c r="J156" s="55">
        <v>0.10660000000000031</v>
      </c>
      <c r="L156" s="6">
        <v>44918</v>
      </c>
      <c r="M156" s="55">
        <v>2.3496999999999999</v>
      </c>
      <c r="N156" s="55">
        <v>2.6061999999999999</v>
      </c>
      <c r="O156" s="55">
        <v>2.8250999999999999</v>
      </c>
      <c r="P156" s="55">
        <v>2.5064000000000002</v>
      </c>
      <c r="Q156" s="55">
        <v>2.7993000000000001</v>
      </c>
      <c r="R156" s="55">
        <v>2.9855999999999998</v>
      </c>
      <c r="T156" s="6">
        <v>44918</v>
      </c>
      <c r="U156" s="55">
        <v>0.38</v>
      </c>
      <c r="V156" s="55">
        <v>1.2</v>
      </c>
      <c r="W156" s="55">
        <v>2.95</v>
      </c>
      <c r="X156" s="55"/>
    </row>
    <row r="157" spans="2:24" x14ac:dyDescent="0.3">
      <c r="B157" s="82">
        <v>44917</v>
      </c>
      <c r="C157" s="55">
        <v>0.20869999999999991</v>
      </c>
      <c r="D157" s="55">
        <v>0.47309999999999958</v>
      </c>
      <c r="E157" s="55">
        <v>0.37970000000000009</v>
      </c>
      <c r="F157" s="55">
        <v>5.5699999999999861E-2</v>
      </c>
      <c r="G157" s="55">
        <v>0.1563000000000003</v>
      </c>
      <c r="H157" s="55">
        <v>0.42759999999999998</v>
      </c>
      <c r="I157" s="55">
        <v>0.36739999999999989</v>
      </c>
      <c r="J157" s="55">
        <v>0.1149999999999993</v>
      </c>
      <c r="L157" s="6">
        <v>44917</v>
      </c>
      <c r="M157" s="55">
        <v>2.3772000000000002</v>
      </c>
      <c r="N157" s="55">
        <v>2.6415999999999999</v>
      </c>
      <c r="O157" s="55">
        <v>2.8502999999999998</v>
      </c>
      <c r="P157" s="55">
        <v>2.5830000000000002</v>
      </c>
      <c r="Q157" s="55">
        <v>2.8542999999999998</v>
      </c>
      <c r="R157" s="55">
        <v>3.0106000000000002</v>
      </c>
      <c r="T157" s="6">
        <v>44917</v>
      </c>
      <c r="U157" s="55">
        <v>0.45</v>
      </c>
      <c r="V157" s="55">
        <v>0.7</v>
      </c>
      <c r="W157" s="55">
        <v>2.65</v>
      </c>
      <c r="X157" s="55"/>
    </row>
    <row r="158" spans="2:24" x14ac:dyDescent="0.3">
      <c r="B158" s="82">
        <v>44916</v>
      </c>
      <c r="C158" s="55">
        <v>0.1993999999999998</v>
      </c>
      <c r="D158" s="55">
        <v>0.46329999999999982</v>
      </c>
      <c r="E158" s="55">
        <v>0.37690000000000001</v>
      </c>
      <c r="F158" s="55">
        <v>6.4500000000000224E-2</v>
      </c>
      <c r="G158" s="55">
        <v>0.1288</v>
      </c>
      <c r="H158" s="55">
        <v>0.3851</v>
      </c>
      <c r="I158" s="55">
        <v>0.36980000000000007</v>
      </c>
      <c r="J158" s="55">
        <v>0.12749999999999989</v>
      </c>
      <c r="L158" s="6">
        <v>44916</v>
      </c>
      <c r="M158" s="55">
        <v>2.3973</v>
      </c>
      <c r="N158" s="55">
        <v>2.6612</v>
      </c>
      <c r="O158" s="55">
        <v>2.8605999999999998</v>
      </c>
      <c r="P158" s="55">
        <v>2.6305000000000001</v>
      </c>
      <c r="Q158" s="55">
        <v>2.8868</v>
      </c>
      <c r="R158" s="55">
        <v>3.0156000000000001</v>
      </c>
      <c r="T158" s="6">
        <v>44916</v>
      </c>
      <c r="U158" s="55">
        <v>0.6</v>
      </c>
      <c r="V158" s="55">
        <v>1.7</v>
      </c>
      <c r="W158" s="55">
        <v>2.4500000000000002</v>
      </c>
      <c r="X158" s="55"/>
    </row>
    <row r="159" spans="2:24" x14ac:dyDescent="0.3">
      <c r="B159" s="82">
        <v>44915</v>
      </c>
      <c r="C159" s="55">
        <v>0.1975000000000002</v>
      </c>
      <c r="D159" s="55">
        <v>0.47590000000000021</v>
      </c>
      <c r="E159" s="55">
        <v>0.37419999999999959</v>
      </c>
      <c r="F159" s="55">
        <v>8.089999999999975E-2</v>
      </c>
      <c r="G159" s="55">
        <v>0.14369999999999991</v>
      </c>
      <c r="H159" s="55">
        <v>0.39049999999999979</v>
      </c>
      <c r="I159" s="55">
        <v>0.35490000000000022</v>
      </c>
      <c r="J159" s="55">
        <v>0.1031</v>
      </c>
      <c r="L159" s="6">
        <v>44915</v>
      </c>
      <c r="M159" s="55">
        <v>2.3973</v>
      </c>
      <c r="N159" s="55">
        <v>2.6757</v>
      </c>
      <c r="O159" s="55">
        <v>2.8732000000000002</v>
      </c>
      <c r="P159" s="55">
        <v>2.64</v>
      </c>
      <c r="Q159" s="55">
        <v>2.8868</v>
      </c>
      <c r="R159" s="55">
        <v>3.0305</v>
      </c>
      <c r="T159" s="6">
        <v>44915</v>
      </c>
      <c r="U159" s="55">
        <v>1.2</v>
      </c>
      <c r="V159" s="55">
        <v>1.75</v>
      </c>
      <c r="W159" s="55">
        <v>2.2000000000000002</v>
      </c>
      <c r="X159" s="55"/>
    </row>
    <row r="160" spans="2:24" x14ac:dyDescent="0.3">
      <c r="B160" s="82">
        <v>44914</v>
      </c>
      <c r="C160" s="55">
        <v>0.1926999999999999</v>
      </c>
      <c r="D160" s="55">
        <v>0.46579999999999983</v>
      </c>
      <c r="E160" s="55">
        <v>0.38929999999999998</v>
      </c>
      <c r="F160" s="55">
        <v>8.0400000000000027E-2</v>
      </c>
      <c r="G160" s="55">
        <v>0.15379999999999991</v>
      </c>
      <c r="H160" s="55">
        <v>0.38550000000000001</v>
      </c>
      <c r="I160" s="55">
        <v>0.3698999999999999</v>
      </c>
      <c r="J160" s="55">
        <v>7.790000000000008E-2</v>
      </c>
      <c r="L160" s="6">
        <v>44914</v>
      </c>
      <c r="M160" s="55">
        <v>2.3974000000000002</v>
      </c>
      <c r="N160" s="55">
        <v>2.6705000000000001</v>
      </c>
      <c r="O160" s="55">
        <v>2.8632</v>
      </c>
      <c r="P160" s="55">
        <v>2.6351</v>
      </c>
      <c r="Q160" s="55">
        <v>2.8668</v>
      </c>
      <c r="R160" s="55">
        <v>3.0206</v>
      </c>
      <c r="T160" s="6">
        <v>44914</v>
      </c>
      <c r="U160" s="55">
        <v>1.2</v>
      </c>
      <c r="V160" s="55">
        <v>1.7</v>
      </c>
      <c r="W160" s="55">
        <v>2.2000000000000002</v>
      </c>
      <c r="X160" s="55"/>
    </row>
    <row r="161" spans="2:24" x14ac:dyDescent="0.3">
      <c r="B161" s="82">
        <v>44911</v>
      </c>
      <c r="C161" s="55">
        <v>0.18040000000000009</v>
      </c>
      <c r="D161" s="55">
        <v>0.45820000000000022</v>
      </c>
      <c r="E161" s="55">
        <v>0.38409999999999972</v>
      </c>
      <c r="F161" s="55">
        <v>9.7399999999999931E-2</v>
      </c>
      <c r="G161" s="55">
        <v>0.13880000000000031</v>
      </c>
      <c r="H161" s="55">
        <v>0.37140000000000001</v>
      </c>
      <c r="I161" s="55">
        <v>0.3721000000000001</v>
      </c>
      <c r="J161" s="55">
        <v>9.3799999999999439E-2</v>
      </c>
      <c r="L161" s="6">
        <v>44911</v>
      </c>
      <c r="M161" s="55">
        <v>2.4274</v>
      </c>
      <c r="N161" s="55">
        <v>2.7052</v>
      </c>
      <c r="O161" s="55">
        <v>2.8856000000000002</v>
      </c>
      <c r="P161" s="55">
        <v>2.6642000000000001</v>
      </c>
      <c r="Q161" s="55">
        <v>2.8967999999999998</v>
      </c>
      <c r="R161" s="55">
        <v>3.0356000000000001</v>
      </c>
      <c r="T161" s="6">
        <v>44911</v>
      </c>
      <c r="U161" s="55">
        <v>0.95</v>
      </c>
      <c r="V161" s="55">
        <v>1.75</v>
      </c>
      <c r="W161" s="55">
        <v>1.72</v>
      </c>
      <c r="X161" s="55"/>
    </row>
    <row r="162" spans="2:24" x14ac:dyDescent="0.3">
      <c r="B162" s="82">
        <v>44910</v>
      </c>
      <c r="C162" s="55">
        <v>0.17719999999999961</v>
      </c>
      <c r="D162" s="55">
        <v>0.45099999999999962</v>
      </c>
      <c r="E162" s="55">
        <v>0.39410000000000028</v>
      </c>
      <c r="F162" s="55">
        <v>9.6600000000000463E-2</v>
      </c>
      <c r="G162" s="55">
        <v>0.1413000000000002</v>
      </c>
      <c r="H162" s="55">
        <v>0.37890000000000018</v>
      </c>
      <c r="I162" s="55">
        <v>0.37059999999999998</v>
      </c>
      <c r="J162" s="55">
        <v>9.629999999999983E-2</v>
      </c>
      <c r="L162" s="6">
        <v>44910</v>
      </c>
      <c r="M162" s="55">
        <v>2.4319000000000002</v>
      </c>
      <c r="N162" s="55">
        <v>2.7057000000000002</v>
      </c>
      <c r="O162" s="55">
        <v>2.8828999999999998</v>
      </c>
      <c r="P162" s="55">
        <v>2.6541999999999999</v>
      </c>
      <c r="Q162" s="55">
        <v>2.8917999999999999</v>
      </c>
      <c r="R162" s="55">
        <v>3.0331000000000001</v>
      </c>
      <c r="T162" s="6">
        <v>44910</v>
      </c>
      <c r="U162" s="55">
        <v>1.2</v>
      </c>
      <c r="V162" s="55">
        <v>1.49</v>
      </c>
      <c r="W162" s="55">
        <v>1.8</v>
      </c>
      <c r="X162" s="55"/>
    </row>
    <row r="163" spans="2:24" x14ac:dyDescent="0.3">
      <c r="B163" s="82">
        <v>44909</v>
      </c>
      <c r="C163" s="55">
        <v>0.16869999999999991</v>
      </c>
      <c r="D163" s="55">
        <v>0.43610000000000021</v>
      </c>
      <c r="E163" s="55">
        <v>0.39660000000000029</v>
      </c>
      <c r="F163" s="55">
        <v>9.8700000000000454E-2</v>
      </c>
      <c r="G163" s="55">
        <v>0.1187</v>
      </c>
      <c r="H163" s="55">
        <v>0.34920000000000018</v>
      </c>
      <c r="I163" s="55">
        <v>0.39269999999999999</v>
      </c>
      <c r="J163" s="55">
        <v>0.11180000000000009</v>
      </c>
      <c r="L163" s="6">
        <v>44909</v>
      </c>
      <c r="M163" s="55">
        <v>2.4293999999999998</v>
      </c>
      <c r="N163" s="55">
        <v>2.6968000000000001</v>
      </c>
      <c r="O163" s="55">
        <v>2.8654999999999999</v>
      </c>
      <c r="P163" s="55">
        <v>2.6537999999999999</v>
      </c>
      <c r="Q163" s="55">
        <v>2.8843000000000001</v>
      </c>
      <c r="R163" s="55">
        <v>3.0030000000000001</v>
      </c>
      <c r="T163" s="6">
        <v>44909</v>
      </c>
      <c r="U163" s="55">
        <v>1.2</v>
      </c>
      <c r="V163" s="55">
        <v>1.3</v>
      </c>
      <c r="W163" s="55">
        <v>1.8</v>
      </c>
      <c r="X163" s="55"/>
    </row>
    <row r="164" spans="2:24" x14ac:dyDescent="0.3">
      <c r="B164" s="82">
        <v>44908</v>
      </c>
      <c r="C164" s="55">
        <v>0.1356999999999999</v>
      </c>
      <c r="D164" s="55">
        <v>0.40150000000000002</v>
      </c>
      <c r="E164" s="55">
        <v>0.39440000000000008</v>
      </c>
      <c r="F164" s="55">
        <v>0.1301000000000001</v>
      </c>
      <c r="G164" s="55">
        <v>9.5699999999999896E-2</v>
      </c>
      <c r="H164" s="55">
        <v>0.31329999999999991</v>
      </c>
      <c r="I164" s="55">
        <v>0.37519999999999998</v>
      </c>
      <c r="J164" s="55">
        <v>0.12190000000000011</v>
      </c>
      <c r="L164" s="6">
        <v>44908</v>
      </c>
      <c r="M164" s="55">
        <v>2.4937</v>
      </c>
      <c r="N164" s="55">
        <v>2.7595000000000001</v>
      </c>
      <c r="O164" s="55">
        <v>2.8952</v>
      </c>
      <c r="P164" s="55">
        <v>2.7347000000000001</v>
      </c>
      <c r="Q164" s="55">
        <v>2.9523000000000001</v>
      </c>
      <c r="R164" s="55">
        <v>3.048</v>
      </c>
      <c r="T164" s="6">
        <v>44908</v>
      </c>
      <c r="U164" s="55">
        <v>1</v>
      </c>
      <c r="V164" s="55">
        <v>1.7</v>
      </c>
      <c r="W164" s="55">
        <v>1.73</v>
      </c>
      <c r="X164" s="55"/>
    </row>
    <row r="165" spans="2:24" x14ac:dyDescent="0.3">
      <c r="B165" s="82">
        <v>44907</v>
      </c>
      <c r="C165" s="55">
        <v>0.14879999999999999</v>
      </c>
      <c r="D165" s="55">
        <v>0.45519999999999999</v>
      </c>
      <c r="E165" s="55">
        <v>0.39420000000000011</v>
      </c>
      <c r="F165" s="55">
        <v>0.15759999999999999</v>
      </c>
      <c r="G165" s="55">
        <v>0.1132000000000004</v>
      </c>
      <c r="H165" s="55">
        <v>0.38040000000000029</v>
      </c>
      <c r="I165" s="55">
        <v>0.38389999999999969</v>
      </c>
      <c r="J165" s="55">
        <v>0.1539999999999995</v>
      </c>
      <c r="L165" s="6">
        <v>44907</v>
      </c>
      <c r="M165" s="55">
        <v>2.4350000000000001</v>
      </c>
      <c r="N165" s="55">
        <v>2.7414000000000001</v>
      </c>
      <c r="O165" s="55">
        <v>2.8902000000000001</v>
      </c>
      <c r="P165" s="55">
        <v>2.6600999999999999</v>
      </c>
      <c r="Q165" s="55">
        <v>2.9272999999999998</v>
      </c>
      <c r="R165" s="55">
        <v>3.0405000000000002</v>
      </c>
      <c r="T165" s="6">
        <v>44907</v>
      </c>
      <c r="U165" s="55">
        <v>0.95</v>
      </c>
      <c r="V165" s="55">
        <v>1.58</v>
      </c>
      <c r="W165" s="55">
        <v>1.55</v>
      </c>
      <c r="X165" s="55"/>
    </row>
    <row r="166" spans="2:24" x14ac:dyDescent="0.3">
      <c r="B166" s="82">
        <v>44904</v>
      </c>
      <c r="C166" s="55">
        <v>0.1558999999999999</v>
      </c>
      <c r="D166" s="55">
        <v>0.46249999999999991</v>
      </c>
      <c r="E166" s="55">
        <v>0.39400000000000007</v>
      </c>
      <c r="F166" s="55">
        <v>0.15070000000000011</v>
      </c>
      <c r="G166" s="55">
        <v>0.11560000000000011</v>
      </c>
      <c r="H166" s="55">
        <v>0.40580000000000022</v>
      </c>
      <c r="I166" s="55">
        <v>0.37779999999999969</v>
      </c>
      <c r="J166" s="55">
        <v>0.17459999999999989</v>
      </c>
      <c r="L166" s="6">
        <v>44904</v>
      </c>
      <c r="M166" s="55">
        <v>2.4278</v>
      </c>
      <c r="N166" s="55">
        <v>2.7343999999999999</v>
      </c>
      <c r="O166" s="55">
        <v>2.8902999999999999</v>
      </c>
      <c r="P166" s="55">
        <v>2.6295999999999999</v>
      </c>
      <c r="Q166" s="55">
        <v>2.9198</v>
      </c>
      <c r="R166" s="55">
        <v>3.0354000000000001</v>
      </c>
      <c r="T166" s="6">
        <v>44904</v>
      </c>
      <c r="U166" s="55">
        <v>1</v>
      </c>
      <c r="V166" s="55">
        <v>1.4</v>
      </c>
      <c r="W166" s="55">
        <v>1.5</v>
      </c>
      <c r="X166" s="55"/>
    </row>
    <row r="167" spans="2:24" x14ac:dyDescent="0.3">
      <c r="B167" s="82">
        <v>44903</v>
      </c>
      <c r="C167" s="55">
        <v>0.19010000000000021</v>
      </c>
      <c r="D167" s="55">
        <v>0.48309999999999992</v>
      </c>
      <c r="E167" s="55">
        <v>0.3902000000000001</v>
      </c>
      <c r="F167" s="55">
        <v>0.10289999999999951</v>
      </c>
      <c r="G167" s="55">
        <v>0.11810000000000009</v>
      </c>
      <c r="H167" s="55">
        <v>0.4161999999999999</v>
      </c>
      <c r="I167" s="55">
        <v>0.38770000000000021</v>
      </c>
      <c r="J167" s="55">
        <v>0.17999999999999969</v>
      </c>
      <c r="L167" s="6">
        <v>44903</v>
      </c>
      <c r="M167" s="55">
        <v>2.4022000000000001</v>
      </c>
      <c r="N167" s="55">
        <v>2.6951999999999998</v>
      </c>
      <c r="O167" s="55">
        <v>2.8853</v>
      </c>
      <c r="P167" s="55">
        <v>2.6042000000000001</v>
      </c>
      <c r="Q167" s="55">
        <v>2.9022999999999999</v>
      </c>
      <c r="R167" s="55">
        <v>3.0204</v>
      </c>
      <c r="T167" s="6">
        <v>44903</v>
      </c>
      <c r="U167" s="55">
        <v>0.99</v>
      </c>
      <c r="V167" s="55">
        <v>1.66</v>
      </c>
      <c r="W167" s="55">
        <v>1.5</v>
      </c>
      <c r="X167" s="55"/>
    </row>
    <row r="168" spans="2:24" x14ac:dyDescent="0.3">
      <c r="B168" s="82">
        <v>44902</v>
      </c>
      <c r="C168" s="55">
        <v>0.16409999999999991</v>
      </c>
      <c r="D168" s="55">
        <v>0.48059999999999992</v>
      </c>
      <c r="E168" s="55">
        <v>0.40169999999999989</v>
      </c>
      <c r="F168" s="55">
        <v>0.15240000000000009</v>
      </c>
      <c r="G168" s="55">
        <v>0.1206</v>
      </c>
      <c r="H168" s="55">
        <v>0.3919999999999999</v>
      </c>
      <c r="I168" s="55">
        <v>0.40770000000000017</v>
      </c>
      <c r="J168" s="55">
        <v>0.1507999999999998</v>
      </c>
      <c r="L168" s="6">
        <v>44902</v>
      </c>
      <c r="M168" s="55">
        <v>2.3896000000000002</v>
      </c>
      <c r="N168" s="55">
        <v>2.7061000000000002</v>
      </c>
      <c r="O168" s="55">
        <v>2.8702000000000001</v>
      </c>
      <c r="P168" s="55">
        <v>2.6133999999999999</v>
      </c>
      <c r="Q168" s="55">
        <v>2.8847999999999998</v>
      </c>
      <c r="R168" s="55">
        <v>3.0053999999999998</v>
      </c>
      <c r="T168" s="6">
        <v>44902</v>
      </c>
      <c r="U168" s="55">
        <v>1.1499999999999999</v>
      </c>
      <c r="V168" s="55">
        <v>1.65</v>
      </c>
      <c r="W168" s="55">
        <v>1.62</v>
      </c>
      <c r="X168" s="55"/>
    </row>
    <row r="169" spans="2:24" x14ac:dyDescent="0.3">
      <c r="B169" s="82">
        <v>44901</v>
      </c>
      <c r="C169" s="55">
        <v>0.18270000000000011</v>
      </c>
      <c r="D169" s="55">
        <v>0.51259999999999994</v>
      </c>
      <c r="E169" s="55">
        <v>0.37130000000000019</v>
      </c>
      <c r="F169" s="55">
        <v>0.1471999999999998</v>
      </c>
      <c r="G169" s="55">
        <v>0.1105</v>
      </c>
      <c r="H169" s="55">
        <v>0.4194</v>
      </c>
      <c r="I169" s="55">
        <v>0.37510000000000021</v>
      </c>
      <c r="J169" s="55">
        <v>0.19839999999999991</v>
      </c>
      <c r="L169" s="6">
        <v>44901</v>
      </c>
      <c r="M169" s="55">
        <v>2.4026000000000001</v>
      </c>
      <c r="N169" s="55">
        <v>2.7324999999999999</v>
      </c>
      <c r="O169" s="55">
        <v>2.9152</v>
      </c>
      <c r="P169" s="55">
        <v>2.6158999999999999</v>
      </c>
      <c r="Q169" s="55">
        <v>2.9247999999999998</v>
      </c>
      <c r="R169" s="55">
        <v>3.0352999999999999</v>
      </c>
      <c r="T169" s="6">
        <v>44901</v>
      </c>
      <c r="U169" s="55">
        <v>0.9</v>
      </c>
      <c r="V169" s="55">
        <v>1.6</v>
      </c>
      <c r="W169" s="55">
        <v>1.5</v>
      </c>
      <c r="X169" s="55"/>
    </row>
    <row r="170" spans="2:24" x14ac:dyDescent="0.3">
      <c r="B170" s="82">
        <v>44900</v>
      </c>
      <c r="C170" s="55">
        <v>0.2036000000000002</v>
      </c>
      <c r="D170" s="55">
        <v>0.54600000000000026</v>
      </c>
      <c r="E170" s="55">
        <v>0.38139999999999968</v>
      </c>
      <c r="F170" s="55">
        <v>0.13879999999999981</v>
      </c>
      <c r="G170" s="55">
        <v>0.13300000000000001</v>
      </c>
      <c r="H170" s="55">
        <v>0.45579999999999998</v>
      </c>
      <c r="I170" s="55">
        <v>0.38270000000000032</v>
      </c>
      <c r="J170" s="55">
        <v>0.1898</v>
      </c>
      <c r="L170" s="6">
        <v>44900</v>
      </c>
      <c r="M170" s="55">
        <v>2.3441999999999998</v>
      </c>
      <c r="N170" s="55">
        <v>2.6865999999999999</v>
      </c>
      <c r="O170" s="55">
        <v>2.8902000000000001</v>
      </c>
      <c r="P170" s="55">
        <v>2.5569999999999999</v>
      </c>
      <c r="Q170" s="55">
        <v>2.8797999999999999</v>
      </c>
      <c r="R170" s="55">
        <v>3.0127999999999999</v>
      </c>
      <c r="T170" s="6">
        <v>44900</v>
      </c>
      <c r="U170" s="55">
        <v>1.08</v>
      </c>
      <c r="V170" s="55">
        <v>1.07</v>
      </c>
      <c r="W170" s="55">
        <v>1.71</v>
      </c>
      <c r="X170" s="55"/>
    </row>
    <row r="171" spans="2:24" x14ac:dyDescent="0.3">
      <c r="B171" s="82">
        <v>44897</v>
      </c>
      <c r="C171" s="55">
        <v>0.19739999999999999</v>
      </c>
      <c r="D171" s="55">
        <v>0.53489999999999993</v>
      </c>
      <c r="E171" s="55">
        <v>0.39539999999999997</v>
      </c>
      <c r="F171" s="55">
        <v>0.14009999999999989</v>
      </c>
      <c r="G171" s="55">
        <v>0.1379999999999999</v>
      </c>
      <c r="H171" s="55">
        <v>0.43969999999999981</v>
      </c>
      <c r="I171" s="55">
        <v>0.39449999999999991</v>
      </c>
      <c r="J171" s="55">
        <v>0.16370000000000001</v>
      </c>
      <c r="L171" s="6">
        <v>44897</v>
      </c>
      <c r="M171" s="55">
        <v>2.3327</v>
      </c>
      <c r="N171" s="55">
        <v>2.6701999999999999</v>
      </c>
      <c r="O171" s="55">
        <v>2.8675999999999999</v>
      </c>
      <c r="P171" s="55">
        <v>2.5506000000000002</v>
      </c>
      <c r="Q171" s="55">
        <v>2.8523000000000001</v>
      </c>
      <c r="R171" s="55">
        <v>2.9903</v>
      </c>
      <c r="T171" s="6">
        <v>44897</v>
      </c>
      <c r="U171" s="55">
        <v>1.06</v>
      </c>
      <c r="V171" s="55">
        <v>1.8</v>
      </c>
      <c r="W171" s="55">
        <v>1.45</v>
      </c>
      <c r="X171" s="55"/>
    </row>
    <row r="172" spans="2:24" x14ac:dyDescent="0.3">
      <c r="B172" s="82">
        <v>44896</v>
      </c>
      <c r="C172" s="55">
        <v>0.18509999999999979</v>
      </c>
      <c r="D172" s="55">
        <v>0.52459999999999996</v>
      </c>
      <c r="E172" s="55">
        <v>0.40150000000000002</v>
      </c>
      <c r="F172" s="55">
        <v>0.15440000000000029</v>
      </c>
      <c r="G172" s="55">
        <v>0.14299999999999979</v>
      </c>
      <c r="H172" s="55">
        <v>0.4115000000000002</v>
      </c>
      <c r="I172" s="55">
        <v>0.3919999999999999</v>
      </c>
      <c r="J172" s="55">
        <v>0.12550000000000061</v>
      </c>
      <c r="L172" s="6">
        <v>44896</v>
      </c>
      <c r="M172" s="55">
        <v>2.3353999999999999</v>
      </c>
      <c r="N172" s="55">
        <v>2.6749000000000001</v>
      </c>
      <c r="O172" s="55">
        <v>2.86</v>
      </c>
      <c r="P172" s="55">
        <v>2.5762999999999998</v>
      </c>
      <c r="Q172" s="55">
        <v>2.8448000000000002</v>
      </c>
      <c r="R172" s="55">
        <v>2.9878</v>
      </c>
      <c r="T172" s="6">
        <v>44896</v>
      </c>
      <c r="U172" s="55">
        <v>1.02</v>
      </c>
      <c r="V172" s="55">
        <v>1.7</v>
      </c>
      <c r="W172" s="55">
        <v>1.7</v>
      </c>
      <c r="X172" s="55"/>
    </row>
    <row r="173" spans="2:24" x14ac:dyDescent="0.3">
      <c r="B173" s="82">
        <v>44895</v>
      </c>
      <c r="C173" s="55">
        <v>0.1904999999999997</v>
      </c>
      <c r="D173" s="55">
        <v>0.52479999999999993</v>
      </c>
      <c r="E173" s="55">
        <v>0.3913000000000002</v>
      </c>
      <c r="F173" s="55">
        <v>0.14380000000000059</v>
      </c>
      <c r="G173" s="55">
        <v>0.12800000000000011</v>
      </c>
      <c r="H173" s="55">
        <v>0.43089999999999978</v>
      </c>
      <c r="I173" s="55">
        <v>0.37300000000000022</v>
      </c>
      <c r="J173" s="55">
        <v>0.17489999999999961</v>
      </c>
      <c r="L173" s="6">
        <v>44895</v>
      </c>
      <c r="M173" s="55">
        <v>2.3601999999999999</v>
      </c>
      <c r="N173" s="55">
        <v>2.6945000000000001</v>
      </c>
      <c r="O173" s="55">
        <v>2.8849999999999998</v>
      </c>
      <c r="P173" s="55">
        <v>2.5794000000000001</v>
      </c>
      <c r="Q173" s="55">
        <v>2.8822999999999999</v>
      </c>
      <c r="R173" s="55">
        <v>3.0103</v>
      </c>
      <c r="T173" s="6">
        <v>44895</v>
      </c>
      <c r="U173" s="55">
        <v>1.57</v>
      </c>
      <c r="V173" s="55">
        <v>2.2999999999999998</v>
      </c>
      <c r="W173" s="55">
        <v>2.4</v>
      </c>
      <c r="X173" s="55"/>
    </row>
    <row r="174" spans="2:24" x14ac:dyDescent="0.3">
      <c r="B174" s="82">
        <v>44894</v>
      </c>
      <c r="C174" s="55">
        <v>0.17530000000000001</v>
      </c>
      <c r="D174" s="55">
        <v>0.52809999999999979</v>
      </c>
      <c r="E174" s="55">
        <v>0.38630000000000031</v>
      </c>
      <c r="F174" s="55">
        <v>0.1774999999999998</v>
      </c>
      <c r="G174" s="55">
        <v>0.1180000000000003</v>
      </c>
      <c r="H174" s="55">
        <v>0.41380000000000022</v>
      </c>
      <c r="I174" s="55">
        <v>0.3879999999999999</v>
      </c>
      <c r="J174" s="55">
        <v>0.17779999999999949</v>
      </c>
      <c r="L174" s="6">
        <v>44894</v>
      </c>
      <c r="M174" s="55">
        <v>2.3519000000000001</v>
      </c>
      <c r="N174" s="55">
        <v>2.7046999999999999</v>
      </c>
      <c r="O174" s="55">
        <v>2.88</v>
      </c>
      <c r="P174" s="55">
        <v>2.5665</v>
      </c>
      <c r="Q174" s="55">
        <v>2.8622999999999998</v>
      </c>
      <c r="R174" s="55">
        <v>2.9803000000000002</v>
      </c>
      <c r="T174" s="6">
        <v>44894</v>
      </c>
      <c r="U174" s="55">
        <v>0.85</v>
      </c>
      <c r="V174" s="55">
        <v>2</v>
      </c>
      <c r="W174" s="55">
        <v>1.88</v>
      </c>
      <c r="X174" s="55"/>
    </row>
    <row r="175" spans="2:24" x14ac:dyDescent="0.3">
      <c r="B175" s="82">
        <v>44893</v>
      </c>
      <c r="C175" s="55">
        <v>0.20589999999999969</v>
      </c>
      <c r="D175" s="55">
        <v>0.54859999999999998</v>
      </c>
      <c r="E175" s="55">
        <v>0.37369999999999992</v>
      </c>
      <c r="F175" s="55">
        <v>0.1368000000000005</v>
      </c>
      <c r="G175" s="55">
        <v>0.1554000000000002</v>
      </c>
      <c r="H175" s="55">
        <v>0.45329999999999998</v>
      </c>
      <c r="I175" s="55">
        <v>0.38059999999999983</v>
      </c>
      <c r="J175" s="55">
        <v>0.1424999999999996</v>
      </c>
      <c r="L175" s="6">
        <v>44893</v>
      </c>
      <c r="M175" s="55">
        <v>2.3113999999999999</v>
      </c>
      <c r="N175" s="55">
        <v>2.6541000000000001</v>
      </c>
      <c r="O175" s="55">
        <v>2.86</v>
      </c>
      <c r="P175" s="55">
        <v>2.5044</v>
      </c>
      <c r="Q175" s="55">
        <v>2.8022999999999998</v>
      </c>
      <c r="R175" s="55">
        <v>2.9577</v>
      </c>
      <c r="T175" s="6">
        <v>44893</v>
      </c>
      <c r="U175" s="55">
        <v>1.03</v>
      </c>
      <c r="V175" s="55">
        <v>1.84</v>
      </c>
      <c r="W175" s="55">
        <v>1.9</v>
      </c>
      <c r="X175" s="55"/>
    </row>
    <row r="176" spans="2:24" x14ac:dyDescent="0.3">
      <c r="B176" s="82">
        <v>44890</v>
      </c>
      <c r="C176" s="55">
        <v>0.21560000000000021</v>
      </c>
      <c r="D176" s="55">
        <v>0.54289999999999994</v>
      </c>
      <c r="E176" s="55">
        <v>0.3862000000000001</v>
      </c>
      <c r="F176" s="55">
        <v>0.11169999999999949</v>
      </c>
      <c r="G176" s="55">
        <v>0.16809999999999989</v>
      </c>
      <c r="H176" s="55">
        <v>0.46580000000000021</v>
      </c>
      <c r="I176" s="55">
        <v>0.38809999999999972</v>
      </c>
      <c r="J176" s="55">
        <v>0.12960000000000041</v>
      </c>
      <c r="L176" s="6">
        <v>44890</v>
      </c>
      <c r="M176" s="55">
        <v>2.2871000000000001</v>
      </c>
      <c r="N176" s="55">
        <v>2.6143999999999998</v>
      </c>
      <c r="O176" s="55">
        <v>2.83</v>
      </c>
      <c r="P176" s="55">
        <v>2.4643999999999999</v>
      </c>
      <c r="Q176" s="55">
        <v>2.7621000000000002</v>
      </c>
      <c r="R176" s="55">
        <v>2.9302000000000001</v>
      </c>
      <c r="T176" s="6">
        <v>44890</v>
      </c>
      <c r="U176" s="55">
        <v>1.04</v>
      </c>
      <c r="V176" s="55">
        <v>1.7</v>
      </c>
      <c r="W176" s="55">
        <v>1.93</v>
      </c>
      <c r="X176" s="55"/>
    </row>
    <row r="177" spans="2:24" x14ac:dyDescent="0.3">
      <c r="B177" s="82">
        <v>44889</v>
      </c>
      <c r="C177" s="55">
        <v>0.22270000000000009</v>
      </c>
      <c r="D177" s="55">
        <v>0.5219999999999998</v>
      </c>
      <c r="E177" s="55">
        <v>0.38629999999999992</v>
      </c>
      <c r="F177" s="55">
        <v>7.6599999999999557E-2</v>
      </c>
      <c r="G177" s="55">
        <v>0.19459999999999991</v>
      </c>
      <c r="H177" s="55">
        <v>0.48179999999999978</v>
      </c>
      <c r="I177" s="55">
        <v>0.40180000000000021</v>
      </c>
      <c r="J177" s="55">
        <v>9.2600000000000016E-2</v>
      </c>
      <c r="L177" s="6">
        <v>44889</v>
      </c>
      <c r="M177" s="55">
        <v>2.2730000000000001</v>
      </c>
      <c r="N177" s="55">
        <v>2.5722999999999998</v>
      </c>
      <c r="O177" s="55">
        <v>2.7949999999999999</v>
      </c>
      <c r="P177" s="55">
        <v>2.4144000000000001</v>
      </c>
      <c r="Q177" s="55">
        <v>2.7016</v>
      </c>
      <c r="R177" s="55">
        <v>2.8961999999999999</v>
      </c>
      <c r="T177" s="6">
        <v>44889</v>
      </c>
      <c r="U177" s="55">
        <v>1.04</v>
      </c>
      <c r="V177" s="55">
        <v>1.55</v>
      </c>
      <c r="W177" s="55">
        <v>2</v>
      </c>
      <c r="X177" s="55"/>
    </row>
    <row r="178" spans="2:24" x14ac:dyDescent="0.3">
      <c r="B178" s="82">
        <v>44888</v>
      </c>
      <c r="C178" s="55">
        <v>0.2161999999999997</v>
      </c>
      <c r="D178" s="55">
        <v>0.50859999999999994</v>
      </c>
      <c r="E178" s="55">
        <v>0.39369999999999988</v>
      </c>
      <c r="F178" s="55">
        <v>7.620000000000049E-2</v>
      </c>
      <c r="G178" s="55">
        <v>0.18109999999999979</v>
      </c>
      <c r="H178" s="55">
        <v>0.44369999999999982</v>
      </c>
      <c r="I178" s="55">
        <v>0.40790000000000021</v>
      </c>
      <c r="J178" s="55">
        <v>8.1500000000000128E-2</v>
      </c>
      <c r="L178" s="6">
        <v>44888</v>
      </c>
      <c r="M178" s="55">
        <v>2.2888999999999999</v>
      </c>
      <c r="N178" s="55">
        <v>2.5813000000000001</v>
      </c>
      <c r="O178" s="55">
        <v>2.7974999999999999</v>
      </c>
      <c r="P178" s="55">
        <v>2.4565000000000001</v>
      </c>
      <c r="Q178" s="55">
        <v>2.7191000000000001</v>
      </c>
      <c r="R178" s="55">
        <v>2.9001999999999999</v>
      </c>
      <c r="T178" s="6">
        <v>44888</v>
      </c>
      <c r="U178" s="55">
        <v>1.04</v>
      </c>
      <c r="V178" s="55">
        <v>1.64</v>
      </c>
      <c r="W178" s="55">
        <v>2</v>
      </c>
      <c r="X178" s="55"/>
    </row>
    <row r="179" spans="2:24" x14ac:dyDescent="0.3">
      <c r="B179" s="82">
        <v>44887</v>
      </c>
      <c r="C179" s="55">
        <v>0.21179999999999979</v>
      </c>
      <c r="D179" s="55">
        <v>0.49769999999999998</v>
      </c>
      <c r="E179" s="55">
        <v>0.38850000000000012</v>
      </c>
      <c r="F179" s="55">
        <v>7.4100000000000499E-2</v>
      </c>
      <c r="G179" s="55">
        <v>0.16110000000000019</v>
      </c>
      <c r="H179" s="55">
        <v>0.43730000000000002</v>
      </c>
      <c r="I179" s="55">
        <v>0.40269999999999978</v>
      </c>
      <c r="J179" s="55">
        <v>0.11509999999999949</v>
      </c>
      <c r="L179" s="6">
        <v>44887</v>
      </c>
      <c r="M179" s="55">
        <v>2.3298999999999999</v>
      </c>
      <c r="N179" s="55">
        <v>2.6158000000000001</v>
      </c>
      <c r="O179" s="55">
        <v>2.8275999999999999</v>
      </c>
      <c r="P179" s="55">
        <v>2.4929000000000001</v>
      </c>
      <c r="Q179" s="55">
        <v>2.7690999999999999</v>
      </c>
      <c r="R179" s="55">
        <v>2.9302000000000001</v>
      </c>
      <c r="T179" s="6">
        <v>44887</v>
      </c>
      <c r="U179" s="55">
        <v>0.7</v>
      </c>
      <c r="V179" s="55">
        <v>1.65</v>
      </c>
      <c r="W179" s="55">
        <v>2.0299999999999998</v>
      </c>
      <c r="X179" s="55"/>
    </row>
    <row r="180" spans="2:24" x14ac:dyDescent="0.3">
      <c r="B180" s="82">
        <v>44886</v>
      </c>
      <c r="C180" s="55">
        <v>0.19850000000000009</v>
      </c>
      <c r="D180" s="55">
        <v>0.47710000000000008</v>
      </c>
      <c r="E180" s="55">
        <v>0.39060000000000011</v>
      </c>
      <c r="F180" s="55">
        <v>8.0099999999999838E-2</v>
      </c>
      <c r="G180" s="55">
        <v>0.1586000000000003</v>
      </c>
      <c r="H180" s="55">
        <v>0.41520000000000001</v>
      </c>
      <c r="I180" s="55">
        <v>0.39290000000000003</v>
      </c>
      <c r="J180" s="55">
        <v>9.7999999999999421E-2</v>
      </c>
      <c r="L180" s="6">
        <v>44886</v>
      </c>
      <c r="M180" s="55">
        <v>2.3409</v>
      </c>
      <c r="N180" s="55">
        <v>2.6194999999999999</v>
      </c>
      <c r="O180" s="55">
        <v>2.8180000000000001</v>
      </c>
      <c r="P180" s="55">
        <v>2.5150000000000001</v>
      </c>
      <c r="Q180" s="55">
        <v>2.7715999999999998</v>
      </c>
      <c r="R180" s="55">
        <v>2.9302000000000001</v>
      </c>
      <c r="T180" s="6">
        <v>44886</v>
      </c>
      <c r="U180" s="55">
        <v>1.3</v>
      </c>
      <c r="V180" s="55">
        <v>1.3</v>
      </c>
      <c r="W180" s="55">
        <v>1.6</v>
      </c>
      <c r="X180" s="55"/>
    </row>
    <row r="181" spans="2:24" x14ac:dyDescent="0.3">
      <c r="B181" s="82">
        <v>44883</v>
      </c>
      <c r="C181" s="55">
        <v>0.1969000000000003</v>
      </c>
      <c r="D181" s="55">
        <v>0.47599999999999998</v>
      </c>
      <c r="E181" s="55">
        <v>0.3958999999999997</v>
      </c>
      <c r="F181" s="55">
        <v>8.2199999999999385E-2</v>
      </c>
      <c r="G181" s="55">
        <v>0.15350000000000019</v>
      </c>
      <c r="H181" s="55">
        <v>0.41429999999999989</v>
      </c>
      <c r="I181" s="55">
        <v>0.38039999999999979</v>
      </c>
      <c r="J181" s="55">
        <v>0.10729999999999951</v>
      </c>
      <c r="L181" s="6">
        <v>44883</v>
      </c>
      <c r="M181" s="55">
        <v>2.3490000000000002</v>
      </c>
      <c r="N181" s="55">
        <v>2.6280999999999999</v>
      </c>
      <c r="O181" s="55">
        <v>2.8250000000000002</v>
      </c>
      <c r="P181" s="55">
        <v>2.5308000000000002</v>
      </c>
      <c r="Q181" s="55">
        <v>2.7915999999999999</v>
      </c>
      <c r="R181" s="55">
        <v>2.9451000000000001</v>
      </c>
      <c r="T181" s="6">
        <v>44883</v>
      </c>
      <c r="U181" s="55">
        <v>1.32</v>
      </c>
      <c r="V181" s="55">
        <v>1.72</v>
      </c>
      <c r="W181" s="55">
        <v>2.15</v>
      </c>
      <c r="X181" s="55"/>
    </row>
    <row r="182" spans="2:24" x14ac:dyDescent="0.3">
      <c r="B182" s="82">
        <v>44882</v>
      </c>
      <c r="C182" s="55">
        <v>0.16469999999999979</v>
      </c>
      <c r="D182" s="55">
        <v>0.44430000000000008</v>
      </c>
      <c r="E182" s="55">
        <v>0.40830000000000011</v>
      </c>
      <c r="F182" s="55">
        <v>0.1149000000000004</v>
      </c>
      <c r="G182" s="55">
        <v>0.12849999999999981</v>
      </c>
      <c r="H182" s="55">
        <v>0.38429999999999959</v>
      </c>
      <c r="I182" s="55">
        <v>0.38040000000000029</v>
      </c>
      <c r="J182" s="55">
        <v>0.1273</v>
      </c>
      <c r="L182" s="6">
        <v>44882</v>
      </c>
      <c r="M182" s="55">
        <v>2.3582999999999998</v>
      </c>
      <c r="N182" s="55">
        <v>2.6379000000000001</v>
      </c>
      <c r="O182" s="55">
        <v>2.8026</v>
      </c>
      <c r="P182" s="55">
        <v>2.5508000000000002</v>
      </c>
      <c r="Q182" s="55">
        <v>2.8066</v>
      </c>
      <c r="R182" s="55">
        <v>2.9350999999999998</v>
      </c>
      <c r="T182" s="6">
        <v>44882</v>
      </c>
      <c r="U182" s="55">
        <v>1.66</v>
      </c>
      <c r="V182" s="55">
        <v>1.86</v>
      </c>
      <c r="W182" s="55">
        <v>2</v>
      </c>
      <c r="X182" s="55"/>
    </row>
    <row r="183" spans="2:24" x14ac:dyDescent="0.3">
      <c r="B183" s="82">
        <v>44881</v>
      </c>
      <c r="C183" s="55">
        <v>0.15050000000000011</v>
      </c>
      <c r="D183" s="55">
        <v>0.44899999999999979</v>
      </c>
      <c r="E183" s="55">
        <v>0.39800000000000008</v>
      </c>
      <c r="F183" s="55">
        <v>0.14799999999999969</v>
      </c>
      <c r="G183" s="55">
        <v>8.8499999999999801E-2</v>
      </c>
      <c r="H183" s="55">
        <v>0.42589999999999989</v>
      </c>
      <c r="I183" s="55">
        <v>0.35939999999999989</v>
      </c>
      <c r="J183" s="55">
        <v>0.24890000000000029</v>
      </c>
      <c r="L183" s="6">
        <v>44881</v>
      </c>
      <c r="M183" s="55">
        <v>2.3839000000000001</v>
      </c>
      <c r="N183" s="55">
        <v>2.6823999999999999</v>
      </c>
      <c r="O183" s="55">
        <v>2.8329</v>
      </c>
      <c r="P183" s="55">
        <v>2.5491999999999999</v>
      </c>
      <c r="Q183" s="55">
        <v>2.8866000000000001</v>
      </c>
      <c r="R183" s="55">
        <v>2.9750999999999999</v>
      </c>
      <c r="T183" s="6">
        <v>44881</v>
      </c>
      <c r="U183" s="55">
        <v>1.81</v>
      </c>
      <c r="V183" s="55">
        <v>2.06</v>
      </c>
      <c r="W183" s="55">
        <v>2.1</v>
      </c>
      <c r="X183" s="55"/>
    </row>
    <row r="184" spans="2:24" x14ac:dyDescent="0.3">
      <c r="B184" s="82">
        <v>44880</v>
      </c>
      <c r="C184" s="55">
        <v>0.16800000000000009</v>
      </c>
      <c r="D184" s="55">
        <v>0.46980000000000022</v>
      </c>
      <c r="E184" s="55">
        <v>0.4003000000000001</v>
      </c>
      <c r="F184" s="55">
        <v>0.13379999999999989</v>
      </c>
      <c r="G184" s="55">
        <v>0.11099999999999979</v>
      </c>
      <c r="H184" s="55">
        <v>0.45069999999999988</v>
      </c>
      <c r="I184" s="55">
        <v>0.36930000000000002</v>
      </c>
      <c r="J184" s="55">
        <v>0.22870000000000029</v>
      </c>
      <c r="L184" s="6">
        <v>44880</v>
      </c>
      <c r="M184" s="55">
        <v>2.3456999999999999</v>
      </c>
      <c r="N184" s="55">
        <v>2.6475</v>
      </c>
      <c r="O184" s="55">
        <v>2.8155000000000001</v>
      </c>
      <c r="P184" s="55">
        <v>2.4994000000000001</v>
      </c>
      <c r="Q184" s="55">
        <v>2.8391000000000002</v>
      </c>
      <c r="R184" s="55">
        <v>2.9500999999999999</v>
      </c>
      <c r="T184" s="6">
        <v>44880</v>
      </c>
      <c r="U184" s="55">
        <v>2</v>
      </c>
      <c r="V184" s="55">
        <v>1.94</v>
      </c>
      <c r="W184" s="55">
        <v>1.96</v>
      </c>
      <c r="X184" s="55"/>
    </row>
    <row r="185" spans="2:24" x14ac:dyDescent="0.3">
      <c r="B185" s="82">
        <v>44879</v>
      </c>
      <c r="C185" s="55">
        <v>0.1879999999999997</v>
      </c>
      <c r="D185" s="55">
        <v>0.49629999999999969</v>
      </c>
      <c r="E185" s="55">
        <v>0.38529999999999998</v>
      </c>
      <c r="F185" s="55">
        <v>0.1203000000000003</v>
      </c>
      <c r="G185" s="55">
        <v>0.1110000000000002</v>
      </c>
      <c r="H185" s="55">
        <v>0.49559999999999998</v>
      </c>
      <c r="I185" s="55">
        <v>0.34600000000000009</v>
      </c>
      <c r="J185" s="55">
        <v>0.27359999999999962</v>
      </c>
      <c r="L185" s="6">
        <v>44879</v>
      </c>
      <c r="M185" s="55">
        <v>2.3391000000000002</v>
      </c>
      <c r="N185" s="55">
        <v>2.6474000000000002</v>
      </c>
      <c r="O185" s="55">
        <v>2.8353999999999999</v>
      </c>
      <c r="P185" s="55">
        <v>2.472</v>
      </c>
      <c r="Q185" s="55">
        <v>2.8565999999999998</v>
      </c>
      <c r="R185" s="55">
        <v>2.9676</v>
      </c>
      <c r="T185" s="6">
        <v>44879</v>
      </c>
      <c r="U185" s="55">
        <v>1.65</v>
      </c>
      <c r="V185" s="55">
        <v>1.85</v>
      </c>
      <c r="W185" s="55">
        <v>1.87</v>
      </c>
      <c r="X185" s="55"/>
    </row>
    <row r="186" spans="2:24" x14ac:dyDescent="0.3">
      <c r="B186" s="82">
        <v>44876</v>
      </c>
      <c r="C186" s="55">
        <v>0.2005999999999997</v>
      </c>
      <c r="D186" s="55">
        <v>0.53459999999999974</v>
      </c>
      <c r="E186" s="55">
        <v>0.4003000000000001</v>
      </c>
      <c r="F186" s="55">
        <v>0.13340000000000041</v>
      </c>
      <c r="G186" s="55">
        <v>0.17099999999999979</v>
      </c>
      <c r="H186" s="55">
        <v>0.46019999999999989</v>
      </c>
      <c r="I186" s="55">
        <v>0.39670000000000011</v>
      </c>
      <c r="J186" s="55">
        <v>0.1182000000000003</v>
      </c>
      <c r="L186" s="6">
        <v>44876</v>
      </c>
      <c r="M186" s="55">
        <v>2.2008000000000001</v>
      </c>
      <c r="N186" s="55">
        <v>2.5348000000000002</v>
      </c>
      <c r="O186" s="55">
        <v>2.7353999999999998</v>
      </c>
      <c r="P186" s="55">
        <v>2.3923999999999999</v>
      </c>
      <c r="Q186" s="55">
        <v>2.6816</v>
      </c>
      <c r="R186" s="55">
        <v>2.8525999999999998</v>
      </c>
      <c r="T186" s="6">
        <v>44876</v>
      </c>
      <c r="U186" s="55">
        <v>1.7</v>
      </c>
      <c r="V186" s="55">
        <v>1.7</v>
      </c>
      <c r="W186" s="55">
        <v>1.75</v>
      </c>
      <c r="X186" s="55"/>
    </row>
    <row r="187" spans="2:24" x14ac:dyDescent="0.3">
      <c r="B187" s="82">
        <v>44875</v>
      </c>
      <c r="C187" s="55">
        <v>0.2005999999999997</v>
      </c>
      <c r="D187" s="55">
        <v>0.53119999999999967</v>
      </c>
      <c r="E187" s="55">
        <v>0.41380000000000022</v>
      </c>
      <c r="F187" s="55">
        <v>0.13000000000000031</v>
      </c>
      <c r="G187" s="55">
        <v>0.18849999999999989</v>
      </c>
      <c r="H187" s="55">
        <v>0.53289999999999971</v>
      </c>
      <c r="I187" s="55">
        <v>0.40240000000000009</v>
      </c>
      <c r="J187" s="55">
        <v>0.1558999999999999</v>
      </c>
      <c r="L187" s="6">
        <v>44875</v>
      </c>
      <c r="M187" s="55">
        <v>2.1716000000000002</v>
      </c>
      <c r="N187" s="55">
        <v>2.5022000000000002</v>
      </c>
      <c r="O187" s="55">
        <v>2.7027999999999999</v>
      </c>
      <c r="P187" s="55">
        <v>2.2972000000000001</v>
      </c>
      <c r="Q187" s="55">
        <v>2.6415999999999999</v>
      </c>
      <c r="R187" s="55">
        <v>2.8300999999999998</v>
      </c>
      <c r="T187" s="6">
        <v>44875</v>
      </c>
      <c r="U187" s="55">
        <v>1.85</v>
      </c>
      <c r="V187" s="55">
        <v>1.89</v>
      </c>
      <c r="W187" s="55">
        <v>1.87</v>
      </c>
      <c r="X187" s="55"/>
    </row>
    <row r="188" spans="2:24" x14ac:dyDescent="0.3">
      <c r="B188" s="82">
        <v>44874</v>
      </c>
      <c r="C188" s="55">
        <v>0.19850000000000009</v>
      </c>
      <c r="D188" s="55">
        <v>0.53580000000000005</v>
      </c>
      <c r="E188" s="55">
        <v>0.41520000000000001</v>
      </c>
      <c r="F188" s="55">
        <v>0.13879999999999981</v>
      </c>
      <c r="G188" s="55">
        <v>0.18599999999999989</v>
      </c>
      <c r="H188" s="55">
        <v>0.56420000000000003</v>
      </c>
      <c r="I188" s="55">
        <v>0.4081999999999999</v>
      </c>
      <c r="J188" s="55">
        <v>0.19220000000000009</v>
      </c>
      <c r="L188" s="6">
        <v>44874</v>
      </c>
      <c r="M188" s="55">
        <v>2.1595</v>
      </c>
      <c r="N188" s="55">
        <v>2.4967999999999999</v>
      </c>
      <c r="O188" s="55">
        <v>2.6953</v>
      </c>
      <c r="P188" s="55">
        <v>2.2509000000000001</v>
      </c>
      <c r="Q188" s="55">
        <v>2.6291000000000002</v>
      </c>
      <c r="R188" s="55">
        <v>2.8151000000000002</v>
      </c>
      <c r="T188" s="6">
        <v>44874</v>
      </c>
      <c r="U188" s="55">
        <v>1.5</v>
      </c>
      <c r="V188" s="55">
        <v>1.81</v>
      </c>
      <c r="W188" s="55">
        <v>1.85</v>
      </c>
      <c r="X188" s="55"/>
    </row>
    <row r="189" spans="2:24" x14ac:dyDescent="0.3">
      <c r="B189" s="82">
        <v>44873</v>
      </c>
      <c r="C189" s="55">
        <v>0.2011999999999996</v>
      </c>
      <c r="D189" s="55">
        <v>0.5389999999999997</v>
      </c>
      <c r="E189" s="55">
        <v>0.41530000000000022</v>
      </c>
      <c r="F189" s="55">
        <v>0.1366000000000005</v>
      </c>
      <c r="G189" s="55">
        <v>0.19439999999999991</v>
      </c>
      <c r="H189" s="55">
        <v>0.55089999999999995</v>
      </c>
      <c r="I189" s="55">
        <v>0.41739999999999983</v>
      </c>
      <c r="J189" s="55">
        <v>0.16210000000000011</v>
      </c>
      <c r="L189" s="6">
        <v>44873</v>
      </c>
      <c r="M189" s="55">
        <v>2.1463000000000001</v>
      </c>
      <c r="N189" s="55">
        <v>2.4841000000000002</v>
      </c>
      <c r="O189" s="55">
        <v>2.6852999999999998</v>
      </c>
      <c r="P189" s="55">
        <v>2.2551000000000001</v>
      </c>
      <c r="Q189" s="55">
        <v>2.6116000000000001</v>
      </c>
      <c r="R189" s="55">
        <v>2.806</v>
      </c>
      <c r="T189" s="6">
        <v>44873</v>
      </c>
      <c r="U189" s="55">
        <v>1.75</v>
      </c>
      <c r="V189" s="55">
        <v>1.9</v>
      </c>
      <c r="W189" s="55">
        <v>1.67</v>
      </c>
      <c r="X189" s="55"/>
    </row>
    <row r="190" spans="2:24" x14ac:dyDescent="0.3">
      <c r="B190" s="82">
        <v>44872</v>
      </c>
      <c r="C190" s="55">
        <v>0.20580000000000001</v>
      </c>
      <c r="D190" s="55">
        <v>0.57390000000000008</v>
      </c>
      <c r="E190" s="55">
        <v>0.40419999999999989</v>
      </c>
      <c r="F190" s="55">
        <v>0.16230000000000011</v>
      </c>
      <c r="G190" s="55">
        <v>0.19589999999999999</v>
      </c>
      <c r="H190" s="55">
        <v>0.58660000000000023</v>
      </c>
      <c r="I190" s="55">
        <v>0.40569999999999989</v>
      </c>
      <c r="J190" s="55">
        <v>0.19480000000000031</v>
      </c>
      <c r="L190" s="6">
        <v>44872</v>
      </c>
      <c r="M190" s="55">
        <v>2.1263999999999998</v>
      </c>
      <c r="N190" s="55">
        <v>2.4944999999999999</v>
      </c>
      <c r="O190" s="55">
        <v>2.7002999999999999</v>
      </c>
      <c r="P190" s="55">
        <v>2.2233999999999998</v>
      </c>
      <c r="Q190" s="55">
        <v>2.6141000000000001</v>
      </c>
      <c r="R190" s="55">
        <v>2.81</v>
      </c>
      <c r="T190" s="6">
        <v>44872</v>
      </c>
      <c r="U190" s="55">
        <v>1.45</v>
      </c>
      <c r="V190" s="55">
        <v>1.74</v>
      </c>
      <c r="W190" s="55">
        <v>1.68</v>
      </c>
      <c r="X190" s="55"/>
    </row>
    <row r="191" spans="2:24" x14ac:dyDescent="0.3">
      <c r="B191" s="82">
        <v>44869</v>
      </c>
      <c r="C191" s="55">
        <v>0.21360000000000001</v>
      </c>
      <c r="D191" s="55">
        <v>0.59310000000000018</v>
      </c>
      <c r="E191" s="55">
        <v>0.40059999999999979</v>
      </c>
      <c r="F191" s="55">
        <v>0.16590000000000019</v>
      </c>
      <c r="G191" s="55">
        <v>0.20840000000000011</v>
      </c>
      <c r="H191" s="55">
        <v>0.58519999999999994</v>
      </c>
      <c r="I191" s="55">
        <v>0.40309999999999979</v>
      </c>
      <c r="J191" s="55">
        <v>0.16839999999999969</v>
      </c>
      <c r="L191" s="6">
        <v>44869</v>
      </c>
      <c r="M191" s="55">
        <v>2.1092</v>
      </c>
      <c r="N191" s="55">
        <v>2.4887000000000001</v>
      </c>
      <c r="O191" s="55">
        <v>2.7023000000000001</v>
      </c>
      <c r="P191" s="55">
        <v>2.2273000000000001</v>
      </c>
      <c r="Q191" s="55">
        <v>2.6040999999999999</v>
      </c>
      <c r="R191" s="55">
        <v>2.8125</v>
      </c>
      <c r="T191" s="6">
        <v>44869</v>
      </c>
      <c r="U191" s="55">
        <v>1.35</v>
      </c>
      <c r="V191" s="55">
        <v>1.65</v>
      </c>
      <c r="W191" s="55">
        <v>1.55</v>
      </c>
      <c r="X191" s="55"/>
    </row>
    <row r="192" spans="2:24" x14ac:dyDescent="0.3">
      <c r="B192" s="82">
        <v>44868</v>
      </c>
      <c r="C192" s="55">
        <v>0.2143999999999999</v>
      </c>
      <c r="D192" s="55">
        <v>0.58499999999999996</v>
      </c>
      <c r="E192" s="55">
        <v>0.40779999999999988</v>
      </c>
      <c r="F192" s="55">
        <v>0.15620000000000009</v>
      </c>
      <c r="G192" s="55">
        <v>0.21539999999999981</v>
      </c>
      <c r="H192" s="55">
        <v>0.58729999999999993</v>
      </c>
      <c r="I192" s="55">
        <v>0.41420000000000012</v>
      </c>
      <c r="J192" s="55">
        <v>0.15650000000000031</v>
      </c>
      <c r="L192" s="6">
        <v>44868</v>
      </c>
      <c r="M192" s="55">
        <v>2.0926</v>
      </c>
      <c r="N192" s="55">
        <v>2.4632000000000001</v>
      </c>
      <c r="O192" s="55">
        <v>2.6776</v>
      </c>
      <c r="P192" s="55">
        <v>2.2046999999999999</v>
      </c>
      <c r="Q192" s="55">
        <v>2.5766</v>
      </c>
      <c r="R192" s="55">
        <v>2.7919999999999998</v>
      </c>
      <c r="T192" s="6">
        <v>44868</v>
      </c>
      <c r="U192" s="55">
        <v>1.35</v>
      </c>
      <c r="V192" s="55">
        <v>1.6</v>
      </c>
      <c r="W192" s="55">
        <v>1.82</v>
      </c>
      <c r="X192" s="55"/>
    </row>
    <row r="193" spans="2:24" x14ac:dyDescent="0.3">
      <c r="B193" s="82">
        <v>44867</v>
      </c>
      <c r="C193" s="55">
        <v>0.22250000000000009</v>
      </c>
      <c r="D193" s="55">
        <v>0.58899999999999997</v>
      </c>
      <c r="E193" s="55">
        <v>0.39990000000000009</v>
      </c>
      <c r="F193" s="55">
        <v>0.14399999999999971</v>
      </c>
      <c r="G193" s="55">
        <v>0.21090000000000009</v>
      </c>
      <c r="H193" s="55">
        <v>0.57679999999999998</v>
      </c>
      <c r="I193" s="55">
        <v>0.41360000000000019</v>
      </c>
      <c r="J193" s="55">
        <v>0.1549999999999998</v>
      </c>
      <c r="L193" s="6">
        <v>44867</v>
      </c>
      <c r="M193" s="55">
        <v>2.0964</v>
      </c>
      <c r="N193" s="55">
        <v>2.4628999999999999</v>
      </c>
      <c r="O193" s="55">
        <v>2.6854</v>
      </c>
      <c r="P193" s="55">
        <v>2.2157</v>
      </c>
      <c r="Q193" s="55">
        <v>2.5815999999999999</v>
      </c>
      <c r="R193" s="55">
        <v>2.7925</v>
      </c>
      <c r="T193" s="6">
        <v>44867</v>
      </c>
      <c r="U193" s="55">
        <v>1.4</v>
      </c>
      <c r="V193" s="55">
        <v>1.71</v>
      </c>
      <c r="W193" s="55">
        <v>1.57</v>
      </c>
      <c r="X193" s="55"/>
    </row>
    <row r="194" spans="2:24" x14ac:dyDescent="0.3">
      <c r="B194" s="82">
        <v>44866</v>
      </c>
      <c r="C194" s="55">
        <v>0.21529999999999999</v>
      </c>
      <c r="D194" s="55">
        <v>0.57209999999999983</v>
      </c>
      <c r="E194" s="55">
        <v>0.41239999999999988</v>
      </c>
      <c r="F194" s="55">
        <v>0.14149999999999971</v>
      </c>
      <c r="G194" s="55">
        <v>0.21340000000000001</v>
      </c>
      <c r="H194" s="55">
        <v>0.59189999999999987</v>
      </c>
      <c r="I194" s="55">
        <v>0.42250000000000032</v>
      </c>
      <c r="J194" s="55">
        <v>0.1650999999999998</v>
      </c>
      <c r="L194" s="6">
        <v>44866</v>
      </c>
      <c r="M194" s="55">
        <v>2.0908000000000002</v>
      </c>
      <c r="N194" s="55">
        <v>2.4476</v>
      </c>
      <c r="O194" s="55">
        <v>2.6629</v>
      </c>
      <c r="P194" s="55">
        <v>2.1856</v>
      </c>
      <c r="Q194" s="55">
        <v>2.5640999999999998</v>
      </c>
      <c r="R194" s="55">
        <v>2.7774999999999999</v>
      </c>
      <c r="T194" s="6">
        <v>44866</v>
      </c>
      <c r="U194" s="55">
        <v>1.35</v>
      </c>
      <c r="V194" s="55">
        <v>1.3</v>
      </c>
      <c r="W194" s="55">
        <v>1.5</v>
      </c>
      <c r="X194" s="55"/>
    </row>
    <row r="195" spans="2:24" x14ac:dyDescent="0.3">
      <c r="B195" s="82">
        <v>44865</v>
      </c>
      <c r="C195" s="55">
        <v>0.21609999999999999</v>
      </c>
      <c r="D195" s="55">
        <v>0.56510000000000016</v>
      </c>
      <c r="E195" s="55">
        <v>0.42200000000000021</v>
      </c>
      <c r="F195" s="55">
        <v>0.13290000000000021</v>
      </c>
      <c r="G195" s="55">
        <v>0.2183999999999999</v>
      </c>
      <c r="H195" s="55">
        <v>0.61319999999999997</v>
      </c>
      <c r="I195" s="55">
        <v>0.42949999999999999</v>
      </c>
      <c r="J195" s="55">
        <v>0.17640000000000011</v>
      </c>
      <c r="L195" s="6">
        <v>44865</v>
      </c>
      <c r="M195" s="55">
        <v>2.0781999999999998</v>
      </c>
      <c r="N195" s="55">
        <v>2.4272</v>
      </c>
      <c r="O195" s="55">
        <v>2.6433</v>
      </c>
      <c r="P195" s="55">
        <v>2.1568000000000001</v>
      </c>
      <c r="Q195" s="55">
        <v>2.5516000000000001</v>
      </c>
      <c r="R195" s="55">
        <v>2.77</v>
      </c>
      <c r="T195" s="6">
        <v>44865</v>
      </c>
      <c r="U195" s="55">
        <v>1.76</v>
      </c>
      <c r="V195" s="55">
        <v>2</v>
      </c>
      <c r="W195" s="55">
        <v>2.2999999999999998</v>
      </c>
      <c r="X195" s="55"/>
    </row>
    <row r="196" spans="2:24" x14ac:dyDescent="0.3">
      <c r="B196" s="82">
        <v>44862</v>
      </c>
      <c r="C196" s="55">
        <v>0.23159999999999981</v>
      </c>
      <c r="D196" s="55">
        <v>0.5844999999999998</v>
      </c>
      <c r="E196" s="55">
        <v>0.41230000000000011</v>
      </c>
      <c r="F196" s="55">
        <v>0.1213000000000002</v>
      </c>
      <c r="G196" s="55">
        <v>0.22440000000000021</v>
      </c>
      <c r="H196" s="55">
        <v>0.62020000000000008</v>
      </c>
      <c r="I196" s="55">
        <v>0.42589999999999989</v>
      </c>
      <c r="J196" s="55">
        <v>0.1713999999999998</v>
      </c>
      <c r="L196" s="6">
        <v>44862</v>
      </c>
      <c r="M196" s="55">
        <v>2.0808</v>
      </c>
      <c r="N196" s="55">
        <v>2.4337</v>
      </c>
      <c r="O196" s="55">
        <v>2.6652999999999998</v>
      </c>
      <c r="P196" s="55">
        <v>2.1657999999999999</v>
      </c>
      <c r="Q196" s="55">
        <v>2.5615999999999999</v>
      </c>
      <c r="R196" s="55">
        <v>2.786</v>
      </c>
      <c r="T196" s="6">
        <v>44862</v>
      </c>
      <c r="U196" s="55">
        <v>1.4</v>
      </c>
      <c r="V196" s="55">
        <v>1.97</v>
      </c>
      <c r="W196" s="55">
        <v>1.92</v>
      </c>
      <c r="X196" s="55"/>
    </row>
    <row r="197" spans="2:24" x14ac:dyDescent="0.3">
      <c r="B197" s="82">
        <v>44861</v>
      </c>
      <c r="C197" s="55">
        <v>0.23169999999999999</v>
      </c>
      <c r="D197" s="55">
        <v>0.60670000000000002</v>
      </c>
      <c r="E197" s="55">
        <v>0.41889999999999977</v>
      </c>
      <c r="F197" s="55">
        <v>0.14330000000000001</v>
      </c>
      <c r="G197" s="55">
        <v>0.2183999999999999</v>
      </c>
      <c r="H197" s="55">
        <v>0.61689999999999978</v>
      </c>
      <c r="I197" s="55">
        <v>0.45350000000000001</v>
      </c>
      <c r="J197" s="55">
        <v>0.1800999999999999</v>
      </c>
      <c r="L197" s="6">
        <v>44861</v>
      </c>
      <c r="M197" s="55">
        <v>2.0886</v>
      </c>
      <c r="N197" s="55">
        <v>2.4636</v>
      </c>
      <c r="O197" s="55">
        <v>2.6953</v>
      </c>
      <c r="P197" s="55">
        <v>2.1781000000000001</v>
      </c>
      <c r="Q197" s="55">
        <v>2.5766</v>
      </c>
      <c r="R197" s="55">
        <v>2.7949999999999999</v>
      </c>
      <c r="T197" s="6">
        <v>44861</v>
      </c>
      <c r="U197" s="55">
        <v>1.73</v>
      </c>
      <c r="V197" s="55">
        <v>2.02</v>
      </c>
      <c r="W197" s="55">
        <v>2</v>
      </c>
      <c r="X197" s="55"/>
    </row>
    <row r="198" spans="2:24" x14ac:dyDescent="0.3">
      <c r="B198" s="82">
        <v>44860</v>
      </c>
      <c r="C198" s="55">
        <v>0.21900000000000031</v>
      </c>
      <c r="D198" s="55">
        <v>0.60709999999999997</v>
      </c>
      <c r="E198" s="55">
        <v>0.43690000000000012</v>
      </c>
      <c r="F198" s="55">
        <v>0.16909999999999939</v>
      </c>
      <c r="G198" s="55">
        <v>0.24920000000000009</v>
      </c>
      <c r="H198" s="55">
        <v>0.64270000000000005</v>
      </c>
      <c r="I198" s="55">
        <v>0.44289999999999979</v>
      </c>
      <c r="J198" s="55">
        <v>0.1442999999999999</v>
      </c>
      <c r="L198" s="6">
        <v>44860</v>
      </c>
      <c r="M198" s="55">
        <v>2.0954000000000002</v>
      </c>
      <c r="N198" s="55">
        <v>2.4834999999999998</v>
      </c>
      <c r="O198" s="55">
        <v>2.7025000000000001</v>
      </c>
      <c r="P198" s="55">
        <v>2.1880999999999999</v>
      </c>
      <c r="Q198" s="55">
        <v>2.5815999999999999</v>
      </c>
      <c r="R198" s="55">
        <v>2.8308</v>
      </c>
      <c r="T198" s="6">
        <v>44860</v>
      </c>
      <c r="U198" s="55">
        <v>1.6</v>
      </c>
      <c r="V198" s="55">
        <v>2.12</v>
      </c>
      <c r="W198" s="55">
        <v>2.0499999999999998</v>
      </c>
      <c r="X198" s="55"/>
    </row>
    <row r="199" spans="2:24" x14ac:dyDescent="0.3">
      <c r="B199" s="82">
        <v>44859</v>
      </c>
      <c r="C199" s="55">
        <v>0.2246999999999999</v>
      </c>
      <c r="D199" s="55">
        <v>0.61579999999999968</v>
      </c>
      <c r="E199" s="55">
        <v>0.42080000000000028</v>
      </c>
      <c r="F199" s="55">
        <v>0.16639999999999991</v>
      </c>
      <c r="G199" s="55">
        <v>0.27170000000000011</v>
      </c>
      <c r="H199" s="55">
        <v>0.66650000000000009</v>
      </c>
      <c r="I199" s="55">
        <v>0.4121999999999999</v>
      </c>
      <c r="J199" s="55">
        <v>0.1231</v>
      </c>
      <c r="L199" s="6">
        <v>44859</v>
      </c>
      <c r="M199" s="55">
        <v>2.1120000000000001</v>
      </c>
      <c r="N199" s="55">
        <v>2.5030999999999999</v>
      </c>
      <c r="O199" s="55">
        <v>2.7277999999999998</v>
      </c>
      <c r="P199" s="55">
        <v>2.2042999999999999</v>
      </c>
      <c r="Q199" s="55">
        <v>2.5991</v>
      </c>
      <c r="R199" s="55">
        <v>2.8708</v>
      </c>
      <c r="T199" s="6">
        <v>44859</v>
      </c>
      <c r="U199" s="55">
        <v>1.36</v>
      </c>
      <c r="V199" s="55">
        <v>2.0499999999999998</v>
      </c>
      <c r="W199" s="55">
        <v>2.13</v>
      </c>
      <c r="X199" s="55"/>
    </row>
    <row r="200" spans="2:24" x14ac:dyDescent="0.3">
      <c r="B200" s="82">
        <v>44858</v>
      </c>
      <c r="C200" s="55">
        <v>0.23010000000000019</v>
      </c>
      <c r="D200" s="55">
        <v>0.61270000000000024</v>
      </c>
      <c r="E200" s="55">
        <v>0.4262999999999999</v>
      </c>
      <c r="F200" s="55">
        <v>0.15249999999999991</v>
      </c>
      <c r="G200" s="55">
        <v>0.2702</v>
      </c>
      <c r="H200" s="55">
        <v>0.6846000000000001</v>
      </c>
      <c r="I200" s="55">
        <v>0.41669999999999963</v>
      </c>
      <c r="J200" s="55">
        <v>0.14420000000000011</v>
      </c>
      <c r="L200" s="6">
        <v>44858</v>
      </c>
      <c r="M200" s="55">
        <v>2.1025999999999998</v>
      </c>
      <c r="N200" s="55">
        <v>2.4851999999999999</v>
      </c>
      <c r="O200" s="55">
        <v>2.7153</v>
      </c>
      <c r="P200" s="55">
        <v>2.1747000000000001</v>
      </c>
      <c r="Q200" s="55">
        <v>2.5891000000000002</v>
      </c>
      <c r="R200" s="55">
        <v>2.8593000000000002</v>
      </c>
      <c r="T200" s="6">
        <v>44858</v>
      </c>
      <c r="U200" s="55">
        <v>1.42</v>
      </c>
      <c r="V200" s="55">
        <v>2.2999999999999998</v>
      </c>
      <c r="W200" s="55">
        <v>2</v>
      </c>
      <c r="X200" s="55"/>
    </row>
    <row r="201" spans="2:24" x14ac:dyDescent="0.3">
      <c r="B201" s="82">
        <v>44855</v>
      </c>
      <c r="C201" s="55">
        <v>0.23599999999999979</v>
      </c>
      <c r="D201" s="55">
        <v>0.62239999999999984</v>
      </c>
      <c r="E201" s="55">
        <v>0.42770000000000019</v>
      </c>
      <c r="F201" s="55">
        <v>0.15040000000000031</v>
      </c>
      <c r="G201" s="55">
        <v>0.28270000000000017</v>
      </c>
      <c r="H201" s="55">
        <v>0.70620000000000038</v>
      </c>
      <c r="I201" s="55">
        <v>0.40419999999999989</v>
      </c>
      <c r="J201" s="55">
        <v>0.14080000000000001</v>
      </c>
      <c r="L201" s="6">
        <v>44855</v>
      </c>
      <c r="M201" s="55">
        <v>2.1053999999999999</v>
      </c>
      <c r="N201" s="55">
        <v>2.4918</v>
      </c>
      <c r="O201" s="55">
        <v>2.7277999999999998</v>
      </c>
      <c r="P201" s="55">
        <v>2.1730999999999998</v>
      </c>
      <c r="Q201" s="55">
        <v>2.5966</v>
      </c>
      <c r="R201" s="55">
        <v>2.8793000000000002</v>
      </c>
      <c r="T201" s="6">
        <v>44855</v>
      </c>
      <c r="U201" s="55">
        <v>1.1200000000000001</v>
      </c>
      <c r="V201" s="55">
        <v>1.65</v>
      </c>
      <c r="W201" s="55">
        <v>1.7</v>
      </c>
      <c r="X201" s="55"/>
    </row>
    <row r="202" spans="2:24" x14ac:dyDescent="0.3">
      <c r="B202" s="82">
        <v>44854</v>
      </c>
      <c r="C202" s="55">
        <v>0.23339999999999961</v>
      </c>
      <c r="D202" s="55">
        <v>0.62880000000000003</v>
      </c>
      <c r="E202" s="55">
        <v>0.4296000000000002</v>
      </c>
      <c r="F202" s="55">
        <v>0.16200000000000081</v>
      </c>
      <c r="G202" s="55">
        <v>0.28570000000000029</v>
      </c>
      <c r="H202" s="55">
        <v>0.71099999999999985</v>
      </c>
      <c r="I202" s="55">
        <v>0.40629999999999988</v>
      </c>
      <c r="J202" s="55">
        <v>0.13959999999999931</v>
      </c>
      <c r="L202" s="6">
        <v>44854</v>
      </c>
      <c r="M202" s="55">
        <v>2.0886999999999998</v>
      </c>
      <c r="N202" s="55">
        <v>2.4841000000000002</v>
      </c>
      <c r="O202" s="55">
        <v>2.7174999999999998</v>
      </c>
      <c r="P202" s="55">
        <v>2.1613000000000002</v>
      </c>
      <c r="Q202" s="55">
        <v>2.5865999999999998</v>
      </c>
      <c r="R202" s="55">
        <v>2.8723000000000001</v>
      </c>
      <c r="T202" s="6">
        <v>44854</v>
      </c>
      <c r="U202" s="55">
        <v>1.25</v>
      </c>
      <c r="V202" s="55">
        <v>1.55</v>
      </c>
      <c r="W202" s="55">
        <v>1.62</v>
      </c>
      <c r="X202" s="55"/>
    </row>
    <row r="203" spans="2:24" x14ac:dyDescent="0.3">
      <c r="B203" s="82">
        <v>44853</v>
      </c>
      <c r="C203" s="55">
        <v>0.22900000000000009</v>
      </c>
      <c r="D203" s="55">
        <v>0.62400000000000011</v>
      </c>
      <c r="E203" s="55">
        <v>0.42909999999999998</v>
      </c>
      <c r="F203" s="55">
        <v>0.1659999999999999</v>
      </c>
      <c r="G203" s="55">
        <v>0.28470000000000001</v>
      </c>
      <c r="H203" s="55">
        <v>0.70989999999999975</v>
      </c>
      <c r="I203" s="55">
        <v>0.40529999999999999</v>
      </c>
      <c r="J203" s="55">
        <v>0.14049999999999979</v>
      </c>
      <c r="L203" s="6">
        <v>44853</v>
      </c>
      <c r="M203" s="55">
        <v>2.0811999999999999</v>
      </c>
      <c r="N203" s="55">
        <v>2.4762</v>
      </c>
      <c r="O203" s="55">
        <v>2.7052</v>
      </c>
      <c r="P203" s="55">
        <v>2.1539000000000001</v>
      </c>
      <c r="Q203" s="55">
        <v>2.5790999999999999</v>
      </c>
      <c r="R203" s="55">
        <v>2.8637999999999999</v>
      </c>
      <c r="T203" s="6">
        <v>44853</v>
      </c>
      <c r="U203" s="55">
        <v>1.1000000000000001</v>
      </c>
      <c r="V203" s="55">
        <v>1.28</v>
      </c>
      <c r="W203" s="55">
        <v>1.65</v>
      </c>
      <c r="X203" s="55"/>
    </row>
    <row r="204" spans="2:24" x14ac:dyDescent="0.3">
      <c r="B204" s="82">
        <v>44852</v>
      </c>
      <c r="C204" s="55">
        <v>0.20910000000000031</v>
      </c>
      <c r="D204" s="55">
        <v>0.61730000000000018</v>
      </c>
      <c r="E204" s="55">
        <v>0.43120000000000003</v>
      </c>
      <c r="F204" s="55">
        <v>0.19909999999999961</v>
      </c>
      <c r="G204" s="55">
        <v>0.28470000000000001</v>
      </c>
      <c r="H204" s="55">
        <v>0.68820000000000014</v>
      </c>
      <c r="I204" s="55">
        <v>0.4075000000000002</v>
      </c>
      <c r="J204" s="55">
        <v>0.1188000000000002</v>
      </c>
      <c r="L204" s="6">
        <v>44852</v>
      </c>
      <c r="M204" s="55">
        <v>2.0829</v>
      </c>
      <c r="N204" s="55">
        <v>2.4910999999999999</v>
      </c>
      <c r="O204" s="55">
        <v>2.7002000000000002</v>
      </c>
      <c r="P204" s="55">
        <v>2.1705999999999999</v>
      </c>
      <c r="Q204" s="55">
        <v>2.5741000000000001</v>
      </c>
      <c r="R204" s="55">
        <v>2.8588</v>
      </c>
      <c r="T204" s="6">
        <v>44852</v>
      </c>
      <c r="U204" s="55">
        <v>1.1200000000000001</v>
      </c>
      <c r="V204" s="55">
        <v>1.6</v>
      </c>
      <c r="W204" s="55">
        <v>1.5</v>
      </c>
      <c r="X204" s="55"/>
    </row>
    <row r="205" spans="2:24" x14ac:dyDescent="0.3">
      <c r="B205" s="82">
        <v>44851</v>
      </c>
      <c r="C205" s="55">
        <v>0.20710000000000009</v>
      </c>
      <c r="D205" s="55">
        <v>0.62070000000000025</v>
      </c>
      <c r="E205" s="55">
        <v>0.42879999999999979</v>
      </c>
      <c r="F205" s="55">
        <v>0.2065000000000001</v>
      </c>
      <c r="G205" s="55">
        <v>0.28520000000000012</v>
      </c>
      <c r="H205" s="55">
        <v>0.68360000000000021</v>
      </c>
      <c r="I205" s="55">
        <v>0.40459999999999979</v>
      </c>
      <c r="J205" s="55">
        <v>0.1132</v>
      </c>
      <c r="L205" s="6">
        <v>44851</v>
      </c>
      <c r="M205" s="55">
        <v>2.0794999999999999</v>
      </c>
      <c r="N205" s="55">
        <v>2.4931000000000001</v>
      </c>
      <c r="O205" s="55">
        <v>2.7002000000000002</v>
      </c>
      <c r="P205" s="55">
        <v>2.1757</v>
      </c>
      <c r="Q205" s="55">
        <v>2.5741000000000001</v>
      </c>
      <c r="R205" s="55">
        <v>2.8593000000000002</v>
      </c>
      <c r="T205" s="6">
        <v>44851</v>
      </c>
      <c r="U205" s="55">
        <v>1.1499999999999999</v>
      </c>
      <c r="V205" s="55">
        <v>1.1399999999999999</v>
      </c>
      <c r="W205" s="55">
        <v>1.45</v>
      </c>
      <c r="X205" s="55"/>
    </row>
    <row r="206" spans="2:24" x14ac:dyDescent="0.3">
      <c r="B206" s="82">
        <v>44848</v>
      </c>
      <c r="C206" s="55">
        <v>0.2072000000000003</v>
      </c>
      <c r="D206" s="55">
        <v>0.62070000000000025</v>
      </c>
      <c r="E206" s="55">
        <v>0.43119999999999958</v>
      </c>
      <c r="F206" s="55">
        <v>0.20629999999999971</v>
      </c>
      <c r="G206" s="55">
        <v>0.28710000000000008</v>
      </c>
      <c r="H206" s="55">
        <v>0.68409999999999993</v>
      </c>
      <c r="I206" s="55">
        <v>0.40459999999999979</v>
      </c>
      <c r="J206" s="55">
        <v>0.10989999999999971</v>
      </c>
      <c r="L206" s="6">
        <v>44848</v>
      </c>
      <c r="M206" s="55">
        <v>2.077</v>
      </c>
      <c r="N206" s="55">
        <v>2.4904999999999999</v>
      </c>
      <c r="O206" s="55">
        <v>2.6977000000000002</v>
      </c>
      <c r="P206" s="55">
        <v>2.1751</v>
      </c>
      <c r="Q206" s="55">
        <v>2.5720999999999998</v>
      </c>
      <c r="R206" s="55">
        <v>2.8592</v>
      </c>
      <c r="T206" s="6">
        <v>44848</v>
      </c>
      <c r="U206" s="55">
        <v>1.1315</v>
      </c>
      <c r="V206" s="55">
        <v>1.45</v>
      </c>
      <c r="W206" s="55">
        <v>1.47</v>
      </c>
      <c r="X206" s="55"/>
    </row>
    <row r="207" spans="2:24" x14ac:dyDescent="0.3">
      <c r="B207" s="82">
        <v>44847</v>
      </c>
      <c r="C207" s="55">
        <v>0.21300000000000011</v>
      </c>
      <c r="D207" s="55">
        <v>0.62890000000000024</v>
      </c>
      <c r="E207" s="55">
        <v>0.42810000000000009</v>
      </c>
      <c r="F207" s="55">
        <v>0.20290000000000011</v>
      </c>
      <c r="G207" s="55">
        <v>0.28699999999999992</v>
      </c>
      <c r="H207" s="55">
        <v>0.70500000000000007</v>
      </c>
      <c r="I207" s="55">
        <v>0.39909999999999979</v>
      </c>
      <c r="J207" s="55">
        <v>0.1310000000000002</v>
      </c>
      <c r="L207" s="6">
        <v>44847</v>
      </c>
      <c r="M207" s="55">
        <v>2.0962999999999998</v>
      </c>
      <c r="N207" s="55">
        <v>2.5122</v>
      </c>
      <c r="O207" s="55">
        <v>2.7252000000000001</v>
      </c>
      <c r="P207" s="55">
        <v>2.1840999999999999</v>
      </c>
      <c r="Q207" s="55">
        <v>2.6021000000000001</v>
      </c>
      <c r="R207" s="55">
        <v>2.8891</v>
      </c>
      <c r="T207" s="6">
        <v>44847</v>
      </c>
      <c r="U207" s="55">
        <v>1</v>
      </c>
      <c r="V207" s="55">
        <v>1.4</v>
      </c>
      <c r="W207" s="55">
        <v>1.47</v>
      </c>
      <c r="X207" s="55"/>
    </row>
    <row r="208" spans="2:24" x14ac:dyDescent="0.3">
      <c r="B208" s="82">
        <v>44846</v>
      </c>
      <c r="C208" s="55">
        <v>0.2132999999999998</v>
      </c>
      <c r="D208" s="55">
        <v>0.63439999999999985</v>
      </c>
      <c r="E208" s="55">
        <v>0.42549999999999999</v>
      </c>
      <c r="F208" s="55">
        <v>0.20780000000000021</v>
      </c>
      <c r="G208" s="55">
        <v>0.28690000000000021</v>
      </c>
      <c r="H208" s="55">
        <v>0.72720000000000029</v>
      </c>
      <c r="I208" s="55">
        <v>0.3992</v>
      </c>
      <c r="J208" s="55">
        <v>0.15340000000000001</v>
      </c>
      <c r="L208" s="6">
        <v>44846</v>
      </c>
      <c r="M208" s="55">
        <v>2.1008</v>
      </c>
      <c r="N208" s="55">
        <v>2.5219</v>
      </c>
      <c r="O208" s="55">
        <v>2.7351999999999999</v>
      </c>
      <c r="P208" s="55">
        <v>2.1692999999999998</v>
      </c>
      <c r="Q208" s="55">
        <v>2.6095999999999999</v>
      </c>
      <c r="R208" s="55">
        <v>2.8965000000000001</v>
      </c>
      <c r="T208" s="6">
        <v>44846</v>
      </c>
      <c r="U208" s="55">
        <v>1</v>
      </c>
      <c r="V208" s="55">
        <v>1.6</v>
      </c>
      <c r="W208" s="55">
        <v>1.47</v>
      </c>
      <c r="X208" s="55"/>
    </row>
    <row r="209" spans="2:24" x14ac:dyDescent="0.3">
      <c r="B209" s="82">
        <v>44845</v>
      </c>
      <c r="C209" s="55">
        <v>0.20759999999999981</v>
      </c>
      <c r="D209" s="55">
        <v>0.65179999999999971</v>
      </c>
      <c r="E209" s="55">
        <v>0.42059999999999992</v>
      </c>
      <c r="F209" s="55">
        <v>0.23660000000000009</v>
      </c>
      <c r="G209" s="55">
        <v>0.28489999999999988</v>
      </c>
      <c r="H209" s="55">
        <v>0.74199999999999999</v>
      </c>
      <c r="I209" s="55">
        <v>0.38869999999999999</v>
      </c>
      <c r="J209" s="55">
        <v>0.1722000000000001</v>
      </c>
      <c r="L209" s="6">
        <v>44845</v>
      </c>
      <c r="M209" s="55">
        <v>2.0908000000000002</v>
      </c>
      <c r="N209" s="55">
        <v>2.5350000000000001</v>
      </c>
      <c r="O209" s="55">
        <v>2.7425999999999999</v>
      </c>
      <c r="P209" s="55">
        <v>2.1675</v>
      </c>
      <c r="Q209" s="55">
        <v>2.6246</v>
      </c>
      <c r="R209" s="55">
        <v>2.9095</v>
      </c>
      <c r="T209" s="6">
        <v>44845</v>
      </c>
      <c r="U209" s="55">
        <v>0.7</v>
      </c>
      <c r="V209" s="55">
        <v>1.25</v>
      </c>
      <c r="W209" s="55">
        <v>1.35</v>
      </c>
      <c r="X209" s="55"/>
    </row>
    <row r="210" spans="2:24" x14ac:dyDescent="0.3">
      <c r="B210" s="82">
        <v>44844</v>
      </c>
      <c r="C210" s="55">
        <v>0.20960000000000001</v>
      </c>
      <c r="D210" s="55">
        <v>0.64800000000000013</v>
      </c>
      <c r="E210" s="55">
        <v>0.42349999999999982</v>
      </c>
      <c r="F210" s="55">
        <v>0.22880000000000009</v>
      </c>
      <c r="G210" s="55">
        <v>0.28639999999999999</v>
      </c>
      <c r="H210" s="55">
        <v>0.74330000000000007</v>
      </c>
      <c r="I210" s="55">
        <v>0.39479999999999998</v>
      </c>
      <c r="J210" s="55">
        <v>0.1705000000000001</v>
      </c>
      <c r="L210" s="6">
        <v>44844</v>
      </c>
      <c r="M210" s="55">
        <v>2.0922000000000001</v>
      </c>
      <c r="N210" s="55">
        <v>2.5306000000000002</v>
      </c>
      <c r="O210" s="55">
        <v>2.7402000000000002</v>
      </c>
      <c r="P210" s="55">
        <v>2.1606999999999998</v>
      </c>
      <c r="Q210" s="55">
        <v>2.6175999999999999</v>
      </c>
      <c r="R210" s="55">
        <v>2.9039999999999999</v>
      </c>
      <c r="T210" s="6">
        <v>44844</v>
      </c>
      <c r="U210" s="55">
        <v>1</v>
      </c>
      <c r="V210" s="55">
        <v>1.45</v>
      </c>
      <c r="W210" s="55">
        <v>1.39</v>
      </c>
      <c r="X210" s="55"/>
    </row>
    <row r="211" spans="2:24" x14ac:dyDescent="0.3">
      <c r="B211" s="82">
        <v>44834</v>
      </c>
      <c r="C211" s="55">
        <v>0.17649999999999991</v>
      </c>
      <c r="D211" s="55">
        <v>0.62369999999999992</v>
      </c>
      <c r="E211" s="55">
        <v>0.41889999999999977</v>
      </c>
      <c r="F211" s="55">
        <v>0.27070000000000022</v>
      </c>
      <c r="G211" s="55">
        <v>0.27670000000000039</v>
      </c>
      <c r="H211" s="55">
        <v>0.71490000000000009</v>
      </c>
      <c r="I211" s="55">
        <v>0.38019999999999993</v>
      </c>
      <c r="J211" s="55">
        <v>0.16149999999999931</v>
      </c>
      <c r="L211" s="6">
        <v>44834</v>
      </c>
      <c r="M211" s="55">
        <v>2.1364000000000001</v>
      </c>
      <c r="N211" s="55">
        <v>2.5836000000000001</v>
      </c>
      <c r="O211" s="55">
        <v>2.7601</v>
      </c>
      <c r="P211" s="55">
        <v>2.2189000000000001</v>
      </c>
      <c r="Q211" s="55">
        <v>2.6570999999999998</v>
      </c>
      <c r="R211" s="55">
        <v>2.9338000000000002</v>
      </c>
      <c r="T211" s="6">
        <v>44834</v>
      </c>
      <c r="U211" s="55">
        <v>2.02</v>
      </c>
      <c r="V211" s="55">
        <v>2.1</v>
      </c>
      <c r="W211" s="55">
        <v>2.64</v>
      </c>
      <c r="X211" s="55"/>
    </row>
    <row r="212" spans="2:24" x14ac:dyDescent="0.3">
      <c r="B212" s="82">
        <v>44833</v>
      </c>
      <c r="C212" s="55">
        <v>0.18850000000000031</v>
      </c>
      <c r="D212" s="55">
        <v>0.61150000000000038</v>
      </c>
      <c r="E212" s="55">
        <v>0.39439999999999958</v>
      </c>
      <c r="F212" s="55">
        <v>0.23449999999999971</v>
      </c>
      <c r="G212" s="55">
        <v>0.26399999999999979</v>
      </c>
      <c r="H212" s="55">
        <v>0.67720000000000002</v>
      </c>
      <c r="I212" s="55">
        <v>0.37590000000000012</v>
      </c>
      <c r="J212" s="55">
        <v>0.14920000000000039</v>
      </c>
      <c r="L212" s="6">
        <v>44833</v>
      </c>
      <c r="M212" s="55">
        <v>2.1385999999999998</v>
      </c>
      <c r="N212" s="55">
        <v>2.5615999999999999</v>
      </c>
      <c r="O212" s="55">
        <v>2.7501000000000002</v>
      </c>
      <c r="P212" s="55">
        <v>2.2263999999999999</v>
      </c>
      <c r="Q212" s="55">
        <v>2.6396000000000002</v>
      </c>
      <c r="R212" s="55">
        <v>2.9036</v>
      </c>
      <c r="T212" s="6">
        <v>44833</v>
      </c>
      <c r="U212" s="55">
        <v>1.1000000000000001</v>
      </c>
      <c r="V212" s="55">
        <v>2.12</v>
      </c>
      <c r="W212" s="55">
        <v>2.34</v>
      </c>
      <c r="X212" s="55"/>
    </row>
    <row r="213" spans="2:24" x14ac:dyDescent="0.3">
      <c r="B213" s="82">
        <v>44832</v>
      </c>
      <c r="C213" s="55">
        <v>0.20860000000000009</v>
      </c>
      <c r="D213" s="55">
        <v>0.63280000000000003</v>
      </c>
      <c r="E213" s="55">
        <v>0.40470000000000012</v>
      </c>
      <c r="F213" s="55">
        <v>0.21559999999999979</v>
      </c>
      <c r="G213" s="55">
        <v>0.25650000000000001</v>
      </c>
      <c r="H213" s="55">
        <v>0.6520999999999999</v>
      </c>
      <c r="I213" s="55">
        <v>0.40119999999999978</v>
      </c>
      <c r="J213" s="55">
        <v>0.1391</v>
      </c>
      <c r="L213" s="6">
        <v>44832</v>
      </c>
      <c r="M213" s="55">
        <v>2.1073</v>
      </c>
      <c r="N213" s="55">
        <v>2.5314999999999999</v>
      </c>
      <c r="O213" s="55">
        <v>2.7401</v>
      </c>
      <c r="P213" s="55">
        <v>2.2265000000000001</v>
      </c>
      <c r="Q213" s="55">
        <v>2.6221000000000001</v>
      </c>
      <c r="R213" s="55">
        <v>2.8786</v>
      </c>
      <c r="T213" s="6">
        <v>44832</v>
      </c>
      <c r="U213" s="55">
        <v>1.26</v>
      </c>
      <c r="V213" s="55">
        <v>1.28</v>
      </c>
      <c r="W213" s="55">
        <v>2.5499999999999998</v>
      </c>
      <c r="X213" s="55"/>
    </row>
    <row r="214" spans="2:24" x14ac:dyDescent="0.3">
      <c r="B214" s="82">
        <v>44831</v>
      </c>
      <c r="C214" s="55">
        <v>0.20249999999999971</v>
      </c>
      <c r="D214" s="55">
        <v>0.59739999999999993</v>
      </c>
      <c r="E214" s="55">
        <v>0.41510000000000019</v>
      </c>
      <c r="F214" s="55">
        <v>0.1924000000000006</v>
      </c>
      <c r="G214" s="55">
        <v>0.254</v>
      </c>
      <c r="H214" s="55">
        <v>0.6368999999999998</v>
      </c>
      <c r="I214" s="55">
        <v>0.41409999999999991</v>
      </c>
      <c r="J214" s="55">
        <v>0.12889999999999979</v>
      </c>
      <c r="L214" s="6">
        <v>44831</v>
      </c>
      <c r="M214" s="55">
        <v>2.1076999999999999</v>
      </c>
      <c r="N214" s="55">
        <v>2.5026000000000002</v>
      </c>
      <c r="O214" s="55">
        <v>2.7050999999999998</v>
      </c>
      <c r="P214" s="55">
        <v>2.2042000000000002</v>
      </c>
      <c r="Q214" s="55">
        <v>2.5871</v>
      </c>
      <c r="R214" s="55">
        <v>2.8411</v>
      </c>
      <c r="T214" s="6">
        <v>44831</v>
      </c>
      <c r="U214" s="55">
        <v>1.22</v>
      </c>
      <c r="V214" s="55">
        <v>1.4</v>
      </c>
      <c r="W214" s="55">
        <v>2.0699999999999998</v>
      </c>
      <c r="X214" s="55"/>
    </row>
    <row r="215" spans="2:24" x14ac:dyDescent="0.3">
      <c r="B215" s="82">
        <v>44830</v>
      </c>
      <c r="C215" s="55">
        <v>0.2033999999999998</v>
      </c>
      <c r="D215" s="55">
        <v>0.6177999999999999</v>
      </c>
      <c r="E215" s="55">
        <v>0.41200000000000042</v>
      </c>
      <c r="F215" s="55">
        <v>0.2110000000000003</v>
      </c>
      <c r="G215" s="55">
        <v>0.25900000000000029</v>
      </c>
      <c r="H215" s="55">
        <v>0.64769999999999994</v>
      </c>
      <c r="I215" s="55">
        <v>0.39599999999999991</v>
      </c>
      <c r="J215" s="55">
        <v>0.12969999999999929</v>
      </c>
      <c r="L215" s="6">
        <v>44830</v>
      </c>
      <c r="M215" s="55">
        <v>2.0975999999999999</v>
      </c>
      <c r="N215" s="55">
        <v>2.512</v>
      </c>
      <c r="O215" s="55">
        <v>2.7153999999999998</v>
      </c>
      <c r="P215" s="55">
        <v>2.2059000000000002</v>
      </c>
      <c r="Q215" s="55">
        <v>2.5945999999999998</v>
      </c>
      <c r="R215" s="55">
        <v>2.8536000000000001</v>
      </c>
      <c r="T215" s="6">
        <v>44830</v>
      </c>
      <c r="U215" s="55">
        <v>1.42</v>
      </c>
      <c r="V215" s="55">
        <v>1.42</v>
      </c>
      <c r="W215" s="55">
        <v>2.0699999999999998</v>
      </c>
      <c r="X215" s="55"/>
    </row>
    <row r="216" spans="2:24" x14ac:dyDescent="0.3">
      <c r="B216" s="82">
        <v>44827</v>
      </c>
      <c r="C216" s="55">
        <v>0.21140000000000031</v>
      </c>
      <c r="D216" s="55">
        <v>0.61250000000000027</v>
      </c>
      <c r="E216" s="55">
        <v>0.42059999999999992</v>
      </c>
      <c r="F216" s="55">
        <v>0.18969999999999981</v>
      </c>
      <c r="G216" s="55">
        <v>0.27140000000000031</v>
      </c>
      <c r="H216" s="55">
        <v>0.6413000000000002</v>
      </c>
      <c r="I216" s="55">
        <v>0.40199999999999969</v>
      </c>
      <c r="J216" s="55">
        <v>9.8499999999999588E-2</v>
      </c>
      <c r="L216" s="6">
        <v>44827</v>
      </c>
      <c r="M216" s="55">
        <v>2.0676999999999999</v>
      </c>
      <c r="N216" s="55">
        <v>2.4687999999999999</v>
      </c>
      <c r="O216" s="55">
        <v>2.6802000000000001</v>
      </c>
      <c r="P216" s="55">
        <v>2.1797</v>
      </c>
      <c r="Q216" s="55">
        <v>2.5495999999999999</v>
      </c>
      <c r="R216" s="55">
        <v>2.8210000000000002</v>
      </c>
      <c r="T216" s="6">
        <v>44827</v>
      </c>
      <c r="U216" s="55">
        <v>1.46</v>
      </c>
      <c r="V216" s="55">
        <v>1.57</v>
      </c>
      <c r="W216" s="55">
        <v>1.85</v>
      </c>
      <c r="X216" s="55"/>
    </row>
    <row r="217" spans="2:24" x14ac:dyDescent="0.3">
      <c r="B217" s="82">
        <v>44826</v>
      </c>
      <c r="C217" s="55">
        <v>0.2072000000000003</v>
      </c>
      <c r="D217" s="55">
        <v>0.58550000000000013</v>
      </c>
      <c r="E217" s="55">
        <v>0.44119999999999981</v>
      </c>
      <c r="F217" s="55">
        <v>0.17109999999999961</v>
      </c>
      <c r="G217" s="55">
        <v>0.27639999999999981</v>
      </c>
      <c r="H217" s="55">
        <v>0.62449999999999983</v>
      </c>
      <c r="I217" s="55">
        <v>0.41749999999999998</v>
      </c>
      <c r="J217" s="55">
        <v>7.1700000000000319E-2</v>
      </c>
      <c r="L217" s="6">
        <v>44826</v>
      </c>
      <c r="M217" s="55">
        <v>2.0646</v>
      </c>
      <c r="N217" s="55">
        <v>2.4428999999999998</v>
      </c>
      <c r="O217" s="55">
        <v>2.6501000000000001</v>
      </c>
      <c r="P217" s="55">
        <v>2.1715</v>
      </c>
      <c r="Q217" s="55">
        <v>2.5196000000000001</v>
      </c>
      <c r="R217" s="55">
        <v>2.7959999999999998</v>
      </c>
      <c r="T217" s="6">
        <v>44826</v>
      </c>
      <c r="U217" s="55">
        <v>1.46</v>
      </c>
      <c r="V217" s="55">
        <v>1.46</v>
      </c>
      <c r="W217" s="55">
        <v>1.45</v>
      </c>
      <c r="X217" s="55"/>
    </row>
    <row r="218" spans="2:24" x14ac:dyDescent="0.3">
      <c r="B218" s="82">
        <v>44825</v>
      </c>
      <c r="C218" s="55">
        <v>0.21259999999999971</v>
      </c>
      <c r="D218" s="55">
        <v>0.56089999999999973</v>
      </c>
      <c r="E218" s="55">
        <v>0.44390000000000018</v>
      </c>
      <c r="F218" s="55">
        <v>0.1357000000000004</v>
      </c>
      <c r="G218" s="55">
        <v>0.28910000000000041</v>
      </c>
      <c r="H218" s="55">
        <v>0.61030000000000006</v>
      </c>
      <c r="I218" s="55">
        <v>0.42019999999999991</v>
      </c>
      <c r="J218" s="55">
        <v>3.2099999999999351E-2</v>
      </c>
      <c r="L218" s="6">
        <v>44825</v>
      </c>
      <c r="M218" s="55">
        <v>2.0842000000000001</v>
      </c>
      <c r="N218" s="55">
        <v>2.4325000000000001</v>
      </c>
      <c r="O218" s="55">
        <v>2.6450999999999998</v>
      </c>
      <c r="P218" s="55">
        <v>2.1806000000000001</v>
      </c>
      <c r="Q218" s="55">
        <v>2.5017999999999998</v>
      </c>
      <c r="R218" s="55">
        <v>2.7909000000000002</v>
      </c>
      <c r="T218" s="6">
        <v>44825</v>
      </c>
      <c r="U218" s="55">
        <v>1.45</v>
      </c>
      <c r="V218" s="55">
        <v>1.5</v>
      </c>
      <c r="W218" s="55">
        <v>1.82</v>
      </c>
      <c r="X218" s="55"/>
    </row>
    <row r="219" spans="2:24" x14ac:dyDescent="0.3">
      <c r="B219" s="82">
        <v>44824</v>
      </c>
      <c r="C219" s="55">
        <v>0.22250000000000009</v>
      </c>
      <c r="D219" s="55">
        <v>0.57550000000000034</v>
      </c>
      <c r="E219" s="55">
        <v>0.43699999999999978</v>
      </c>
      <c r="F219" s="55">
        <v>0.13050000000000009</v>
      </c>
      <c r="G219" s="55">
        <v>0.27689999999999992</v>
      </c>
      <c r="H219" s="55">
        <v>0.61050000000000004</v>
      </c>
      <c r="I219" s="55">
        <v>0.4173</v>
      </c>
      <c r="J219" s="55">
        <v>5.6700000000000188E-2</v>
      </c>
      <c r="L219" s="6">
        <v>44824</v>
      </c>
      <c r="M219" s="55">
        <v>2.0884999999999998</v>
      </c>
      <c r="N219" s="55">
        <v>2.4415</v>
      </c>
      <c r="O219" s="55">
        <v>2.6640000000000001</v>
      </c>
      <c r="P219" s="55">
        <v>2.1953</v>
      </c>
      <c r="Q219" s="55">
        <v>2.5289000000000001</v>
      </c>
      <c r="R219" s="55">
        <v>2.8058000000000001</v>
      </c>
      <c r="T219" s="6">
        <v>44824</v>
      </c>
      <c r="U219" s="55">
        <v>1</v>
      </c>
      <c r="V219" s="55">
        <v>1.66</v>
      </c>
      <c r="W219" s="55">
        <v>1.55</v>
      </c>
      <c r="X219" s="55"/>
    </row>
    <row r="220" spans="2:24" x14ac:dyDescent="0.3">
      <c r="B220" s="82">
        <v>44823</v>
      </c>
      <c r="C220" s="55">
        <v>0.21599999999999969</v>
      </c>
      <c r="D220" s="55">
        <v>0.57199999999999962</v>
      </c>
      <c r="E220" s="55">
        <v>0.42890000000000011</v>
      </c>
      <c r="F220" s="55">
        <v>0.1400000000000001</v>
      </c>
      <c r="G220" s="55">
        <v>0.28000000000000019</v>
      </c>
      <c r="H220" s="55">
        <v>0.62570000000000014</v>
      </c>
      <c r="I220" s="55">
        <v>0.4003000000000001</v>
      </c>
      <c r="J220" s="55">
        <v>6.5699999999999648E-2</v>
      </c>
      <c r="L220" s="6">
        <v>44823</v>
      </c>
      <c r="M220" s="55">
        <v>2.1030000000000002</v>
      </c>
      <c r="N220" s="55">
        <v>2.4590000000000001</v>
      </c>
      <c r="O220" s="55">
        <v>2.6749999999999998</v>
      </c>
      <c r="P220" s="55">
        <v>2.2000999999999999</v>
      </c>
      <c r="Q220" s="55">
        <v>2.5457999999999998</v>
      </c>
      <c r="R220" s="55">
        <v>2.8258000000000001</v>
      </c>
      <c r="T220" s="6">
        <v>44823</v>
      </c>
      <c r="U220" s="55">
        <v>1.04</v>
      </c>
      <c r="V220" s="55">
        <v>1.7</v>
      </c>
      <c r="W220" s="55">
        <v>1.7</v>
      </c>
      <c r="X220" s="55"/>
    </row>
    <row r="221" spans="2:24" x14ac:dyDescent="0.3">
      <c r="B221" s="82">
        <v>44820</v>
      </c>
      <c r="C221" s="55">
        <v>0.20639999999999989</v>
      </c>
      <c r="D221" s="55">
        <v>0.5607000000000002</v>
      </c>
      <c r="E221" s="55">
        <v>0.43290000000000012</v>
      </c>
      <c r="F221" s="55">
        <v>0.14790000000000039</v>
      </c>
      <c r="G221" s="55">
        <v>0.27170000000000011</v>
      </c>
      <c r="H221" s="55">
        <v>0.62400000000000011</v>
      </c>
      <c r="I221" s="55">
        <v>0.40489999999999998</v>
      </c>
      <c r="J221" s="55">
        <v>8.0600000000000005E-2</v>
      </c>
      <c r="L221" s="6">
        <v>44820</v>
      </c>
      <c r="M221" s="55">
        <v>2.1122999999999998</v>
      </c>
      <c r="N221" s="55">
        <v>2.4666000000000001</v>
      </c>
      <c r="O221" s="55">
        <v>2.673</v>
      </c>
      <c r="P221" s="55">
        <v>2.1991999999999998</v>
      </c>
      <c r="Q221" s="55">
        <v>2.5514999999999999</v>
      </c>
      <c r="R221" s="55">
        <v>2.8231999999999999</v>
      </c>
      <c r="T221" s="6">
        <v>44820</v>
      </c>
      <c r="U221" s="55">
        <v>1</v>
      </c>
      <c r="V221" s="55">
        <v>1.51</v>
      </c>
      <c r="W221" s="55">
        <v>1.56</v>
      </c>
      <c r="X221" s="55"/>
    </row>
    <row r="222" spans="2:24" x14ac:dyDescent="0.3">
      <c r="B222" s="82">
        <v>44819</v>
      </c>
      <c r="C222" s="55">
        <v>0.2079</v>
      </c>
      <c r="D222" s="55">
        <v>0.57350000000000012</v>
      </c>
      <c r="E222" s="55">
        <v>0.44349999999999978</v>
      </c>
      <c r="F222" s="55">
        <v>0.1577000000000002</v>
      </c>
      <c r="G222" s="55">
        <v>0.27740000000000009</v>
      </c>
      <c r="H222" s="55">
        <v>0.64270000000000005</v>
      </c>
      <c r="I222" s="55">
        <v>0.4104000000000001</v>
      </c>
      <c r="J222" s="55">
        <v>8.7899999999999867E-2</v>
      </c>
      <c r="L222" s="6">
        <v>44819</v>
      </c>
      <c r="M222" s="55">
        <v>2.089</v>
      </c>
      <c r="N222" s="55">
        <v>2.4546000000000001</v>
      </c>
      <c r="O222" s="55">
        <v>2.6625000000000001</v>
      </c>
      <c r="P222" s="55">
        <v>2.1779999999999999</v>
      </c>
      <c r="Q222" s="55">
        <v>2.5432999999999999</v>
      </c>
      <c r="R222" s="55">
        <v>2.8207</v>
      </c>
      <c r="T222" s="6">
        <v>44819</v>
      </c>
      <c r="U222" s="55">
        <v>1.2</v>
      </c>
      <c r="V222" s="55">
        <v>1.5</v>
      </c>
      <c r="W222" s="55">
        <v>1.45</v>
      </c>
      <c r="X222" s="55"/>
    </row>
    <row r="223" spans="2:24" x14ac:dyDescent="0.3">
      <c r="B223" s="82">
        <v>44818</v>
      </c>
      <c r="C223" s="55">
        <v>0.21260000000000009</v>
      </c>
      <c r="D223" s="55">
        <v>0.5788000000000002</v>
      </c>
      <c r="E223" s="55">
        <v>0.44640000000000007</v>
      </c>
      <c r="F223" s="55">
        <v>0.15359999999999999</v>
      </c>
      <c r="G223" s="55">
        <v>0.27570000000000011</v>
      </c>
      <c r="H223" s="55">
        <v>0.6419999999999999</v>
      </c>
      <c r="I223" s="55">
        <v>0.42020000000000041</v>
      </c>
      <c r="J223" s="55">
        <v>9.0599999999999792E-2</v>
      </c>
      <c r="L223" s="6">
        <v>44818</v>
      </c>
      <c r="M223" s="55">
        <v>2.0836999999999999</v>
      </c>
      <c r="N223" s="55">
        <v>2.4499</v>
      </c>
      <c r="O223" s="55">
        <v>2.6625000000000001</v>
      </c>
      <c r="P223" s="55">
        <v>2.1717</v>
      </c>
      <c r="Q223" s="55">
        <v>2.5379999999999998</v>
      </c>
      <c r="R223" s="55">
        <v>2.8136999999999999</v>
      </c>
      <c r="T223" s="6">
        <v>44818</v>
      </c>
      <c r="U223" s="55">
        <v>0.97</v>
      </c>
      <c r="V223" s="55">
        <v>1.35</v>
      </c>
      <c r="W223" s="55">
        <v>1.46</v>
      </c>
      <c r="X223" s="55"/>
    </row>
    <row r="224" spans="2:24" x14ac:dyDescent="0.3">
      <c r="B224" s="82">
        <v>44817</v>
      </c>
      <c r="C224" s="55">
        <v>0.21240000000000009</v>
      </c>
      <c r="D224" s="55">
        <v>0.56450000000000022</v>
      </c>
      <c r="E224" s="55">
        <v>0.45840000000000009</v>
      </c>
      <c r="F224" s="55">
        <v>0.13969999999999991</v>
      </c>
      <c r="G224" s="55">
        <v>0.28129999999999988</v>
      </c>
      <c r="H224" s="55">
        <v>0.64829999999999988</v>
      </c>
      <c r="I224" s="55">
        <v>0.42149999999999999</v>
      </c>
      <c r="J224" s="55">
        <v>8.5700000000000109E-2</v>
      </c>
      <c r="L224" s="6">
        <v>44817</v>
      </c>
      <c r="M224" s="55">
        <v>2.0781999999999998</v>
      </c>
      <c r="N224" s="55">
        <v>2.4302999999999999</v>
      </c>
      <c r="O224" s="55">
        <v>2.6427</v>
      </c>
      <c r="P224" s="55">
        <v>2.1564000000000001</v>
      </c>
      <c r="Q224" s="55">
        <v>2.5234000000000001</v>
      </c>
      <c r="R224" s="55">
        <v>2.8047</v>
      </c>
      <c r="T224" s="6">
        <v>44817</v>
      </c>
      <c r="U224" s="55">
        <v>1.1599999999999999</v>
      </c>
      <c r="V224" s="55">
        <v>1.42</v>
      </c>
      <c r="W224" s="55">
        <v>1.5</v>
      </c>
      <c r="X224" s="55"/>
    </row>
    <row r="225" spans="2:24" x14ac:dyDescent="0.3">
      <c r="B225" s="82">
        <v>44813</v>
      </c>
      <c r="C225" s="55">
        <v>0.21659999999999971</v>
      </c>
      <c r="D225" s="55">
        <v>0.55969999999999986</v>
      </c>
      <c r="E225" s="55">
        <v>0.46320000000000011</v>
      </c>
      <c r="F225" s="55">
        <v>0.1265000000000005</v>
      </c>
      <c r="G225" s="55">
        <v>0.29389999999999977</v>
      </c>
      <c r="H225" s="55">
        <v>0.65580000000000016</v>
      </c>
      <c r="I225" s="55">
        <v>0.42470000000000008</v>
      </c>
      <c r="J225" s="55">
        <v>6.8000000000000504E-2</v>
      </c>
      <c r="L225" s="6">
        <v>44813</v>
      </c>
      <c r="M225" s="55">
        <v>2.0752999999999999</v>
      </c>
      <c r="N225" s="55">
        <v>2.4184000000000001</v>
      </c>
      <c r="O225" s="55">
        <v>2.6349999999999998</v>
      </c>
      <c r="P225" s="55">
        <v>2.1427999999999998</v>
      </c>
      <c r="Q225" s="55">
        <v>2.5047000000000001</v>
      </c>
      <c r="R225" s="55">
        <v>2.7986</v>
      </c>
      <c r="T225" s="6">
        <v>44813</v>
      </c>
      <c r="U225" s="55">
        <v>1.1299999999999999</v>
      </c>
      <c r="V225" s="55">
        <v>1.5</v>
      </c>
      <c r="W225" s="55">
        <v>1.47</v>
      </c>
      <c r="X225" s="55"/>
    </row>
    <row r="226" spans="2:24" x14ac:dyDescent="0.3">
      <c r="B226" s="82">
        <v>44812</v>
      </c>
      <c r="C226" s="55">
        <v>0.2269999999999999</v>
      </c>
      <c r="D226" s="55">
        <v>0.56269999999999998</v>
      </c>
      <c r="E226" s="55">
        <v>0.46450000000000008</v>
      </c>
      <c r="F226" s="55">
        <v>0.1087000000000002</v>
      </c>
      <c r="G226" s="55">
        <v>0.29340000000000011</v>
      </c>
      <c r="H226" s="55">
        <v>0.64170000000000016</v>
      </c>
      <c r="I226" s="55">
        <v>0.43690000000000012</v>
      </c>
      <c r="J226" s="55">
        <v>5.4899999999999949E-2</v>
      </c>
      <c r="L226" s="6">
        <v>44812</v>
      </c>
      <c r="M226" s="55">
        <v>2.0629</v>
      </c>
      <c r="N226" s="55">
        <v>2.3986000000000001</v>
      </c>
      <c r="O226" s="55">
        <v>2.6255999999999999</v>
      </c>
      <c r="P226" s="55">
        <v>2.1448999999999998</v>
      </c>
      <c r="Q226" s="55">
        <v>2.4931999999999999</v>
      </c>
      <c r="R226" s="55">
        <v>2.7866</v>
      </c>
      <c r="T226" s="6">
        <v>44812</v>
      </c>
      <c r="U226" s="55">
        <v>1.1000000000000001</v>
      </c>
      <c r="V226" s="55">
        <v>1.4</v>
      </c>
      <c r="W226" s="55">
        <v>1.4</v>
      </c>
      <c r="X226" s="55"/>
    </row>
    <row r="227" spans="2:24" x14ac:dyDescent="0.3">
      <c r="B227" s="82">
        <v>44811</v>
      </c>
      <c r="C227" s="55">
        <v>0.23010000000000019</v>
      </c>
      <c r="D227" s="55">
        <v>0.56079999999999997</v>
      </c>
      <c r="E227" s="55">
        <v>0.46719999999999962</v>
      </c>
      <c r="F227" s="55">
        <v>0.10059999999999961</v>
      </c>
      <c r="G227" s="55">
        <v>0.29579999999999979</v>
      </c>
      <c r="H227" s="55">
        <v>0.62559999999999993</v>
      </c>
      <c r="I227" s="55">
        <v>0.43040000000000012</v>
      </c>
      <c r="J227" s="55">
        <v>3.4000000000000252E-2</v>
      </c>
      <c r="L227" s="6">
        <v>44811</v>
      </c>
      <c r="M227" s="55">
        <v>2.0607000000000002</v>
      </c>
      <c r="N227" s="55">
        <v>2.3914</v>
      </c>
      <c r="O227" s="55">
        <v>2.6215000000000002</v>
      </c>
      <c r="P227" s="55">
        <v>2.1549</v>
      </c>
      <c r="Q227" s="55">
        <v>2.4847000000000001</v>
      </c>
      <c r="R227" s="55">
        <v>2.7805</v>
      </c>
      <c r="T227" s="6">
        <v>44811</v>
      </c>
      <c r="U227" s="55">
        <v>1.1100000000000001</v>
      </c>
      <c r="V227" s="55">
        <v>1.45</v>
      </c>
      <c r="W227" s="55">
        <v>1.45</v>
      </c>
      <c r="X227" s="55"/>
    </row>
    <row r="228" spans="2:24" x14ac:dyDescent="0.3">
      <c r="B228" s="82">
        <v>44810</v>
      </c>
      <c r="C228" s="55">
        <v>0.23049999999999971</v>
      </c>
      <c r="D228" s="55">
        <v>0.56519999999999992</v>
      </c>
      <c r="E228" s="55">
        <v>0.47060000000000007</v>
      </c>
      <c r="F228" s="55">
        <v>0.1042000000000005</v>
      </c>
      <c r="G228" s="55">
        <v>0.30140000000000011</v>
      </c>
      <c r="H228" s="55">
        <v>0.6149</v>
      </c>
      <c r="I228" s="55">
        <v>0.43229999999999968</v>
      </c>
      <c r="J228" s="55">
        <v>1.2099999999999779E-2</v>
      </c>
      <c r="L228" s="6">
        <v>44810</v>
      </c>
      <c r="M228" s="55">
        <v>2.0488</v>
      </c>
      <c r="N228" s="55">
        <v>2.3835000000000002</v>
      </c>
      <c r="O228" s="55">
        <v>2.6139999999999999</v>
      </c>
      <c r="P228" s="55">
        <v>2.1596000000000002</v>
      </c>
      <c r="Q228" s="55">
        <v>2.4731000000000001</v>
      </c>
      <c r="R228" s="55">
        <v>2.7745000000000002</v>
      </c>
      <c r="T228" s="6">
        <v>44810</v>
      </c>
      <c r="U228" s="55">
        <v>1.1000000000000001</v>
      </c>
      <c r="V228" s="55">
        <v>1.3</v>
      </c>
      <c r="W228" s="55">
        <v>1.3</v>
      </c>
      <c r="X228" s="55"/>
    </row>
    <row r="229" spans="2:24" x14ac:dyDescent="0.3">
      <c r="B229" s="82">
        <v>44809</v>
      </c>
      <c r="C229" s="55">
        <v>0.2298</v>
      </c>
      <c r="D229" s="55">
        <v>0.57109999999999994</v>
      </c>
      <c r="E229" s="55">
        <v>0.47199999999999998</v>
      </c>
      <c r="F229" s="55">
        <v>0.1114999999999999</v>
      </c>
      <c r="G229" s="55">
        <v>0.30169999999999991</v>
      </c>
      <c r="H229" s="55">
        <v>0.62420000000000009</v>
      </c>
      <c r="I229" s="55">
        <v>0.42920000000000019</v>
      </c>
      <c r="J229" s="55">
        <v>2.080000000000037E-2</v>
      </c>
      <c r="L229" s="6">
        <v>44809</v>
      </c>
      <c r="M229" s="55">
        <v>2.0468999999999999</v>
      </c>
      <c r="N229" s="55">
        <v>2.3881999999999999</v>
      </c>
      <c r="O229" s="55">
        <v>2.6179999999999999</v>
      </c>
      <c r="P229" s="55">
        <v>2.1587999999999998</v>
      </c>
      <c r="Q229" s="55">
        <v>2.4813000000000001</v>
      </c>
      <c r="R229" s="55">
        <v>2.7829999999999999</v>
      </c>
      <c r="T229" s="6">
        <v>44809</v>
      </c>
      <c r="U229" s="55">
        <v>1.03</v>
      </c>
      <c r="V229" s="55">
        <v>1.3</v>
      </c>
      <c r="W229" s="55">
        <v>1.34</v>
      </c>
      <c r="X229" s="55"/>
    </row>
    <row r="230" spans="2:24" x14ac:dyDescent="0.3">
      <c r="B230" s="82">
        <v>44806</v>
      </c>
      <c r="C230" s="55">
        <v>0.2201999999999997</v>
      </c>
      <c r="D230" s="55">
        <v>0.54569999999999963</v>
      </c>
      <c r="E230" s="55">
        <v>0.47820000000000018</v>
      </c>
      <c r="F230" s="55">
        <v>0.1053000000000002</v>
      </c>
      <c r="G230" s="55">
        <v>0.29710000000000042</v>
      </c>
      <c r="H230" s="55">
        <v>0.61620000000000008</v>
      </c>
      <c r="I230" s="55">
        <v>0.42999999999999972</v>
      </c>
      <c r="J230" s="55">
        <v>2.199999999999935E-2</v>
      </c>
      <c r="L230" s="6">
        <v>44806</v>
      </c>
      <c r="M230" s="55">
        <v>2.0769000000000002</v>
      </c>
      <c r="N230" s="55">
        <v>2.4024000000000001</v>
      </c>
      <c r="O230" s="55">
        <v>2.6225999999999998</v>
      </c>
      <c r="P230" s="55">
        <v>2.1768000000000001</v>
      </c>
      <c r="Q230" s="55">
        <v>2.4958999999999998</v>
      </c>
      <c r="R230" s="55">
        <v>2.7930000000000001</v>
      </c>
      <c r="T230" s="6">
        <v>44806</v>
      </c>
      <c r="U230" s="55">
        <v>0.95</v>
      </c>
      <c r="V230" s="55">
        <v>1.25</v>
      </c>
      <c r="W230" s="55">
        <v>1.35</v>
      </c>
      <c r="X230" s="55"/>
    </row>
    <row r="231" spans="2:24" x14ac:dyDescent="0.3">
      <c r="B231" s="82">
        <v>44805</v>
      </c>
      <c r="C231" s="55">
        <v>0.21599999999999969</v>
      </c>
      <c r="D231" s="55">
        <v>0.52459999999999996</v>
      </c>
      <c r="E231" s="55">
        <v>0.49070000000000041</v>
      </c>
      <c r="F231" s="55">
        <v>9.260000000000046E-2</v>
      </c>
      <c r="G231" s="55">
        <v>0.30140000000000011</v>
      </c>
      <c r="H231" s="55">
        <v>0.60420000000000007</v>
      </c>
      <c r="I231" s="55">
        <v>0.44159999999999983</v>
      </c>
      <c r="J231" s="55">
        <v>1.399999999999846E-3</v>
      </c>
      <c r="L231" s="6">
        <v>44805</v>
      </c>
      <c r="M231" s="55">
        <v>2.0878999999999999</v>
      </c>
      <c r="N231" s="55">
        <v>2.3965000000000001</v>
      </c>
      <c r="O231" s="55">
        <v>2.6124999999999998</v>
      </c>
      <c r="P231" s="55">
        <v>2.1863000000000001</v>
      </c>
      <c r="Q231" s="55">
        <v>2.4891000000000001</v>
      </c>
      <c r="R231" s="55">
        <v>2.7905000000000002</v>
      </c>
      <c r="T231" s="6">
        <v>44805</v>
      </c>
      <c r="U231" s="55">
        <v>1.28</v>
      </c>
      <c r="V231" s="55">
        <v>1.43</v>
      </c>
      <c r="W231" s="55">
        <v>1.3</v>
      </c>
      <c r="X231" s="55"/>
    </row>
    <row r="232" spans="2:24" x14ac:dyDescent="0.3">
      <c r="B232" s="82">
        <v>44804</v>
      </c>
      <c r="C232" s="55">
        <v>0.21600000000000019</v>
      </c>
      <c r="D232" s="55">
        <v>0.52559999999999985</v>
      </c>
      <c r="E232" s="55">
        <v>0.49370000000000003</v>
      </c>
      <c r="F232" s="55">
        <v>9.3599999999999461E-2</v>
      </c>
      <c r="G232" s="55">
        <v>0.30100000000000021</v>
      </c>
      <c r="H232" s="55">
        <v>0.60090000000000021</v>
      </c>
      <c r="I232" s="55">
        <v>0.44309999999999983</v>
      </c>
      <c r="J232" s="55">
        <v>-1.1000000000001009E-3</v>
      </c>
      <c r="L232" s="6">
        <v>44804</v>
      </c>
      <c r="M232" s="55">
        <v>2.0969000000000002</v>
      </c>
      <c r="N232" s="55">
        <v>2.4064999999999999</v>
      </c>
      <c r="O232" s="55">
        <v>2.6225000000000001</v>
      </c>
      <c r="P232" s="55">
        <v>2.2010999999999998</v>
      </c>
      <c r="Q232" s="55">
        <v>2.5009999999999999</v>
      </c>
      <c r="R232" s="55">
        <v>2.802</v>
      </c>
      <c r="T232" s="6">
        <v>44804</v>
      </c>
      <c r="U232" s="55">
        <v>1.46</v>
      </c>
      <c r="V232" s="55">
        <v>1.75</v>
      </c>
      <c r="W232" s="55">
        <v>1.6</v>
      </c>
      <c r="X232" s="55"/>
    </row>
    <row r="233" spans="2:24" x14ac:dyDescent="0.3">
      <c r="B233" s="82">
        <v>44803</v>
      </c>
      <c r="C233" s="55">
        <v>0.20590000000000019</v>
      </c>
      <c r="D233" s="55">
        <v>0.51580000000000004</v>
      </c>
      <c r="E233" s="55">
        <v>0.50320000000000009</v>
      </c>
      <c r="F233" s="55">
        <v>0.10399999999999961</v>
      </c>
      <c r="G233" s="55">
        <v>0.29289999999999988</v>
      </c>
      <c r="H233" s="55">
        <v>0.58240000000000025</v>
      </c>
      <c r="I233" s="55">
        <v>0.45960000000000001</v>
      </c>
      <c r="J233" s="55">
        <v>-3.399999999999626E-3</v>
      </c>
      <c r="L233" s="6">
        <v>44803</v>
      </c>
      <c r="M233" s="55">
        <v>2.0972</v>
      </c>
      <c r="N233" s="55">
        <v>2.4070999999999998</v>
      </c>
      <c r="O233" s="55">
        <v>2.613</v>
      </c>
      <c r="P233" s="55">
        <v>2.2155999999999998</v>
      </c>
      <c r="Q233" s="55">
        <v>2.5051000000000001</v>
      </c>
      <c r="R233" s="55">
        <v>2.798</v>
      </c>
      <c r="T233" s="6">
        <v>44803</v>
      </c>
      <c r="U233" s="55">
        <v>0.9</v>
      </c>
      <c r="V233" s="55">
        <v>1.66</v>
      </c>
      <c r="W233" s="55">
        <v>1.65</v>
      </c>
      <c r="X233" s="55"/>
    </row>
    <row r="234" spans="2:24" x14ac:dyDescent="0.3">
      <c r="B234" s="82">
        <v>44802</v>
      </c>
      <c r="C234" s="55">
        <v>0.20950000000000021</v>
      </c>
      <c r="D234" s="55">
        <v>0.50850000000000017</v>
      </c>
      <c r="E234" s="55">
        <v>0.50099999999999989</v>
      </c>
      <c r="F234" s="55">
        <v>8.9499999999999691E-2</v>
      </c>
      <c r="G234" s="55">
        <v>0.28599999999999998</v>
      </c>
      <c r="H234" s="55">
        <v>0.56590000000000007</v>
      </c>
      <c r="I234" s="55">
        <v>0.47089999999999987</v>
      </c>
      <c r="J234" s="55">
        <v>-6.0999999999999943E-3</v>
      </c>
      <c r="L234" s="6">
        <v>44802</v>
      </c>
      <c r="M234" s="55">
        <v>2.1139999999999999</v>
      </c>
      <c r="N234" s="55">
        <v>2.4129999999999998</v>
      </c>
      <c r="O234" s="55">
        <v>2.6225000000000001</v>
      </c>
      <c r="P234" s="55">
        <v>2.2395</v>
      </c>
      <c r="Q234" s="55">
        <v>2.5194000000000001</v>
      </c>
      <c r="R234" s="55">
        <v>2.8054000000000001</v>
      </c>
      <c r="T234" s="6">
        <v>44802</v>
      </c>
      <c r="U234" s="55">
        <v>0.8</v>
      </c>
      <c r="V234" s="55">
        <v>1.6</v>
      </c>
      <c r="W234" s="55">
        <v>1.7</v>
      </c>
      <c r="X234" s="55"/>
    </row>
    <row r="235" spans="2:24" x14ac:dyDescent="0.3">
      <c r="B235" s="82">
        <v>44799</v>
      </c>
      <c r="C235" s="55">
        <v>0.19969999999999999</v>
      </c>
      <c r="D235" s="55">
        <v>0.49259999999999993</v>
      </c>
      <c r="E235" s="55">
        <v>0.50090000000000012</v>
      </c>
      <c r="F235" s="55">
        <v>9.319999999999995E-2</v>
      </c>
      <c r="G235" s="55">
        <v>0.28089999999999993</v>
      </c>
      <c r="H235" s="55">
        <v>0.57089999999999996</v>
      </c>
      <c r="I235" s="55">
        <v>0.46629999999999988</v>
      </c>
      <c r="J235" s="55">
        <v>9.100000000000108E-3</v>
      </c>
      <c r="L235" s="6">
        <v>44799</v>
      </c>
      <c r="M235" s="55">
        <v>2.1503999999999999</v>
      </c>
      <c r="N235" s="55">
        <v>2.4432999999999998</v>
      </c>
      <c r="O235" s="55">
        <v>2.6429999999999998</v>
      </c>
      <c r="P235" s="55">
        <v>2.2595000000000001</v>
      </c>
      <c r="Q235" s="55">
        <v>2.5495000000000001</v>
      </c>
      <c r="R235" s="55">
        <v>2.8304</v>
      </c>
      <c r="T235" s="6">
        <v>44799</v>
      </c>
      <c r="U235" s="55">
        <v>1.25</v>
      </c>
      <c r="V235" s="55">
        <v>1.7</v>
      </c>
      <c r="W235" s="55">
        <v>1.7</v>
      </c>
      <c r="X235" s="55"/>
    </row>
    <row r="236" spans="2:24" x14ac:dyDescent="0.3">
      <c r="B236" s="82">
        <v>44798</v>
      </c>
      <c r="C236" s="55">
        <v>0.1941999999999999</v>
      </c>
      <c r="D236" s="55">
        <v>0.4865999999999997</v>
      </c>
      <c r="E236" s="55">
        <v>0.50360000000000005</v>
      </c>
      <c r="F236" s="55">
        <v>9.8199999999999843E-2</v>
      </c>
      <c r="G236" s="55">
        <v>0.27400000000000002</v>
      </c>
      <c r="H236" s="55">
        <v>0.5759000000000003</v>
      </c>
      <c r="I236" s="55">
        <v>0.46999999999999981</v>
      </c>
      <c r="J236" s="55">
        <v>2.7900000000000261E-2</v>
      </c>
      <c r="L236" s="6">
        <v>44798</v>
      </c>
      <c r="M236" s="55">
        <v>2.1524000000000001</v>
      </c>
      <c r="N236" s="55">
        <v>2.4447999999999999</v>
      </c>
      <c r="O236" s="55">
        <v>2.6389999999999998</v>
      </c>
      <c r="P236" s="55">
        <v>2.2494999999999998</v>
      </c>
      <c r="Q236" s="55">
        <v>2.5514000000000001</v>
      </c>
      <c r="R236" s="55">
        <v>2.8254000000000001</v>
      </c>
      <c r="T236" s="6">
        <v>44798</v>
      </c>
      <c r="U236" s="55">
        <v>1.2</v>
      </c>
      <c r="V236" s="55">
        <v>1.54</v>
      </c>
      <c r="W236" s="55">
        <v>1.55</v>
      </c>
      <c r="X236" s="55"/>
    </row>
    <row r="237" spans="2:24" x14ac:dyDescent="0.3">
      <c r="B237" s="82">
        <v>44797</v>
      </c>
      <c r="C237" s="55">
        <v>0.1978</v>
      </c>
      <c r="D237" s="55">
        <v>0.47659999999999991</v>
      </c>
      <c r="E237" s="55">
        <v>0.5028999999999999</v>
      </c>
      <c r="F237" s="55">
        <v>8.0999999999999961E-2</v>
      </c>
      <c r="G237" s="55">
        <v>0.28100000000000008</v>
      </c>
      <c r="H237" s="55">
        <v>0.5647000000000002</v>
      </c>
      <c r="I237" s="55">
        <v>0.49619999999999997</v>
      </c>
      <c r="J237" s="55">
        <v>2.6999999999999251E-3</v>
      </c>
      <c r="L237" s="6">
        <v>44797</v>
      </c>
      <c r="M237" s="55">
        <v>2.1334</v>
      </c>
      <c r="N237" s="55">
        <v>2.4121999999999999</v>
      </c>
      <c r="O237" s="55">
        <v>2.61</v>
      </c>
      <c r="P237" s="55">
        <v>2.2305999999999999</v>
      </c>
      <c r="Q237" s="55">
        <v>2.5143</v>
      </c>
      <c r="R237" s="55">
        <v>2.7953000000000001</v>
      </c>
      <c r="T237" s="6">
        <v>44797</v>
      </c>
      <c r="U237" s="55">
        <v>1.3</v>
      </c>
      <c r="V237" s="55">
        <v>1.4</v>
      </c>
      <c r="W237" s="55">
        <v>1.45</v>
      </c>
      <c r="X237" s="55"/>
    </row>
    <row r="238" spans="2:24" x14ac:dyDescent="0.3">
      <c r="B238" s="82">
        <v>44796</v>
      </c>
      <c r="C238" s="55">
        <v>0.19839999999999991</v>
      </c>
      <c r="D238" s="55">
        <v>0.47699999999999992</v>
      </c>
      <c r="E238" s="55">
        <v>0.50300000000000011</v>
      </c>
      <c r="F238" s="55">
        <v>8.0200000000000049E-2</v>
      </c>
      <c r="G238" s="55">
        <v>0.28340000000000032</v>
      </c>
      <c r="H238" s="55">
        <v>0.55970000000000031</v>
      </c>
      <c r="I238" s="55">
        <v>0.504</v>
      </c>
      <c r="J238" s="55">
        <v>-7.1000000000003283E-3</v>
      </c>
      <c r="L238" s="6">
        <v>44796</v>
      </c>
      <c r="M238" s="55">
        <v>2.1305000000000001</v>
      </c>
      <c r="N238" s="55">
        <v>2.4091</v>
      </c>
      <c r="O238" s="55">
        <v>2.6074999999999999</v>
      </c>
      <c r="P238" s="55">
        <v>2.2355999999999998</v>
      </c>
      <c r="Q238" s="55">
        <v>2.5118999999999998</v>
      </c>
      <c r="R238" s="55">
        <v>2.7953000000000001</v>
      </c>
      <c r="T238" s="6">
        <v>44796</v>
      </c>
      <c r="U238" s="55">
        <v>1.4</v>
      </c>
      <c r="V238" s="55">
        <v>1.4</v>
      </c>
      <c r="W238" s="55">
        <v>1.55</v>
      </c>
      <c r="X238" s="55"/>
    </row>
    <row r="239" spans="2:24" x14ac:dyDescent="0.3">
      <c r="B239" s="82">
        <v>44795</v>
      </c>
      <c r="C239" s="55">
        <v>0.19579999999999981</v>
      </c>
      <c r="D239" s="55">
        <v>0.47079999999999972</v>
      </c>
      <c r="E239" s="55">
        <v>0.50600000000000023</v>
      </c>
      <c r="F239" s="55">
        <v>7.9200000000000159E-2</v>
      </c>
      <c r="G239" s="55">
        <v>0.28620000000000001</v>
      </c>
      <c r="H239" s="55">
        <v>0.5671999999999997</v>
      </c>
      <c r="I239" s="55">
        <v>0.504</v>
      </c>
      <c r="J239" s="55">
        <v>-5.2000000000003146E-3</v>
      </c>
      <c r="L239" s="6">
        <v>44795</v>
      </c>
      <c r="M239" s="55">
        <v>2.1217000000000001</v>
      </c>
      <c r="N239" s="55">
        <v>2.3967000000000001</v>
      </c>
      <c r="O239" s="55">
        <v>2.5924999999999998</v>
      </c>
      <c r="P239" s="55">
        <v>2.2206000000000001</v>
      </c>
      <c r="Q239" s="55">
        <v>2.5015999999999998</v>
      </c>
      <c r="R239" s="55">
        <v>2.7877999999999998</v>
      </c>
      <c r="T239" s="6">
        <v>44795</v>
      </c>
      <c r="U239" s="55">
        <v>1.18</v>
      </c>
      <c r="V239" s="55">
        <v>1.38</v>
      </c>
      <c r="W239" s="55">
        <v>1.52</v>
      </c>
      <c r="X239" s="55"/>
    </row>
    <row r="240" spans="2:24" x14ac:dyDescent="0.3">
      <c r="B240" s="82">
        <v>44792</v>
      </c>
      <c r="C240" s="55">
        <v>0.21669999999999989</v>
      </c>
      <c r="D240" s="55">
        <v>0.48759999999999998</v>
      </c>
      <c r="E240" s="55">
        <v>0.52660000000000018</v>
      </c>
      <c r="F240" s="55">
        <v>5.4200000000000248E-2</v>
      </c>
      <c r="G240" s="55">
        <v>0.3102999999999998</v>
      </c>
      <c r="H240" s="55">
        <v>0.58219999999999983</v>
      </c>
      <c r="I240" s="55">
        <v>0.52490000000000014</v>
      </c>
      <c r="J240" s="55">
        <v>-3.8399999999999768E-2</v>
      </c>
      <c r="L240" s="6">
        <v>44792</v>
      </c>
      <c r="M240" s="55">
        <v>2.0998999999999999</v>
      </c>
      <c r="N240" s="55">
        <v>2.3708</v>
      </c>
      <c r="O240" s="55">
        <v>2.5874999999999999</v>
      </c>
      <c r="P240" s="55">
        <v>2.2056</v>
      </c>
      <c r="Q240" s="55">
        <v>2.4775</v>
      </c>
      <c r="R240" s="55">
        <v>2.7877999999999998</v>
      </c>
      <c r="T240" s="6">
        <v>44792</v>
      </c>
      <c r="U240" s="55">
        <v>0.95</v>
      </c>
      <c r="V240" s="55">
        <v>1.3</v>
      </c>
      <c r="W240" s="55">
        <v>1.45</v>
      </c>
      <c r="X240" s="55"/>
    </row>
    <row r="241" spans="2:24" x14ac:dyDescent="0.3">
      <c r="B241" s="82">
        <v>44791</v>
      </c>
      <c r="C241" s="55">
        <v>0.22220000000000001</v>
      </c>
      <c r="D241" s="55">
        <v>0.49000000000000021</v>
      </c>
      <c r="E241" s="55">
        <v>0.55779999999999985</v>
      </c>
      <c r="F241" s="55">
        <v>4.5600000000000307E-2</v>
      </c>
      <c r="G241" s="55">
        <v>0.32689999999999969</v>
      </c>
      <c r="H241" s="55">
        <v>0.57139999999999969</v>
      </c>
      <c r="I241" s="55">
        <v>0.55800000000000027</v>
      </c>
      <c r="J241" s="55">
        <v>-8.2399999999999807E-2</v>
      </c>
      <c r="L241" s="6">
        <v>44791</v>
      </c>
      <c r="M241" s="55">
        <v>2.09</v>
      </c>
      <c r="N241" s="55">
        <v>2.3578000000000001</v>
      </c>
      <c r="O241" s="55">
        <v>2.58</v>
      </c>
      <c r="P241" s="55">
        <v>2.2088000000000001</v>
      </c>
      <c r="Q241" s="55">
        <v>2.4533</v>
      </c>
      <c r="R241" s="55">
        <v>2.7801999999999998</v>
      </c>
      <c r="T241" s="6">
        <v>44791</v>
      </c>
      <c r="U241" s="55">
        <v>1.1000000000000001</v>
      </c>
      <c r="V241" s="55">
        <v>1.42</v>
      </c>
      <c r="W241" s="55">
        <v>1.42</v>
      </c>
      <c r="X241" s="55"/>
    </row>
    <row r="242" spans="2:24" x14ac:dyDescent="0.3">
      <c r="B242" s="82">
        <v>44790</v>
      </c>
      <c r="C242" s="55">
        <v>0.23230000000000001</v>
      </c>
      <c r="D242" s="55">
        <v>0.49330000000000013</v>
      </c>
      <c r="E242" s="55">
        <v>0.5585</v>
      </c>
      <c r="F242" s="55">
        <v>2.870000000000017E-2</v>
      </c>
      <c r="G242" s="55">
        <v>0.32540000000000008</v>
      </c>
      <c r="H242" s="55">
        <v>0.59330000000000016</v>
      </c>
      <c r="I242" s="55">
        <v>0.53989999999999982</v>
      </c>
      <c r="J242" s="55">
        <v>-5.7500000000000107E-2</v>
      </c>
      <c r="L242" s="6">
        <v>44790</v>
      </c>
      <c r="M242" s="55">
        <v>2.1191</v>
      </c>
      <c r="N242" s="55">
        <v>2.3801000000000001</v>
      </c>
      <c r="O242" s="55">
        <v>2.6124000000000001</v>
      </c>
      <c r="P242" s="55">
        <v>2.2193999999999998</v>
      </c>
      <c r="Q242" s="55">
        <v>2.4872999999999998</v>
      </c>
      <c r="R242" s="55">
        <v>2.8127</v>
      </c>
      <c r="T242" s="6">
        <v>44790</v>
      </c>
      <c r="U242" s="55">
        <v>1.3</v>
      </c>
      <c r="V242" s="55">
        <v>1.6</v>
      </c>
      <c r="W242" s="55">
        <v>1.45</v>
      </c>
      <c r="X242" s="55"/>
    </row>
    <row r="243" spans="2:24" x14ac:dyDescent="0.3">
      <c r="B243" s="82">
        <v>44789</v>
      </c>
      <c r="C243" s="55">
        <v>0.2517999999999998</v>
      </c>
      <c r="D243" s="55">
        <v>0.50609999999999999</v>
      </c>
      <c r="E243" s="55">
        <v>0.54130000000000011</v>
      </c>
      <c r="F243" s="55">
        <v>2.5000000000003908E-3</v>
      </c>
      <c r="G243" s="55">
        <v>0.31449999999999978</v>
      </c>
      <c r="H243" s="55">
        <v>0.59350000000000014</v>
      </c>
      <c r="I243" s="55">
        <v>0.53380000000000027</v>
      </c>
      <c r="J243" s="55">
        <v>-3.5499999999999421E-2</v>
      </c>
      <c r="L243" s="6">
        <v>44789</v>
      </c>
      <c r="M243" s="55">
        <v>2.1284999999999998</v>
      </c>
      <c r="N243" s="55">
        <v>2.3828</v>
      </c>
      <c r="O243" s="55">
        <v>2.6345999999999998</v>
      </c>
      <c r="P243" s="55">
        <v>2.2216999999999998</v>
      </c>
      <c r="Q243" s="55">
        <v>2.5007000000000001</v>
      </c>
      <c r="R243" s="55">
        <v>2.8151999999999999</v>
      </c>
      <c r="T243" s="6">
        <v>44789</v>
      </c>
      <c r="U243" s="55">
        <v>1.05</v>
      </c>
      <c r="V243" s="55">
        <v>1.4</v>
      </c>
      <c r="W243" s="55">
        <v>1.45</v>
      </c>
      <c r="X243" s="55"/>
    </row>
    <row r="244" spans="2:24" x14ac:dyDescent="0.3">
      <c r="B244" s="82">
        <v>44788</v>
      </c>
      <c r="C244" s="55">
        <v>0.26319999999999988</v>
      </c>
      <c r="D244" s="55">
        <v>0.55140000000000011</v>
      </c>
      <c r="E244" s="55">
        <v>0.53010000000000002</v>
      </c>
      <c r="F244" s="55">
        <v>2.5000000000000359E-2</v>
      </c>
      <c r="G244" s="55">
        <v>0.31729999999999992</v>
      </c>
      <c r="H244" s="55">
        <v>0.59909999999999997</v>
      </c>
      <c r="I244" s="55">
        <v>0.53129999999999988</v>
      </c>
      <c r="J244" s="55">
        <v>-3.5499999999999858E-2</v>
      </c>
      <c r="L244" s="6">
        <v>44788</v>
      </c>
      <c r="M244" s="55">
        <v>2.1067999999999998</v>
      </c>
      <c r="N244" s="55">
        <v>2.395</v>
      </c>
      <c r="O244" s="55">
        <v>2.6581999999999999</v>
      </c>
      <c r="P244" s="55">
        <v>2.2311000000000001</v>
      </c>
      <c r="Q244" s="55">
        <v>2.5129000000000001</v>
      </c>
      <c r="R244" s="55">
        <v>2.8302</v>
      </c>
      <c r="T244" s="6">
        <v>44788</v>
      </c>
      <c r="U244" s="55">
        <v>1.03</v>
      </c>
      <c r="V244" s="55">
        <v>1.3</v>
      </c>
      <c r="W244" s="55">
        <v>1.25</v>
      </c>
      <c r="X244" s="55"/>
    </row>
    <row r="245" spans="2:24" x14ac:dyDescent="0.3">
      <c r="B245" s="82">
        <v>44785</v>
      </c>
      <c r="C245" s="55">
        <v>0.2455000000000003</v>
      </c>
      <c r="D245" s="55">
        <v>0.51500000000000012</v>
      </c>
      <c r="E245" s="55">
        <v>0.50749999999999984</v>
      </c>
      <c r="F245" s="55">
        <v>2.3999999999999581E-2</v>
      </c>
      <c r="G245" s="55">
        <v>0.29609999999999959</v>
      </c>
      <c r="H245" s="55">
        <v>0.58579999999999988</v>
      </c>
      <c r="I245" s="55">
        <v>0.48880000000000029</v>
      </c>
      <c r="J245" s="55">
        <v>-6.3999999999992951E-3</v>
      </c>
      <c r="L245" s="6">
        <v>44785</v>
      </c>
      <c r="M245" s="55">
        <v>2.2197</v>
      </c>
      <c r="N245" s="55">
        <v>2.4891999999999999</v>
      </c>
      <c r="O245" s="55">
        <v>2.7347000000000001</v>
      </c>
      <c r="P245" s="55">
        <v>2.3193999999999999</v>
      </c>
      <c r="Q245" s="55">
        <v>2.6091000000000002</v>
      </c>
      <c r="R245" s="55">
        <v>2.9051999999999998</v>
      </c>
      <c r="T245" s="6">
        <v>44785</v>
      </c>
      <c r="U245" s="55">
        <v>1.05</v>
      </c>
      <c r="V245" s="55">
        <v>1.35</v>
      </c>
      <c r="W245" s="55">
        <v>1.31</v>
      </c>
      <c r="X245" s="55"/>
    </row>
    <row r="246" spans="2:24" x14ac:dyDescent="0.3">
      <c r="B246" s="82">
        <v>44784</v>
      </c>
      <c r="C246" s="55">
        <v>0.2477999999999998</v>
      </c>
      <c r="D246" s="55">
        <v>0.51279999999999992</v>
      </c>
      <c r="E246" s="55">
        <v>0.50859999999999994</v>
      </c>
      <c r="F246" s="55">
        <v>1.720000000000033E-2</v>
      </c>
      <c r="G246" s="55">
        <v>0.29020000000000001</v>
      </c>
      <c r="H246" s="55">
        <v>0.57609999999999983</v>
      </c>
      <c r="I246" s="55">
        <v>0.49129999999999979</v>
      </c>
      <c r="J246" s="55">
        <v>-4.3000000000001934E-3</v>
      </c>
      <c r="L246" s="6">
        <v>44784</v>
      </c>
      <c r="M246" s="55">
        <v>2.2189000000000001</v>
      </c>
      <c r="N246" s="55">
        <v>2.4839000000000002</v>
      </c>
      <c r="O246" s="55">
        <v>2.7317</v>
      </c>
      <c r="P246" s="55">
        <v>2.3290000000000002</v>
      </c>
      <c r="Q246" s="55">
        <v>2.6149</v>
      </c>
      <c r="R246" s="55">
        <v>2.9051</v>
      </c>
      <c r="T246" s="6">
        <v>44784</v>
      </c>
      <c r="U246" s="55">
        <v>1.05</v>
      </c>
      <c r="V246" s="55">
        <v>1.3</v>
      </c>
      <c r="W246" s="55">
        <v>1.35</v>
      </c>
      <c r="X246" s="55"/>
    </row>
    <row r="247" spans="2:24" x14ac:dyDescent="0.3">
      <c r="B247" s="82">
        <v>44783</v>
      </c>
      <c r="C247" s="55">
        <v>0.24520000000000011</v>
      </c>
      <c r="D247" s="55">
        <v>0.52920000000000034</v>
      </c>
      <c r="E247" s="55">
        <v>0.50539999999999985</v>
      </c>
      <c r="F247" s="55">
        <v>3.8800000000000168E-2</v>
      </c>
      <c r="G247" s="55">
        <v>0.27580000000000032</v>
      </c>
      <c r="H247" s="55">
        <v>0.56959999999999988</v>
      </c>
      <c r="I247" s="55">
        <v>0.49370000000000003</v>
      </c>
      <c r="J247" s="55">
        <v>1.799999999999935E-2</v>
      </c>
      <c r="L247" s="6">
        <v>44783</v>
      </c>
      <c r="M247" s="55">
        <v>2.2073999999999998</v>
      </c>
      <c r="N247" s="55">
        <v>2.4914000000000001</v>
      </c>
      <c r="O247" s="55">
        <v>2.7366000000000001</v>
      </c>
      <c r="P247" s="55">
        <v>2.3330000000000002</v>
      </c>
      <c r="Q247" s="55">
        <v>2.6267999999999998</v>
      </c>
      <c r="R247" s="55">
        <v>2.9026000000000001</v>
      </c>
      <c r="T247" s="6">
        <v>44783</v>
      </c>
      <c r="U247" s="55">
        <v>1.07</v>
      </c>
      <c r="V247" s="55">
        <v>1.07</v>
      </c>
      <c r="W247" s="55">
        <v>1.34</v>
      </c>
      <c r="X247" s="55"/>
    </row>
    <row r="248" spans="2:24" x14ac:dyDescent="0.3">
      <c r="B248" s="82">
        <v>44782</v>
      </c>
      <c r="C248" s="55">
        <v>0.2511000000000001</v>
      </c>
      <c r="D248" s="55">
        <v>0.5528000000000004</v>
      </c>
      <c r="E248" s="55">
        <v>0.504</v>
      </c>
      <c r="F248" s="55">
        <v>5.06000000000002E-2</v>
      </c>
      <c r="G248" s="55">
        <v>0.28449999999999998</v>
      </c>
      <c r="H248" s="55">
        <v>0.60769999999999991</v>
      </c>
      <c r="I248" s="55">
        <v>0.49049999999999988</v>
      </c>
      <c r="J248" s="55">
        <v>3.8699999999999957E-2</v>
      </c>
      <c r="L248" s="6">
        <v>44782</v>
      </c>
      <c r="M248" s="55">
        <v>2.1871999999999998</v>
      </c>
      <c r="N248" s="55">
        <v>2.4889000000000001</v>
      </c>
      <c r="O248" s="55">
        <v>2.74</v>
      </c>
      <c r="P248" s="55">
        <v>2.2984</v>
      </c>
      <c r="Q248" s="55">
        <v>2.6215999999999999</v>
      </c>
      <c r="R248" s="55">
        <v>2.9060999999999999</v>
      </c>
      <c r="T248" s="6">
        <v>44782</v>
      </c>
      <c r="U248" s="55">
        <v>0.89</v>
      </c>
      <c r="V248" s="55">
        <v>1.35</v>
      </c>
      <c r="W248" s="55">
        <v>1.3</v>
      </c>
      <c r="X248" s="55"/>
    </row>
    <row r="249" spans="2:24" x14ac:dyDescent="0.3">
      <c r="B249" s="82">
        <v>44781</v>
      </c>
      <c r="C249" s="55">
        <v>0.26940000000000008</v>
      </c>
      <c r="D249" s="55">
        <v>0.60329999999999995</v>
      </c>
      <c r="E249" s="55">
        <v>0.50070000000000014</v>
      </c>
      <c r="F249" s="55">
        <v>6.449999999999978E-2</v>
      </c>
      <c r="G249" s="55">
        <v>0.30310000000000009</v>
      </c>
      <c r="H249" s="55">
        <v>0.66520000000000001</v>
      </c>
      <c r="I249" s="55">
        <v>0.4916999999999998</v>
      </c>
      <c r="J249" s="55">
        <v>5.8999999999999719E-2</v>
      </c>
      <c r="L249" s="6">
        <v>44781</v>
      </c>
      <c r="M249" s="55">
        <v>2.1375999999999999</v>
      </c>
      <c r="N249" s="55">
        <v>2.4714999999999998</v>
      </c>
      <c r="O249" s="55">
        <v>2.7408999999999999</v>
      </c>
      <c r="P249" s="55">
        <v>2.2399</v>
      </c>
      <c r="Q249" s="55">
        <v>2.6019999999999999</v>
      </c>
      <c r="R249" s="55">
        <v>2.9051</v>
      </c>
      <c r="T249" s="6">
        <v>44781</v>
      </c>
      <c r="U249" s="55">
        <v>0.95</v>
      </c>
      <c r="V249" s="55">
        <v>1.18</v>
      </c>
      <c r="W249" s="55">
        <v>1.28</v>
      </c>
      <c r="X249" s="55"/>
    </row>
    <row r="250" spans="2:24" x14ac:dyDescent="0.3">
      <c r="B250" s="82">
        <v>44778</v>
      </c>
      <c r="C250" s="55">
        <v>0.26820000000000022</v>
      </c>
      <c r="D250" s="55">
        <v>0.61890000000000001</v>
      </c>
      <c r="E250" s="55">
        <v>0.49799999999999978</v>
      </c>
      <c r="F250" s="55">
        <v>8.2499999999999574E-2</v>
      </c>
      <c r="G250" s="55">
        <v>0.30819999999999981</v>
      </c>
      <c r="H250" s="55">
        <v>0.66099999999999959</v>
      </c>
      <c r="I250" s="55">
        <v>0.49880000000000008</v>
      </c>
      <c r="J250" s="55">
        <v>4.4599999999999973E-2</v>
      </c>
      <c r="L250" s="6">
        <v>44778</v>
      </c>
      <c r="M250" s="55">
        <v>2.1150000000000002</v>
      </c>
      <c r="N250" s="55">
        <v>2.4657</v>
      </c>
      <c r="O250" s="55">
        <v>2.7339000000000002</v>
      </c>
      <c r="P250" s="55">
        <v>2.2341000000000002</v>
      </c>
      <c r="Q250" s="55">
        <v>2.5869</v>
      </c>
      <c r="R250" s="55">
        <v>2.8950999999999998</v>
      </c>
      <c r="T250" s="6">
        <v>44778</v>
      </c>
      <c r="U250" s="55">
        <v>1.05</v>
      </c>
      <c r="V250" s="55">
        <v>1.3</v>
      </c>
      <c r="W250" s="55">
        <v>1.25</v>
      </c>
      <c r="X250" s="55"/>
    </row>
    <row r="251" spans="2:24" x14ac:dyDescent="0.3">
      <c r="B251" s="82">
        <v>44777</v>
      </c>
      <c r="C251" s="55">
        <v>0.28129999999999988</v>
      </c>
      <c r="D251" s="55">
        <v>0.61450000000000005</v>
      </c>
      <c r="E251" s="55">
        <v>0.49990000000000018</v>
      </c>
      <c r="F251" s="55">
        <v>5.1900000000000279E-2</v>
      </c>
      <c r="G251" s="55">
        <v>0.32679999999999998</v>
      </c>
      <c r="H251" s="55">
        <v>0.68489999999999984</v>
      </c>
      <c r="I251" s="55">
        <v>0.49860000000000021</v>
      </c>
      <c r="J251" s="55">
        <v>3.1299999999999877E-2</v>
      </c>
      <c r="L251" s="6">
        <v>44777</v>
      </c>
      <c r="M251" s="55">
        <v>2.1046999999999998</v>
      </c>
      <c r="N251" s="55">
        <v>2.4379</v>
      </c>
      <c r="O251" s="55">
        <v>2.7191999999999998</v>
      </c>
      <c r="P251" s="55">
        <v>2.1977000000000002</v>
      </c>
      <c r="Q251" s="55">
        <v>2.5558000000000001</v>
      </c>
      <c r="R251" s="55">
        <v>2.8826000000000001</v>
      </c>
      <c r="T251" s="6">
        <v>44777</v>
      </c>
      <c r="U251" s="55">
        <v>0.92</v>
      </c>
      <c r="V251" s="55">
        <v>1.3</v>
      </c>
      <c r="W251" s="55">
        <v>1.25</v>
      </c>
      <c r="X251" s="55"/>
    </row>
    <row r="252" spans="2:24" x14ac:dyDescent="0.3">
      <c r="B252" s="82">
        <v>44776</v>
      </c>
      <c r="C252" s="55">
        <v>0.27170000000000011</v>
      </c>
      <c r="D252" s="55">
        <v>0.61839999999999984</v>
      </c>
      <c r="E252" s="55">
        <v>0.49790000000000001</v>
      </c>
      <c r="F252" s="55">
        <v>7.4999999999999734E-2</v>
      </c>
      <c r="G252" s="55">
        <v>0.29919999999999991</v>
      </c>
      <c r="H252" s="55">
        <v>0.66190000000000015</v>
      </c>
      <c r="I252" s="55">
        <v>0.50030000000000019</v>
      </c>
      <c r="J252" s="55">
        <v>6.3500000000000334E-2</v>
      </c>
      <c r="L252" s="6">
        <v>44776</v>
      </c>
      <c r="M252" s="55">
        <v>2.1034000000000002</v>
      </c>
      <c r="N252" s="55">
        <v>2.4500999999999999</v>
      </c>
      <c r="O252" s="55">
        <v>2.7218</v>
      </c>
      <c r="P252" s="55">
        <v>2.2231999999999998</v>
      </c>
      <c r="Q252" s="55">
        <v>2.5859000000000001</v>
      </c>
      <c r="R252" s="55">
        <v>2.8851</v>
      </c>
      <c r="T252" s="6">
        <v>44776</v>
      </c>
      <c r="U252" s="55">
        <v>1.02</v>
      </c>
      <c r="V252" s="55">
        <v>1.31</v>
      </c>
      <c r="W252" s="55">
        <v>1.4</v>
      </c>
      <c r="X252" s="55"/>
    </row>
    <row r="253" spans="2:24" x14ac:dyDescent="0.3">
      <c r="B253" s="82"/>
      <c r="T253" s="6"/>
    </row>
    <row r="254" spans="2:24" x14ac:dyDescent="0.3">
      <c r="B254" s="82"/>
      <c r="T254" s="6"/>
    </row>
    <row r="255" spans="2:24" x14ac:dyDescent="0.3">
      <c r="B255" s="82"/>
      <c r="T255" s="6"/>
    </row>
    <row r="256" spans="2:24" x14ac:dyDescent="0.3">
      <c r="B256" s="82"/>
      <c r="T256" s="6"/>
    </row>
    <row r="257" spans="2:20" x14ac:dyDescent="0.3">
      <c r="B257" s="82"/>
      <c r="T257" s="6"/>
    </row>
    <row r="258" spans="2:20" x14ac:dyDescent="0.3">
      <c r="B258" s="82"/>
      <c r="T258" s="6"/>
    </row>
    <row r="259" spans="2:20" x14ac:dyDescent="0.3">
      <c r="B259" s="82"/>
      <c r="T259" s="6"/>
    </row>
    <row r="260" spans="2:20" x14ac:dyDescent="0.3">
      <c r="B260" s="82"/>
      <c r="T260" s="6"/>
    </row>
    <row r="261" spans="2:20" x14ac:dyDescent="0.3">
      <c r="B261" s="82"/>
      <c r="T261" s="6"/>
    </row>
    <row r="262" spans="2:20" x14ac:dyDescent="0.3">
      <c r="B262" s="82"/>
      <c r="T262" s="6"/>
    </row>
    <row r="263" spans="2:20" x14ac:dyDescent="0.3">
      <c r="B263" s="82"/>
      <c r="T263" s="6"/>
    </row>
    <row r="264" spans="2:20" x14ac:dyDescent="0.3">
      <c r="B264" s="82"/>
      <c r="T264" s="6"/>
    </row>
    <row r="265" spans="2:20" x14ac:dyDescent="0.3">
      <c r="B265" s="82"/>
      <c r="T265" s="6"/>
    </row>
    <row r="266" spans="2:20" x14ac:dyDescent="0.3">
      <c r="B266" s="82"/>
      <c r="T266" s="6"/>
    </row>
    <row r="267" spans="2:20" x14ac:dyDescent="0.3">
      <c r="B267" s="82"/>
      <c r="T267" s="6"/>
    </row>
    <row r="268" spans="2:20" x14ac:dyDescent="0.3">
      <c r="B268" s="82"/>
      <c r="T268" s="6"/>
    </row>
    <row r="269" spans="2:20" x14ac:dyDescent="0.3">
      <c r="B269" s="82"/>
      <c r="T269" s="6"/>
    </row>
    <row r="270" spans="2:20" x14ac:dyDescent="0.3">
      <c r="B270" s="82"/>
      <c r="T270" s="6"/>
    </row>
    <row r="271" spans="2:20" x14ac:dyDescent="0.3">
      <c r="B271" s="82"/>
      <c r="T271" s="6"/>
    </row>
    <row r="272" spans="2:20" x14ac:dyDescent="0.3">
      <c r="B272" s="82"/>
      <c r="T272" s="6"/>
    </row>
    <row r="273" spans="2:20" x14ac:dyDescent="0.3">
      <c r="B273" s="82"/>
      <c r="T273" s="6"/>
    </row>
    <row r="274" spans="2:20" x14ac:dyDescent="0.3">
      <c r="B274" s="82"/>
      <c r="T274" s="6"/>
    </row>
    <row r="275" spans="2:20" x14ac:dyDescent="0.3">
      <c r="B275" s="82"/>
      <c r="T275" s="6"/>
    </row>
    <row r="276" spans="2:20" x14ac:dyDescent="0.3">
      <c r="B276" s="82"/>
      <c r="T276" s="6"/>
    </row>
    <row r="277" spans="2:20" x14ac:dyDescent="0.3">
      <c r="B277" s="82"/>
      <c r="T277" s="6"/>
    </row>
    <row r="278" spans="2:20" x14ac:dyDescent="0.3">
      <c r="B278" s="82"/>
      <c r="T278" s="6"/>
    </row>
    <row r="279" spans="2:20" x14ac:dyDescent="0.3">
      <c r="B279" s="82"/>
      <c r="T279" s="6"/>
    </row>
    <row r="280" spans="2:20" x14ac:dyDescent="0.3">
      <c r="B280" s="82"/>
      <c r="T280" s="6"/>
    </row>
    <row r="281" spans="2:20" x14ac:dyDescent="0.3">
      <c r="B281" s="82"/>
      <c r="T281" s="6"/>
    </row>
    <row r="282" spans="2:20" x14ac:dyDescent="0.3">
      <c r="B282" s="82"/>
      <c r="T282" s="6"/>
    </row>
    <row r="283" spans="2:20" x14ac:dyDescent="0.3">
      <c r="B283" s="82"/>
      <c r="T283" s="6"/>
    </row>
    <row r="284" spans="2:20" x14ac:dyDescent="0.3">
      <c r="B284" s="82"/>
      <c r="T284" s="6"/>
    </row>
    <row r="285" spans="2:20" x14ac:dyDescent="0.3">
      <c r="B285" s="82"/>
      <c r="T285" s="6"/>
    </row>
    <row r="286" spans="2:20" x14ac:dyDescent="0.3">
      <c r="B286" s="82"/>
      <c r="T286" s="6"/>
    </row>
    <row r="287" spans="2:20" x14ac:dyDescent="0.3">
      <c r="B287" s="82"/>
      <c r="T287" s="6"/>
    </row>
    <row r="288" spans="2:20" x14ac:dyDescent="0.3">
      <c r="B288" s="82"/>
      <c r="T288" s="6"/>
    </row>
    <row r="289" spans="2:20" x14ac:dyDescent="0.3">
      <c r="B289" s="82"/>
      <c r="T289" s="6"/>
    </row>
    <row r="290" spans="2:20" x14ac:dyDescent="0.3">
      <c r="B290" s="82"/>
      <c r="T290" s="6"/>
    </row>
    <row r="291" spans="2:20" x14ac:dyDescent="0.3">
      <c r="B291" s="82"/>
      <c r="T291" s="6"/>
    </row>
    <row r="292" spans="2:20" x14ac:dyDescent="0.3">
      <c r="B292" s="82"/>
      <c r="T292" s="6"/>
    </row>
    <row r="293" spans="2:20" x14ac:dyDescent="0.3">
      <c r="B293" s="82"/>
      <c r="T293" s="6"/>
    </row>
    <row r="294" spans="2:20" x14ac:dyDescent="0.3">
      <c r="B294" s="82"/>
      <c r="T294" s="6"/>
    </row>
    <row r="295" spans="2:20" x14ac:dyDescent="0.3">
      <c r="B295" s="82"/>
      <c r="T295" s="6"/>
    </row>
    <row r="296" spans="2:20" x14ac:dyDescent="0.3">
      <c r="B296" s="82"/>
      <c r="T296" s="6"/>
    </row>
    <row r="297" spans="2:20" x14ac:dyDescent="0.3">
      <c r="B297" s="82"/>
      <c r="T297" s="6"/>
    </row>
    <row r="298" spans="2:20" x14ac:dyDescent="0.3">
      <c r="B298" s="82"/>
      <c r="T298" s="6"/>
    </row>
    <row r="299" spans="2:20" x14ac:dyDescent="0.3">
      <c r="B299" s="82"/>
      <c r="T299" s="6"/>
    </row>
    <row r="300" spans="2:20" x14ac:dyDescent="0.3">
      <c r="B300" s="82"/>
      <c r="T300" s="6"/>
    </row>
    <row r="301" spans="2:20" x14ac:dyDescent="0.3">
      <c r="B301" s="82"/>
      <c r="T301" s="6"/>
    </row>
    <row r="302" spans="2:20" x14ac:dyDescent="0.3">
      <c r="B302" s="82"/>
      <c r="T302" s="6"/>
    </row>
    <row r="303" spans="2:20" x14ac:dyDescent="0.3">
      <c r="B303" s="82"/>
      <c r="T303" s="6"/>
    </row>
    <row r="304" spans="2:20" x14ac:dyDescent="0.3">
      <c r="B304" s="82"/>
      <c r="T304" s="6"/>
    </row>
    <row r="305" spans="2:20" x14ac:dyDescent="0.3">
      <c r="B305" s="82"/>
      <c r="T305" s="6"/>
    </row>
    <row r="306" spans="2:20" x14ac:dyDescent="0.3">
      <c r="B306" s="82"/>
      <c r="T306" s="6"/>
    </row>
    <row r="307" spans="2:20" x14ac:dyDescent="0.3">
      <c r="B307" s="82"/>
      <c r="T307" s="6"/>
    </row>
    <row r="308" spans="2:20" x14ac:dyDescent="0.3">
      <c r="B308" s="82"/>
      <c r="T308" s="6"/>
    </row>
    <row r="309" spans="2:20" x14ac:dyDescent="0.3">
      <c r="B309" s="82"/>
      <c r="T309" s="6"/>
    </row>
    <row r="310" spans="2:20" x14ac:dyDescent="0.3">
      <c r="B310" s="82"/>
      <c r="T310" s="6"/>
    </row>
    <row r="311" spans="2:20" x14ac:dyDescent="0.3">
      <c r="B311" s="82"/>
      <c r="T311" s="6"/>
    </row>
    <row r="312" spans="2:20" x14ac:dyDescent="0.3">
      <c r="B312" s="82"/>
      <c r="T312" s="6"/>
    </row>
    <row r="313" spans="2:20" x14ac:dyDescent="0.3">
      <c r="B313" s="82"/>
      <c r="T313" s="6"/>
    </row>
    <row r="314" spans="2:20" x14ac:dyDescent="0.3">
      <c r="B314" s="82"/>
      <c r="T314" s="6"/>
    </row>
    <row r="315" spans="2:20" x14ac:dyDescent="0.3">
      <c r="B315" s="82"/>
      <c r="T315" s="6"/>
    </row>
    <row r="316" spans="2:20" x14ac:dyDescent="0.3">
      <c r="B316" s="82"/>
      <c r="T316" s="6"/>
    </row>
    <row r="317" spans="2:20" x14ac:dyDescent="0.3">
      <c r="B317" s="82"/>
      <c r="T317" s="6"/>
    </row>
    <row r="318" spans="2:20" x14ac:dyDescent="0.3">
      <c r="B318" s="82"/>
      <c r="T318" s="6"/>
    </row>
    <row r="319" spans="2:20" x14ac:dyDescent="0.3">
      <c r="B319" s="82"/>
      <c r="T319" s="6"/>
    </row>
    <row r="320" spans="2:20" x14ac:dyDescent="0.3">
      <c r="B320" s="82"/>
      <c r="T320" s="6"/>
    </row>
    <row r="321" spans="2:20" x14ac:dyDescent="0.3">
      <c r="B321" s="82"/>
      <c r="T321" s="6"/>
    </row>
    <row r="322" spans="2:20" x14ac:dyDescent="0.3">
      <c r="B322" s="82"/>
      <c r="T322" s="6"/>
    </row>
    <row r="323" spans="2:20" x14ac:dyDescent="0.3">
      <c r="B323" s="82"/>
      <c r="T323" s="6"/>
    </row>
    <row r="324" spans="2:20" x14ac:dyDescent="0.3">
      <c r="B324" s="82"/>
      <c r="T324" s="6"/>
    </row>
    <row r="325" spans="2:20" x14ac:dyDescent="0.3">
      <c r="B325" s="82"/>
      <c r="T325" s="6"/>
    </row>
    <row r="326" spans="2:20" x14ac:dyDescent="0.3">
      <c r="B326" s="82"/>
      <c r="T326" s="6"/>
    </row>
    <row r="327" spans="2:20" x14ac:dyDescent="0.3">
      <c r="B327" s="82"/>
      <c r="T327" s="6"/>
    </row>
    <row r="328" spans="2:20" x14ac:dyDescent="0.3">
      <c r="B328" s="82"/>
      <c r="T328" s="6"/>
    </row>
    <row r="329" spans="2:20" x14ac:dyDescent="0.3">
      <c r="B329" s="82"/>
      <c r="T329" s="6"/>
    </row>
    <row r="330" spans="2:20" x14ac:dyDescent="0.3">
      <c r="B330" s="82"/>
      <c r="T330" s="6"/>
    </row>
    <row r="331" spans="2:20" x14ac:dyDescent="0.3">
      <c r="B331" s="82"/>
      <c r="T331" s="6"/>
    </row>
    <row r="332" spans="2:20" x14ac:dyDescent="0.3">
      <c r="B332" s="82"/>
      <c r="T332" s="6"/>
    </row>
    <row r="333" spans="2:20" x14ac:dyDescent="0.3">
      <c r="B333" s="82"/>
      <c r="T333" s="6"/>
    </row>
    <row r="334" spans="2:20" x14ac:dyDescent="0.3">
      <c r="B334" s="82"/>
      <c r="T334" s="6"/>
    </row>
    <row r="335" spans="2:20" x14ac:dyDescent="0.3">
      <c r="B335" s="82"/>
      <c r="T335" s="6"/>
    </row>
    <row r="336" spans="2:20" x14ac:dyDescent="0.3">
      <c r="B336" s="82"/>
      <c r="T336" s="6"/>
    </row>
    <row r="337" spans="2:20" x14ac:dyDescent="0.3">
      <c r="B337" s="82"/>
      <c r="T337" s="6"/>
    </row>
    <row r="338" spans="2:20" x14ac:dyDescent="0.3">
      <c r="B338" s="82"/>
      <c r="T338" s="6"/>
    </row>
    <row r="339" spans="2:20" x14ac:dyDescent="0.3">
      <c r="B339" s="82"/>
      <c r="T339" s="6"/>
    </row>
    <row r="340" spans="2:20" x14ac:dyDescent="0.3">
      <c r="B340" s="82"/>
      <c r="T340" s="6"/>
    </row>
    <row r="341" spans="2:20" x14ac:dyDescent="0.3">
      <c r="B341" s="82"/>
      <c r="T341" s="6"/>
    </row>
    <row r="342" spans="2:20" x14ac:dyDescent="0.3">
      <c r="B342" s="82"/>
      <c r="T342" s="6"/>
    </row>
    <row r="343" spans="2:20" x14ac:dyDescent="0.3">
      <c r="B343" s="82"/>
      <c r="T343" s="6"/>
    </row>
    <row r="344" spans="2:20" x14ac:dyDescent="0.3">
      <c r="B344" s="82"/>
      <c r="T344" s="6"/>
    </row>
    <row r="345" spans="2:20" x14ac:dyDescent="0.3">
      <c r="B345" s="82"/>
      <c r="T345" s="6"/>
    </row>
    <row r="346" spans="2:20" x14ac:dyDescent="0.3">
      <c r="B346" s="82"/>
      <c r="T346" s="6"/>
    </row>
    <row r="347" spans="2:20" x14ac:dyDescent="0.3">
      <c r="B347" s="82"/>
      <c r="T347" s="6"/>
    </row>
    <row r="348" spans="2:20" x14ac:dyDescent="0.3">
      <c r="B348" s="82"/>
      <c r="T348" s="6"/>
    </row>
    <row r="349" spans="2:20" x14ac:dyDescent="0.3">
      <c r="B349" s="82"/>
      <c r="T349" s="6"/>
    </row>
    <row r="350" spans="2:20" x14ac:dyDescent="0.3">
      <c r="B350" s="82"/>
      <c r="T350" s="6"/>
    </row>
    <row r="351" spans="2:20" x14ac:dyDescent="0.3">
      <c r="B351" s="82"/>
      <c r="T351" s="6"/>
    </row>
    <row r="352" spans="2:20" x14ac:dyDescent="0.3">
      <c r="B352" s="82"/>
      <c r="T352" s="6"/>
    </row>
    <row r="353" spans="2:20" x14ac:dyDescent="0.3">
      <c r="B353" s="82"/>
      <c r="T353" s="6"/>
    </row>
    <row r="354" spans="2:20" x14ac:dyDescent="0.3">
      <c r="B354" s="82"/>
      <c r="T354" s="6"/>
    </row>
    <row r="355" spans="2:20" x14ac:dyDescent="0.3">
      <c r="B355" s="82"/>
      <c r="T355" s="6"/>
    </row>
    <row r="356" spans="2:20" x14ac:dyDescent="0.3">
      <c r="B356" s="82"/>
      <c r="T356" s="6"/>
    </row>
    <row r="357" spans="2:20" x14ac:dyDescent="0.3">
      <c r="B357" s="82"/>
      <c r="T357" s="6"/>
    </row>
    <row r="358" spans="2:20" x14ac:dyDescent="0.3">
      <c r="B358" s="82"/>
      <c r="T358" s="6"/>
    </row>
    <row r="359" spans="2:20" x14ac:dyDescent="0.3">
      <c r="B359" s="82"/>
      <c r="T359" s="6"/>
    </row>
    <row r="360" spans="2:20" x14ac:dyDescent="0.3">
      <c r="B360" s="82"/>
      <c r="T360" s="6"/>
    </row>
    <row r="361" spans="2:20" x14ac:dyDescent="0.3">
      <c r="B361" s="82"/>
      <c r="T361" s="6"/>
    </row>
    <row r="362" spans="2:20" x14ac:dyDescent="0.3">
      <c r="B362" s="82"/>
      <c r="T362" s="6"/>
    </row>
    <row r="363" spans="2:20" x14ac:dyDescent="0.3">
      <c r="B363" s="82"/>
      <c r="T363" s="6"/>
    </row>
    <row r="364" spans="2:20" x14ac:dyDescent="0.3">
      <c r="B364" s="82"/>
      <c r="T364" s="6"/>
    </row>
    <row r="365" spans="2:20" x14ac:dyDescent="0.3">
      <c r="B365" s="82"/>
      <c r="T365" s="6"/>
    </row>
    <row r="366" spans="2:20" x14ac:dyDescent="0.3">
      <c r="B366" s="82"/>
      <c r="T366" s="6"/>
    </row>
    <row r="367" spans="2:20" x14ac:dyDescent="0.3">
      <c r="B367" s="82"/>
      <c r="T367" s="6"/>
    </row>
    <row r="368" spans="2:20" x14ac:dyDescent="0.3">
      <c r="B368" s="82"/>
      <c r="T368" s="6"/>
    </row>
    <row r="369" spans="2:20" x14ac:dyDescent="0.3">
      <c r="B369" s="82"/>
      <c r="T369" s="6"/>
    </row>
    <row r="370" spans="2:20" x14ac:dyDescent="0.3">
      <c r="B370" s="82"/>
      <c r="T370" s="6"/>
    </row>
    <row r="371" spans="2:20" x14ac:dyDescent="0.3">
      <c r="B371" s="82"/>
      <c r="T371" s="6"/>
    </row>
    <row r="372" spans="2:20" x14ac:dyDescent="0.3">
      <c r="B372" s="82"/>
      <c r="T372" s="6"/>
    </row>
    <row r="373" spans="2:20" x14ac:dyDescent="0.3">
      <c r="B373" s="82"/>
      <c r="T373" s="6"/>
    </row>
    <row r="374" spans="2:20" x14ac:dyDescent="0.3">
      <c r="B374" s="82"/>
      <c r="T374" s="6"/>
    </row>
    <row r="375" spans="2:20" x14ac:dyDescent="0.3">
      <c r="B375" s="82"/>
      <c r="T375" s="6"/>
    </row>
    <row r="376" spans="2:20" x14ac:dyDescent="0.3">
      <c r="B376" s="82"/>
      <c r="T376" s="6"/>
    </row>
    <row r="377" spans="2:20" x14ac:dyDescent="0.3">
      <c r="B377" s="82"/>
      <c r="T377" s="6"/>
    </row>
    <row r="378" spans="2:20" x14ac:dyDescent="0.3">
      <c r="B378" s="82"/>
      <c r="T378" s="6"/>
    </row>
    <row r="379" spans="2:20" x14ac:dyDescent="0.3">
      <c r="B379" s="82"/>
      <c r="T379" s="6"/>
    </row>
    <row r="380" spans="2:20" x14ac:dyDescent="0.3">
      <c r="B380" s="82"/>
      <c r="T380" s="6"/>
    </row>
    <row r="381" spans="2:20" x14ac:dyDescent="0.3">
      <c r="B381" s="82"/>
      <c r="T381" s="6"/>
    </row>
    <row r="382" spans="2:20" x14ac:dyDescent="0.3">
      <c r="B382" s="82"/>
      <c r="T382" s="6"/>
    </row>
    <row r="383" spans="2:20" x14ac:dyDescent="0.3">
      <c r="B383" s="82"/>
      <c r="T383" s="6"/>
    </row>
    <row r="384" spans="2:20" x14ac:dyDescent="0.3">
      <c r="B384" s="82"/>
      <c r="T384" s="6"/>
    </row>
    <row r="385" spans="2:20" x14ac:dyDescent="0.3">
      <c r="B385" s="82"/>
      <c r="T385" s="6"/>
    </row>
    <row r="386" spans="2:20" x14ac:dyDescent="0.3">
      <c r="B386" s="82"/>
      <c r="T386" s="6"/>
    </row>
    <row r="387" spans="2:20" x14ac:dyDescent="0.3">
      <c r="B387" s="82"/>
      <c r="T387" s="6"/>
    </row>
    <row r="388" spans="2:20" x14ac:dyDescent="0.3">
      <c r="B388" s="82"/>
      <c r="T388" s="6"/>
    </row>
    <row r="389" spans="2:20" x14ac:dyDescent="0.3">
      <c r="B389" s="82"/>
      <c r="T389" s="6"/>
    </row>
    <row r="390" spans="2:20" x14ac:dyDescent="0.3">
      <c r="B390" s="82"/>
      <c r="T390" s="6"/>
    </row>
    <row r="391" spans="2:20" x14ac:dyDescent="0.3">
      <c r="B391" s="82"/>
      <c r="T391" s="6"/>
    </row>
    <row r="392" spans="2:20" x14ac:dyDescent="0.3">
      <c r="B392" s="82"/>
      <c r="T392" s="6"/>
    </row>
    <row r="393" spans="2:20" x14ac:dyDescent="0.3">
      <c r="B393" s="82"/>
      <c r="T393" s="6"/>
    </row>
    <row r="394" spans="2:20" x14ac:dyDescent="0.3">
      <c r="B394" s="82"/>
      <c r="T394" s="6"/>
    </row>
    <row r="395" spans="2:20" x14ac:dyDescent="0.3">
      <c r="B395" s="82"/>
      <c r="T395" s="6"/>
    </row>
    <row r="396" spans="2:20" x14ac:dyDescent="0.3">
      <c r="B396" s="82"/>
      <c r="T396" s="6"/>
    </row>
    <row r="397" spans="2:20" x14ac:dyDescent="0.3">
      <c r="B397" s="82"/>
      <c r="T397" s="6"/>
    </row>
    <row r="398" spans="2:20" x14ac:dyDescent="0.3">
      <c r="B398" s="82"/>
      <c r="T398" s="6"/>
    </row>
    <row r="399" spans="2:20" x14ac:dyDescent="0.3">
      <c r="B399" s="82"/>
      <c r="T399" s="6"/>
    </row>
    <row r="400" spans="2:20" x14ac:dyDescent="0.3">
      <c r="B400" s="82"/>
      <c r="T400" s="6"/>
    </row>
    <row r="401" spans="2:20" x14ac:dyDescent="0.3">
      <c r="B401" s="82"/>
      <c r="T401" s="6"/>
    </row>
    <row r="402" spans="2:20" x14ac:dyDescent="0.3">
      <c r="B402" s="82"/>
      <c r="T402" s="6"/>
    </row>
    <row r="403" spans="2:20" x14ac:dyDescent="0.3">
      <c r="B403" s="82"/>
      <c r="T403" s="6"/>
    </row>
    <row r="404" spans="2:20" x14ac:dyDescent="0.3">
      <c r="B404" s="82"/>
      <c r="T404" s="6"/>
    </row>
    <row r="405" spans="2:20" x14ac:dyDescent="0.3">
      <c r="B405" s="82"/>
      <c r="T405" s="6"/>
    </row>
    <row r="406" spans="2:20" x14ac:dyDescent="0.3">
      <c r="B406" s="82"/>
      <c r="T406" s="6"/>
    </row>
    <row r="407" spans="2:20" x14ac:dyDescent="0.3">
      <c r="B407" s="82"/>
      <c r="T407" s="6"/>
    </row>
    <row r="408" spans="2:20" x14ac:dyDescent="0.3">
      <c r="B408" s="82"/>
      <c r="T408" s="6"/>
    </row>
    <row r="409" spans="2:20" x14ac:dyDescent="0.3">
      <c r="B409" s="82"/>
      <c r="T409" s="6"/>
    </row>
    <row r="410" spans="2:20" x14ac:dyDescent="0.3">
      <c r="B410" s="82"/>
      <c r="T410" s="6"/>
    </row>
    <row r="411" spans="2:20" x14ac:dyDescent="0.3">
      <c r="B411" s="82"/>
      <c r="T411" s="6"/>
    </row>
    <row r="412" spans="2:20" x14ac:dyDescent="0.3">
      <c r="B412" s="82"/>
      <c r="T412" s="6"/>
    </row>
    <row r="413" spans="2:20" x14ac:dyDescent="0.3">
      <c r="B413" s="82"/>
      <c r="T413" s="6"/>
    </row>
    <row r="414" spans="2:20" x14ac:dyDescent="0.3">
      <c r="B414" s="82"/>
      <c r="T414" s="6"/>
    </row>
    <row r="415" spans="2:20" x14ac:dyDescent="0.3">
      <c r="B415" s="82"/>
      <c r="T415" s="6"/>
    </row>
    <row r="416" spans="2:20" x14ac:dyDescent="0.3">
      <c r="B416" s="82"/>
      <c r="T416" s="6"/>
    </row>
    <row r="417" spans="2:20" x14ac:dyDescent="0.3">
      <c r="B417" s="82"/>
      <c r="T417" s="6"/>
    </row>
    <row r="418" spans="2:20" x14ac:dyDescent="0.3">
      <c r="B418" s="82"/>
      <c r="T418" s="6"/>
    </row>
    <row r="419" spans="2:20" x14ac:dyDescent="0.3">
      <c r="B419" s="82"/>
      <c r="T419" s="6"/>
    </row>
    <row r="420" spans="2:20" x14ac:dyDescent="0.3">
      <c r="B420" s="82"/>
      <c r="T420" s="6"/>
    </row>
    <row r="421" spans="2:20" x14ac:dyDescent="0.3">
      <c r="B421" s="82"/>
      <c r="T421" s="6"/>
    </row>
    <row r="422" spans="2:20" x14ac:dyDescent="0.3">
      <c r="B422" s="82"/>
      <c r="T422" s="6"/>
    </row>
    <row r="423" spans="2:20" x14ac:dyDescent="0.3">
      <c r="B423" s="82"/>
      <c r="T423" s="6"/>
    </row>
    <row r="424" spans="2:20" x14ac:dyDescent="0.3">
      <c r="B424" s="82"/>
      <c r="T424" s="6"/>
    </row>
    <row r="425" spans="2:20" x14ac:dyDescent="0.3">
      <c r="B425" s="82"/>
      <c r="T425" s="6"/>
    </row>
    <row r="426" spans="2:20" x14ac:dyDescent="0.3">
      <c r="B426" s="82"/>
      <c r="T426" s="6"/>
    </row>
    <row r="427" spans="2:20" x14ac:dyDescent="0.3">
      <c r="B427" s="82"/>
      <c r="T427" s="6"/>
    </row>
    <row r="428" spans="2:20" x14ac:dyDescent="0.3">
      <c r="B428" s="82"/>
      <c r="T428" s="6"/>
    </row>
    <row r="429" spans="2:20" x14ac:dyDescent="0.3">
      <c r="B429" s="82"/>
      <c r="T429" s="6"/>
    </row>
    <row r="430" spans="2:20" x14ac:dyDescent="0.3">
      <c r="B430" s="82"/>
      <c r="T430" s="6"/>
    </row>
    <row r="431" spans="2:20" x14ac:dyDescent="0.3">
      <c r="B431" s="82"/>
      <c r="T431" s="6"/>
    </row>
    <row r="432" spans="2:20" x14ac:dyDescent="0.3">
      <c r="B432" s="82"/>
      <c r="T432" s="6"/>
    </row>
    <row r="433" spans="2:20" x14ac:dyDescent="0.3">
      <c r="B433" s="82"/>
      <c r="T433" s="6"/>
    </row>
    <row r="434" spans="2:20" x14ac:dyDescent="0.3">
      <c r="B434" s="82"/>
      <c r="T434" s="6"/>
    </row>
    <row r="435" spans="2:20" x14ac:dyDescent="0.3">
      <c r="B435" s="82"/>
      <c r="T435" s="6"/>
    </row>
    <row r="436" spans="2:20" x14ac:dyDescent="0.3">
      <c r="B436" s="82"/>
      <c r="T436" s="6"/>
    </row>
    <row r="437" spans="2:20" x14ac:dyDescent="0.3">
      <c r="B437" s="82"/>
      <c r="T437" s="6"/>
    </row>
    <row r="438" spans="2:20" x14ac:dyDescent="0.3">
      <c r="B438" s="82"/>
      <c r="T438" s="6"/>
    </row>
    <row r="439" spans="2:20" x14ac:dyDescent="0.3">
      <c r="B439" s="82"/>
      <c r="T439" s="6"/>
    </row>
    <row r="440" spans="2:20" x14ac:dyDescent="0.3">
      <c r="B440" s="82"/>
      <c r="T440" s="6"/>
    </row>
    <row r="441" spans="2:20" x14ac:dyDescent="0.3">
      <c r="B441" s="82"/>
      <c r="T441" s="6"/>
    </row>
    <row r="442" spans="2:20" x14ac:dyDescent="0.3">
      <c r="B442" s="82"/>
      <c r="T442" s="6"/>
    </row>
    <row r="443" spans="2:20" x14ac:dyDescent="0.3">
      <c r="B443" s="82"/>
      <c r="T443" s="6"/>
    </row>
    <row r="444" spans="2:20" x14ac:dyDescent="0.3">
      <c r="B444" s="82"/>
      <c r="T444" s="6"/>
    </row>
    <row r="445" spans="2:20" x14ac:dyDescent="0.3">
      <c r="B445" s="82"/>
      <c r="T445" s="6"/>
    </row>
    <row r="446" spans="2:20" x14ac:dyDescent="0.3">
      <c r="B446" s="82"/>
      <c r="T446" s="6"/>
    </row>
    <row r="447" spans="2:20" x14ac:dyDescent="0.3">
      <c r="B447" s="82"/>
      <c r="T447" s="6"/>
    </row>
    <row r="448" spans="2:20" x14ac:dyDescent="0.3">
      <c r="B448" s="82"/>
      <c r="T448" s="6"/>
    </row>
    <row r="449" spans="2:20" x14ac:dyDescent="0.3">
      <c r="B449" s="82"/>
      <c r="T449" s="6"/>
    </row>
    <row r="450" spans="2:20" x14ac:dyDescent="0.3">
      <c r="B450" s="82"/>
      <c r="T450" s="6"/>
    </row>
    <row r="451" spans="2:20" x14ac:dyDescent="0.3">
      <c r="B451" s="82"/>
      <c r="T451" s="6"/>
    </row>
    <row r="452" spans="2:20" x14ac:dyDescent="0.3">
      <c r="B452" s="82"/>
      <c r="T452" s="6"/>
    </row>
    <row r="453" spans="2:20" x14ac:dyDescent="0.3">
      <c r="B453" s="82"/>
      <c r="T453" s="6"/>
    </row>
    <row r="454" spans="2:20" x14ac:dyDescent="0.3">
      <c r="B454" s="82"/>
      <c r="T454" s="6"/>
    </row>
    <row r="455" spans="2:20" x14ac:dyDescent="0.3">
      <c r="B455" s="82"/>
      <c r="T455" s="6"/>
    </row>
    <row r="456" spans="2:20" x14ac:dyDescent="0.3">
      <c r="B456" s="82"/>
      <c r="T456" s="6"/>
    </row>
    <row r="457" spans="2:20" x14ac:dyDescent="0.3">
      <c r="B457" s="82"/>
      <c r="T457" s="6"/>
    </row>
    <row r="458" spans="2:20" x14ac:dyDescent="0.3">
      <c r="B458" s="82"/>
      <c r="T458" s="6"/>
    </row>
    <row r="459" spans="2:20" x14ac:dyDescent="0.3">
      <c r="B459" s="82"/>
      <c r="T459" s="6"/>
    </row>
    <row r="460" spans="2:20" x14ac:dyDescent="0.3">
      <c r="B460" s="82"/>
      <c r="T460" s="6"/>
    </row>
    <row r="461" spans="2:20" x14ac:dyDescent="0.3">
      <c r="B461" s="82"/>
      <c r="T461" s="6"/>
    </row>
    <row r="462" spans="2:20" x14ac:dyDescent="0.3">
      <c r="B462" s="82"/>
      <c r="T462" s="6"/>
    </row>
    <row r="463" spans="2:20" x14ac:dyDescent="0.3">
      <c r="B463" s="82"/>
      <c r="T463" s="6"/>
    </row>
    <row r="464" spans="2:20" x14ac:dyDescent="0.3">
      <c r="B464" s="82"/>
      <c r="T464" s="6"/>
    </row>
    <row r="465" spans="2:20" x14ac:dyDescent="0.3">
      <c r="B465" s="82"/>
      <c r="T465" s="6"/>
    </row>
    <row r="466" spans="2:20" x14ac:dyDescent="0.3">
      <c r="B466" s="82"/>
      <c r="T466" s="6"/>
    </row>
    <row r="467" spans="2:20" x14ac:dyDescent="0.3">
      <c r="B467" s="82"/>
      <c r="T467" s="6"/>
    </row>
    <row r="468" spans="2:20" x14ac:dyDescent="0.3">
      <c r="B468" s="82"/>
      <c r="T468" s="6"/>
    </row>
    <row r="469" spans="2:20" x14ac:dyDescent="0.3">
      <c r="B469" s="82"/>
      <c r="T469" s="6"/>
    </row>
    <row r="470" spans="2:20" x14ac:dyDescent="0.3">
      <c r="B470" s="82"/>
      <c r="T470" s="6"/>
    </row>
    <row r="471" spans="2:20" x14ac:dyDescent="0.3">
      <c r="B471" s="82"/>
      <c r="T471" s="6"/>
    </row>
    <row r="472" spans="2:20" x14ac:dyDescent="0.3">
      <c r="B472" s="82"/>
      <c r="T472" s="6"/>
    </row>
    <row r="473" spans="2:20" x14ac:dyDescent="0.3">
      <c r="B473" s="82"/>
      <c r="T473" s="6"/>
    </row>
    <row r="474" spans="2:20" x14ac:dyDescent="0.3">
      <c r="B474" s="82"/>
      <c r="T474" s="6"/>
    </row>
    <row r="475" spans="2:20" x14ac:dyDescent="0.3">
      <c r="B475" s="82"/>
      <c r="T475" s="6"/>
    </row>
    <row r="476" spans="2:20" x14ac:dyDescent="0.3">
      <c r="B476" s="82"/>
      <c r="T476" s="6"/>
    </row>
    <row r="477" spans="2:20" x14ac:dyDescent="0.3">
      <c r="B477" s="82"/>
      <c r="T477" s="6"/>
    </row>
    <row r="478" spans="2:20" x14ac:dyDescent="0.3">
      <c r="B478" s="82"/>
      <c r="T478" s="6"/>
    </row>
    <row r="479" spans="2:20" x14ac:dyDescent="0.3">
      <c r="B479" s="82"/>
      <c r="T479" s="6"/>
    </row>
    <row r="480" spans="2:20" x14ac:dyDescent="0.3">
      <c r="B480" s="82"/>
      <c r="T480" s="6"/>
    </row>
    <row r="481" spans="2:20" x14ac:dyDescent="0.3">
      <c r="B481" s="82"/>
      <c r="T481" s="6"/>
    </row>
    <row r="482" spans="2:20" x14ac:dyDescent="0.3">
      <c r="B482" s="82"/>
      <c r="T482" s="6"/>
    </row>
    <row r="483" spans="2:20" x14ac:dyDescent="0.3">
      <c r="B483" s="82"/>
      <c r="T483" s="6"/>
    </row>
    <row r="484" spans="2:20" x14ac:dyDescent="0.3">
      <c r="B484" s="82"/>
      <c r="T484" s="6"/>
    </row>
    <row r="485" spans="2:20" x14ac:dyDescent="0.3">
      <c r="B485" s="82"/>
      <c r="T485" s="6"/>
    </row>
    <row r="486" spans="2:20" x14ac:dyDescent="0.3">
      <c r="B486" s="82"/>
      <c r="T486" s="6"/>
    </row>
    <row r="487" spans="2:20" x14ac:dyDescent="0.3">
      <c r="B487" s="82"/>
      <c r="T487" s="6"/>
    </row>
    <row r="488" spans="2:20" x14ac:dyDescent="0.3">
      <c r="B488" s="82"/>
      <c r="T488" s="6"/>
    </row>
    <row r="489" spans="2:20" x14ac:dyDescent="0.3">
      <c r="B489" s="82"/>
      <c r="T489" s="6"/>
    </row>
    <row r="490" spans="2:20" x14ac:dyDescent="0.3">
      <c r="B490" s="82"/>
      <c r="T490" s="6"/>
    </row>
    <row r="491" spans="2:20" x14ac:dyDescent="0.3">
      <c r="B491" s="82"/>
      <c r="T491" s="6"/>
    </row>
    <row r="492" spans="2:20" x14ac:dyDescent="0.3">
      <c r="B492" s="82"/>
      <c r="T492" s="6"/>
    </row>
    <row r="493" spans="2:20" x14ac:dyDescent="0.3">
      <c r="B493" s="82"/>
      <c r="T493" s="6"/>
    </row>
    <row r="494" spans="2:20" x14ac:dyDescent="0.3">
      <c r="B494" s="82"/>
      <c r="T494" s="6"/>
    </row>
    <row r="495" spans="2:20" x14ac:dyDescent="0.3">
      <c r="B495" s="82"/>
      <c r="T495" s="6"/>
    </row>
    <row r="496" spans="2:20" x14ac:dyDescent="0.3">
      <c r="B496" s="82"/>
      <c r="T496" s="6"/>
    </row>
    <row r="497" spans="2:20" x14ac:dyDescent="0.3">
      <c r="B497" s="82"/>
      <c r="T497" s="6"/>
    </row>
    <row r="498" spans="2:20" x14ac:dyDescent="0.3">
      <c r="B498" s="82"/>
      <c r="T498" s="6"/>
    </row>
    <row r="499" spans="2:20" x14ac:dyDescent="0.3">
      <c r="B499" s="82"/>
      <c r="T499" s="6"/>
    </row>
    <row r="500" spans="2:20" x14ac:dyDescent="0.3">
      <c r="B500" s="82"/>
      <c r="T500" s="6"/>
    </row>
    <row r="501" spans="2:20" x14ac:dyDescent="0.3">
      <c r="B501" s="82"/>
      <c r="T501" s="6"/>
    </row>
    <row r="502" spans="2:20" x14ac:dyDescent="0.3">
      <c r="B502" s="82"/>
      <c r="T502" s="6"/>
    </row>
    <row r="503" spans="2:20" x14ac:dyDescent="0.3">
      <c r="B503" s="82"/>
      <c r="T503" s="6"/>
    </row>
    <row r="504" spans="2:20" x14ac:dyDescent="0.3">
      <c r="B504" s="82"/>
      <c r="T504" s="6"/>
    </row>
    <row r="505" spans="2:20" x14ac:dyDescent="0.3">
      <c r="B505" s="82"/>
      <c r="T505" s="6"/>
    </row>
    <row r="506" spans="2:20" x14ac:dyDescent="0.3">
      <c r="B506" s="82"/>
      <c r="T506" s="6"/>
    </row>
    <row r="507" spans="2:20" x14ac:dyDescent="0.3">
      <c r="B507" s="82"/>
      <c r="T507" s="6"/>
    </row>
    <row r="508" spans="2:20" x14ac:dyDescent="0.3">
      <c r="B508" s="82"/>
      <c r="T508" s="6"/>
    </row>
    <row r="509" spans="2:20" x14ac:dyDescent="0.3">
      <c r="B509" s="82"/>
      <c r="T509" s="6"/>
    </row>
    <row r="510" spans="2:20" x14ac:dyDescent="0.3">
      <c r="B510" s="82"/>
      <c r="T510" s="6"/>
    </row>
    <row r="511" spans="2:20" x14ac:dyDescent="0.3">
      <c r="B511" s="82"/>
      <c r="T511" s="6"/>
    </row>
    <row r="512" spans="2:20" x14ac:dyDescent="0.3">
      <c r="B512" s="82"/>
      <c r="T512" s="6"/>
    </row>
    <row r="513" spans="2:20" x14ac:dyDescent="0.3">
      <c r="B513" s="82"/>
      <c r="T513" s="6"/>
    </row>
    <row r="514" spans="2:20" x14ac:dyDescent="0.3">
      <c r="B514" s="82"/>
      <c r="T514" s="6"/>
    </row>
    <row r="515" spans="2:20" x14ac:dyDescent="0.3">
      <c r="B515" s="82"/>
      <c r="T515" s="6"/>
    </row>
    <row r="516" spans="2:20" x14ac:dyDescent="0.3">
      <c r="B516" s="82"/>
      <c r="T516" s="6"/>
    </row>
    <row r="517" spans="2:20" x14ac:dyDescent="0.3">
      <c r="B517" s="82"/>
      <c r="T517" s="6"/>
    </row>
    <row r="518" spans="2:20" x14ac:dyDescent="0.3">
      <c r="B518" s="82"/>
      <c r="T518" s="6"/>
    </row>
    <row r="519" spans="2:20" x14ac:dyDescent="0.3">
      <c r="B519" s="82"/>
      <c r="T519" s="6"/>
    </row>
    <row r="520" spans="2:20" x14ac:dyDescent="0.3">
      <c r="B520" s="82"/>
      <c r="T520" s="6"/>
    </row>
    <row r="521" spans="2:20" x14ac:dyDescent="0.3">
      <c r="B521" s="82"/>
      <c r="T521" s="6"/>
    </row>
    <row r="522" spans="2:20" x14ac:dyDescent="0.3">
      <c r="B522" s="82"/>
      <c r="T522" s="6"/>
    </row>
    <row r="523" spans="2:20" x14ac:dyDescent="0.3">
      <c r="B523" s="82"/>
      <c r="T523" s="6"/>
    </row>
    <row r="524" spans="2:20" x14ac:dyDescent="0.3">
      <c r="B524" s="82"/>
      <c r="T524" s="6"/>
    </row>
    <row r="525" spans="2:20" x14ac:dyDescent="0.3">
      <c r="B525" s="82"/>
      <c r="T525" s="6"/>
    </row>
    <row r="526" spans="2:20" x14ac:dyDescent="0.3">
      <c r="B526" s="82"/>
      <c r="T526" s="6"/>
    </row>
    <row r="527" spans="2:20" x14ac:dyDescent="0.3">
      <c r="B527" s="82"/>
      <c r="T527" s="6"/>
    </row>
    <row r="528" spans="2:20" x14ac:dyDescent="0.3">
      <c r="B528" s="82"/>
      <c r="T528" s="6"/>
    </row>
    <row r="529" spans="2:20" x14ac:dyDescent="0.3">
      <c r="B529" s="82"/>
      <c r="T529" s="6"/>
    </row>
    <row r="530" spans="2:20" x14ac:dyDescent="0.3">
      <c r="B530" s="82"/>
      <c r="T530" s="6"/>
    </row>
    <row r="531" spans="2:20" x14ac:dyDescent="0.3">
      <c r="B531" s="82"/>
      <c r="T531" s="6"/>
    </row>
    <row r="532" spans="2:20" x14ac:dyDescent="0.3">
      <c r="B532" s="82"/>
      <c r="T532" s="6"/>
    </row>
    <row r="533" spans="2:20" x14ac:dyDescent="0.3">
      <c r="B533" s="82"/>
      <c r="T533" s="6"/>
    </row>
    <row r="534" spans="2:20" x14ac:dyDescent="0.3">
      <c r="B534" s="82"/>
      <c r="T534" s="6"/>
    </row>
    <row r="535" spans="2:20" x14ac:dyDescent="0.3">
      <c r="B535" s="82"/>
      <c r="T535" s="6"/>
    </row>
    <row r="536" spans="2:20" x14ac:dyDescent="0.3">
      <c r="B536" s="82"/>
      <c r="T536" s="6"/>
    </row>
    <row r="537" spans="2:20" x14ac:dyDescent="0.3">
      <c r="B537" s="82"/>
      <c r="T537" s="6"/>
    </row>
    <row r="538" spans="2:20" x14ac:dyDescent="0.3">
      <c r="B538" s="82"/>
      <c r="T538" s="6"/>
    </row>
    <row r="539" spans="2:20" x14ac:dyDescent="0.3">
      <c r="B539" s="82"/>
      <c r="T539" s="6"/>
    </row>
    <row r="540" spans="2:20" x14ac:dyDescent="0.3">
      <c r="B540" s="82"/>
      <c r="T540" s="6"/>
    </row>
    <row r="541" spans="2:20" x14ac:dyDescent="0.3">
      <c r="B541" s="82"/>
      <c r="T541" s="6"/>
    </row>
    <row r="542" spans="2:20" x14ac:dyDescent="0.3">
      <c r="B542" s="82"/>
      <c r="T542" s="6"/>
    </row>
    <row r="543" spans="2:20" x14ac:dyDescent="0.3">
      <c r="B543" s="82"/>
      <c r="T543" s="6"/>
    </row>
    <row r="544" spans="2:20" x14ac:dyDescent="0.3">
      <c r="B544" s="82"/>
      <c r="T544" s="6"/>
    </row>
    <row r="545" spans="2:20" x14ac:dyDescent="0.3">
      <c r="B545" s="82"/>
      <c r="T545" s="6"/>
    </row>
    <row r="546" spans="2:20" x14ac:dyDescent="0.3">
      <c r="B546" s="82"/>
      <c r="T546" s="6"/>
    </row>
    <row r="547" spans="2:20" x14ac:dyDescent="0.3">
      <c r="B547" s="82"/>
      <c r="T547" s="6"/>
    </row>
    <row r="548" spans="2:20" x14ac:dyDescent="0.3">
      <c r="B548" s="82"/>
      <c r="T548" s="6"/>
    </row>
    <row r="549" spans="2:20" x14ac:dyDescent="0.3">
      <c r="B549" s="82"/>
      <c r="T549" s="6"/>
    </row>
    <row r="550" spans="2:20" x14ac:dyDescent="0.3">
      <c r="B550" s="82"/>
      <c r="T550" s="6"/>
    </row>
    <row r="551" spans="2:20" x14ac:dyDescent="0.3">
      <c r="B551" s="82"/>
      <c r="T551" s="6"/>
    </row>
    <row r="552" spans="2:20" x14ac:dyDescent="0.3">
      <c r="B552" s="82"/>
      <c r="T552" s="6"/>
    </row>
    <row r="553" spans="2:20" x14ac:dyDescent="0.3">
      <c r="B553" s="82"/>
      <c r="T553" s="6"/>
    </row>
    <row r="554" spans="2:20" x14ac:dyDescent="0.3">
      <c r="B554" s="82"/>
      <c r="T554" s="6"/>
    </row>
    <row r="555" spans="2:20" x14ac:dyDescent="0.3">
      <c r="B555" s="82"/>
      <c r="T555" s="6"/>
    </row>
    <row r="556" spans="2:20" x14ac:dyDescent="0.3">
      <c r="B556" s="82"/>
      <c r="T556" s="6"/>
    </row>
    <row r="557" spans="2:20" x14ac:dyDescent="0.3">
      <c r="B557" s="82"/>
      <c r="T557" s="6"/>
    </row>
    <row r="558" spans="2:20" x14ac:dyDescent="0.3">
      <c r="B558" s="82"/>
      <c r="T558" s="6"/>
    </row>
    <row r="559" spans="2:20" x14ac:dyDescent="0.3">
      <c r="B559" s="82"/>
      <c r="T559" s="6"/>
    </row>
    <row r="560" spans="2:20" x14ac:dyDescent="0.3">
      <c r="B560" s="82"/>
      <c r="T560" s="6"/>
    </row>
    <row r="561" spans="2:20" x14ac:dyDescent="0.3">
      <c r="B561" s="82"/>
      <c r="T561" s="6"/>
    </row>
    <row r="562" spans="2:20" x14ac:dyDescent="0.3">
      <c r="B562" s="82"/>
      <c r="T562" s="6"/>
    </row>
    <row r="563" spans="2:20" x14ac:dyDescent="0.3">
      <c r="B563" s="82"/>
      <c r="T563" s="6"/>
    </row>
    <row r="564" spans="2:20" x14ac:dyDescent="0.3">
      <c r="B564" s="82"/>
      <c r="T564" s="6"/>
    </row>
    <row r="565" spans="2:20" x14ac:dyDescent="0.3">
      <c r="B565" s="82"/>
      <c r="T565" s="6"/>
    </row>
    <row r="566" spans="2:20" x14ac:dyDescent="0.3">
      <c r="B566" s="82"/>
      <c r="T566" s="6"/>
    </row>
    <row r="567" spans="2:20" x14ac:dyDescent="0.3">
      <c r="B567" s="82"/>
      <c r="T567" s="6"/>
    </row>
    <row r="568" spans="2:20" x14ac:dyDescent="0.3">
      <c r="B568" s="82"/>
      <c r="T568" s="6"/>
    </row>
    <row r="569" spans="2:20" x14ac:dyDescent="0.3">
      <c r="B569" s="82"/>
      <c r="T569" s="6"/>
    </row>
    <row r="570" spans="2:20" x14ac:dyDescent="0.3">
      <c r="B570" s="82"/>
      <c r="T570" s="6"/>
    </row>
    <row r="571" spans="2:20" x14ac:dyDescent="0.3">
      <c r="B571" s="82"/>
      <c r="T571" s="6"/>
    </row>
    <row r="572" spans="2:20" x14ac:dyDescent="0.3">
      <c r="B572" s="82"/>
      <c r="T572" s="6"/>
    </row>
    <row r="573" spans="2:20" x14ac:dyDescent="0.3">
      <c r="B573" s="82"/>
      <c r="T573" s="6"/>
    </row>
    <row r="574" spans="2:20" x14ac:dyDescent="0.3">
      <c r="B574" s="82"/>
      <c r="T574" s="6"/>
    </row>
    <row r="575" spans="2:20" x14ac:dyDescent="0.3">
      <c r="B575" s="82"/>
      <c r="T575" s="6"/>
    </row>
    <row r="576" spans="2:20" x14ac:dyDescent="0.3">
      <c r="B576" s="82"/>
      <c r="T576" s="6"/>
    </row>
    <row r="577" spans="2:20" x14ac:dyDescent="0.3">
      <c r="B577" s="82"/>
      <c r="T577" s="6"/>
    </row>
    <row r="578" spans="2:20" x14ac:dyDescent="0.3">
      <c r="B578" s="82"/>
      <c r="T578" s="6"/>
    </row>
    <row r="579" spans="2:20" x14ac:dyDescent="0.3">
      <c r="B579" s="82"/>
      <c r="T579" s="6"/>
    </row>
    <row r="580" spans="2:20" x14ac:dyDescent="0.3">
      <c r="B580" s="82"/>
      <c r="T580" s="6"/>
    </row>
    <row r="581" spans="2:20" x14ac:dyDescent="0.3">
      <c r="B581" s="82"/>
      <c r="T581" s="6"/>
    </row>
    <row r="582" spans="2:20" x14ac:dyDescent="0.3">
      <c r="B582" s="82"/>
      <c r="T582" s="6"/>
    </row>
    <row r="583" spans="2:20" x14ac:dyDescent="0.3">
      <c r="B583" s="82"/>
      <c r="T583" s="6"/>
    </row>
    <row r="584" spans="2:20" x14ac:dyDescent="0.3">
      <c r="B584" s="82"/>
      <c r="T584" s="6"/>
    </row>
    <row r="585" spans="2:20" x14ac:dyDescent="0.3">
      <c r="B585" s="82"/>
      <c r="T585" s="6"/>
    </row>
    <row r="586" spans="2:20" x14ac:dyDescent="0.3">
      <c r="B586" s="82"/>
      <c r="T586" s="6"/>
    </row>
    <row r="587" spans="2:20" x14ac:dyDescent="0.3">
      <c r="B587" s="82"/>
      <c r="T587" s="6"/>
    </row>
    <row r="588" spans="2:20" x14ac:dyDescent="0.3">
      <c r="B588" s="82"/>
      <c r="T588" s="6"/>
    </row>
    <row r="589" spans="2:20" x14ac:dyDescent="0.3">
      <c r="B589" s="82"/>
      <c r="T589" s="6"/>
    </row>
    <row r="590" spans="2:20" x14ac:dyDescent="0.3">
      <c r="B590" s="82"/>
      <c r="T590" s="6"/>
    </row>
    <row r="591" spans="2:20" x14ac:dyDescent="0.3">
      <c r="B591" s="82"/>
      <c r="T591" s="6"/>
    </row>
    <row r="592" spans="2:20" x14ac:dyDescent="0.3">
      <c r="B592" s="82"/>
      <c r="T592" s="6"/>
    </row>
    <row r="593" spans="2:20" x14ac:dyDescent="0.3">
      <c r="B593" s="82"/>
      <c r="T593" s="6"/>
    </row>
    <row r="594" spans="2:20" x14ac:dyDescent="0.3">
      <c r="B594" s="82"/>
      <c r="T594" s="6"/>
    </row>
    <row r="595" spans="2:20" x14ac:dyDescent="0.3">
      <c r="B595" s="82"/>
      <c r="T595" s="6"/>
    </row>
    <row r="596" spans="2:20" x14ac:dyDescent="0.3">
      <c r="B596" s="82"/>
      <c r="T596" s="6"/>
    </row>
    <row r="597" spans="2:20" x14ac:dyDescent="0.3">
      <c r="B597" s="82"/>
      <c r="T597" s="6"/>
    </row>
    <row r="598" spans="2:20" x14ac:dyDescent="0.3">
      <c r="B598" s="82"/>
      <c r="T598" s="6"/>
    </row>
    <row r="599" spans="2:20" x14ac:dyDescent="0.3">
      <c r="B599" s="82"/>
      <c r="T599" s="6"/>
    </row>
    <row r="600" spans="2:20" x14ac:dyDescent="0.3">
      <c r="B600" s="82"/>
      <c r="T600" s="6"/>
    </row>
    <row r="601" spans="2:20" x14ac:dyDescent="0.3">
      <c r="B601" s="82"/>
      <c r="T601" s="6"/>
    </row>
    <row r="602" spans="2:20" x14ac:dyDescent="0.3">
      <c r="B602" s="82"/>
      <c r="T602" s="6"/>
    </row>
    <row r="603" spans="2:20" x14ac:dyDescent="0.3">
      <c r="B603" s="82"/>
      <c r="T603" s="6"/>
    </row>
    <row r="604" spans="2:20" x14ac:dyDescent="0.3">
      <c r="B604" s="82"/>
      <c r="T604" s="6"/>
    </row>
    <row r="605" spans="2:20" x14ac:dyDescent="0.3">
      <c r="B605" s="82"/>
      <c r="T605" s="6"/>
    </row>
    <row r="606" spans="2:20" x14ac:dyDescent="0.3">
      <c r="B606" s="82"/>
      <c r="T606" s="6"/>
    </row>
    <row r="607" spans="2:20" x14ac:dyDescent="0.3">
      <c r="B607" s="82"/>
      <c r="T607" s="6"/>
    </row>
    <row r="608" spans="2:20" x14ac:dyDescent="0.3">
      <c r="B608" s="82"/>
      <c r="T608" s="6"/>
    </row>
    <row r="609" spans="2:20" x14ac:dyDescent="0.3">
      <c r="B609" s="82"/>
      <c r="T609" s="6"/>
    </row>
    <row r="610" spans="2:20" x14ac:dyDescent="0.3">
      <c r="B610" s="82"/>
      <c r="T610" s="6"/>
    </row>
    <row r="611" spans="2:20" x14ac:dyDescent="0.3">
      <c r="B611" s="82"/>
      <c r="T611" s="6"/>
    </row>
    <row r="612" spans="2:20" x14ac:dyDescent="0.3">
      <c r="B612" s="82"/>
      <c r="T612" s="6"/>
    </row>
    <row r="613" spans="2:20" x14ac:dyDescent="0.3">
      <c r="B613" s="82"/>
      <c r="T613" s="6"/>
    </row>
    <row r="614" spans="2:20" x14ac:dyDescent="0.3">
      <c r="B614" s="82"/>
      <c r="T614" s="6"/>
    </row>
    <row r="615" spans="2:20" x14ac:dyDescent="0.3">
      <c r="B615" s="82"/>
      <c r="T615" s="6"/>
    </row>
    <row r="616" spans="2:20" x14ac:dyDescent="0.3">
      <c r="B616" s="82"/>
      <c r="T616" s="6"/>
    </row>
    <row r="617" spans="2:20" x14ac:dyDescent="0.3">
      <c r="B617" s="82"/>
      <c r="T617" s="6"/>
    </row>
    <row r="618" spans="2:20" x14ac:dyDescent="0.3">
      <c r="B618" s="82"/>
      <c r="T618" s="6"/>
    </row>
    <row r="619" spans="2:20" x14ac:dyDescent="0.3">
      <c r="B619" s="82"/>
      <c r="T619" s="6"/>
    </row>
    <row r="620" spans="2:20" x14ac:dyDescent="0.3">
      <c r="B620" s="82"/>
      <c r="T620" s="6"/>
    </row>
    <row r="621" spans="2:20" x14ac:dyDescent="0.3">
      <c r="B621" s="82"/>
      <c r="T621" s="6"/>
    </row>
    <row r="622" spans="2:20" x14ac:dyDescent="0.3">
      <c r="B622" s="82"/>
      <c r="T622" s="6"/>
    </row>
    <row r="623" spans="2:20" x14ac:dyDescent="0.3">
      <c r="B623" s="82"/>
      <c r="T623" s="6"/>
    </row>
    <row r="624" spans="2:20" x14ac:dyDescent="0.3">
      <c r="B624" s="82"/>
      <c r="T624" s="6"/>
    </row>
    <row r="625" spans="2:20" x14ac:dyDescent="0.3">
      <c r="B625" s="82"/>
      <c r="T625" s="6"/>
    </row>
    <row r="626" spans="2:20" x14ac:dyDescent="0.3">
      <c r="B626" s="82"/>
      <c r="T626" s="6"/>
    </row>
    <row r="627" spans="2:20" x14ac:dyDescent="0.3">
      <c r="B627" s="82"/>
      <c r="T627" s="6"/>
    </row>
    <row r="628" spans="2:20" x14ac:dyDescent="0.3">
      <c r="B628" s="82"/>
      <c r="T628" s="6"/>
    </row>
    <row r="629" spans="2:20" x14ac:dyDescent="0.3">
      <c r="B629" s="82"/>
      <c r="T629" s="6"/>
    </row>
    <row r="630" spans="2:20" x14ac:dyDescent="0.3">
      <c r="B630" s="82"/>
      <c r="T630" s="6"/>
    </row>
    <row r="631" spans="2:20" x14ac:dyDescent="0.3">
      <c r="B631" s="82"/>
      <c r="T631" s="6"/>
    </row>
    <row r="632" spans="2:20" x14ac:dyDescent="0.3">
      <c r="B632" s="82"/>
      <c r="T632" s="6"/>
    </row>
    <row r="633" spans="2:20" x14ac:dyDescent="0.3">
      <c r="B633" s="82"/>
      <c r="T633" s="6"/>
    </row>
    <row r="634" spans="2:20" x14ac:dyDescent="0.3">
      <c r="B634" s="82"/>
      <c r="T634" s="6"/>
    </row>
    <row r="635" spans="2:20" x14ac:dyDescent="0.3">
      <c r="B635" s="82"/>
      <c r="T635" s="6"/>
    </row>
    <row r="636" spans="2:20" x14ac:dyDescent="0.3">
      <c r="B636" s="82"/>
      <c r="T636" s="6"/>
    </row>
    <row r="637" spans="2:20" x14ac:dyDescent="0.3">
      <c r="B637" s="82"/>
      <c r="T637" s="6"/>
    </row>
    <row r="638" spans="2:20" x14ac:dyDescent="0.3">
      <c r="B638" s="82"/>
      <c r="T638" s="6"/>
    </row>
    <row r="639" spans="2:20" x14ac:dyDescent="0.3">
      <c r="B639" s="82"/>
      <c r="T639" s="6"/>
    </row>
    <row r="640" spans="2:20" x14ac:dyDescent="0.3">
      <c r="B640" s="82"/>
      <c r="T640" s="6"/>
    </row>
    <row r="641" spans="2:20" x14ac:dyDescent="0.3">
      <c r="B641" s="82"/>
      <c r="T641" s="6"/>
    </row>
    <row r="642" spans="2:20" x14ac:dyDescent="0.3">
      <c r="B642" s="82"/>
      <c r="T642" s="6"/>
    </row>
    <row r="643" spans="2:20" x14ac:dyDescent="0.3">
      <c r="B643" s="82"/>
      <c r="T643" s="6"/>
    </row>
    <row r="644" spans="2:20" x14ac:dyDescent="0.3">
      <c r="B644" s="82"/>
      <c r="T644" s="6"/>
    </row>
    <row r="645" spans="2:20" x14ac:dyDescent="0.3">
      <c r="B645" s="82"/>
      <c r="T645" s="6"/>
    </row>
    <row r="646" spans="2:20" x14ac:dyDescent="0.3">
      <c r="B646" s="82"/>
      <c r="T646" s="6"/>
    </row>
    <row r="647" spans="2:20" x14ac:dyDescent="0.3">
      <c r="B647" s="82"/>
      <c r="T647" s="6"/>
    </row>
    <row r="648" spans="2:20" x14ac:dyDescent="0.3">
      <c r="B648" s="82"/>
      <c r="T648" s="6"/>
    </row>
    <row r="649" spans="2:20" x14ac:dyDescent="0.3">
      <c r="B649" s="82"/>
      <c r="T649" s="6"/>
    </row>
    <row r="650" spans="2:20" x14ac:dyDescent="0.3">
      <c r="B650" s="82"/>
      <c r="T650" s="6"/>
    </row>
    <row r="651" spans="2:20" x14ac:dyDescent="0.3">
      <c r="B651" s="82"/>
      <c r="T651" s="6"/>
    </row>
    <row r="652" spans="2:20" x14ac:dyDescent="0.3">
      <c r="B652" s="82"/>
      <c r="T652" s="6"/>
    </row>
    <row r="653" spans="2:20" x14ac:dyDescent="0.3">
      <c r="B653" s="82"/>
      <c r="T653" s="6"/>
    </row>
    <row r="654" spans="2:20" x14ac:dyDescent="0.3">
      <c r="B654" s="82"/>
      <c r="T654" s="6"/>
    </row>
    <row r="655" spans="2:20" x14ac:dyDescent="0.3">
      <c r="B655" s="82"/>
      <c r="T655" s="6"/>
    </row>
    <row r="656" spans="2:20" x14ac:dyDescent="0.3">
      <c r="B656" s="82"/>
      <c r="T656" s="6"/>
    </row>
    <row r="657" spans="2:20" x14ac:dyDescent="0.3">
      <c r="B657" s="82"/>
      <c r="T657" s="6"/>
    </row>
    <row r="658" spans="2:20" x14ac:dyDescent="0.3">
      <c r="B658" s="82"/>
      <c r="T658" s="6"/>
    </row>
    <row r="659" spans="2:20" x14ac:dyDescent="0.3">
      <c r="B659" s="82"/>
      <c r="T659" s="6"/>
    </row>
    <row r="660" spans="2:20" x14ac:dyDescent="0.3">
      <c r="B660" s="82"/>
      <c r="T660" s="6"/>
    </row>
    <row r="661" spans="2:20" x14ac:dyDescent="0.3">
      <c r="B661" s="82"/>
      <c r="T661" s="6"/>
    </row>
    <row r="662" spans="2:20" x14ac:dyDescent="0.3">
      <c r="B662" s="82"/>
      <c r="T662" s="6"/>
    </row>
    <row r="663" spans="2:20" x14ac:dyDescent="0.3">
      <c r="B663" s="82"/>
      <c r="T663" s="6"/>
    </row>
    <row r="664" spans="2:20" x14ac:dyDescent="0.3">
      <c r="B664" s="82"/>
      <c r="T664" s="6"/>
    </row>
    <row r="665" spans="2:20" x14ac:dyDescent="0.3">
      <c r="B665" s="82"/>
      <c r="T665" s="6"/>
    </row>
    <row r="666" spans="2:20" x14ac:dyDescent="0.3">
      <c r="B666" s="82"/>
      <c r="T666" s="6"/>
    </row>
    <row r="667" spans="2:20" x14ac:dyDescent="0.3">
      <c r="B667" s="82"/>
      <c r="T667" s="6"/>
    </row>
    <row r="668" spans="2:20" x14ac:dyDescent="0.3">
      <c r="B668" s="82"/>
      <c r="T668" s="6"/>
    </row>
    <row r="669" spans="2:20" x14ac:dyDescent="0.3">
      <c r="B669" s="82"/>
      <c r="T669" s="6"/>
    </row>
    <row r="670" spans="2:20" x14ac:dyDescent="0.3">
      <c r="B670" s="82"/>
      <c r="T670" s="6"/>
    </row>
    <row r="671" spans="2:20" x14ac:dyDescent="0.3">
      <c r="B671" s="82"/>
      <c r="T671" s="6"/>
    </row>
    <row r="672" spans="2:20" x14ac:dyDescent="0.3">
      <c r="B672" s="82"/>
      <c r="T672" s="6"/>
    </row>
    <row r="673" spans="2:20" x14ac:dyDescent="0.3">
      <c r="B673" s="82"/>
      <c r="T673" s="6"/>
    </row>
    <row r="674" spans="2:20" x14ac:dyDescent="0.3">
      <c r="B674" s="82"/>
      <c r="T674" s="6"/>
    </row>
    <row r="675" spans="2:20" x14ac:dyDescent="0.3">
      <c r="B675" s="82"/>
      <c r="T675" s="6"/>
    </row>
    <row r="676" spans="2:20" x14ac:dyDescent="0.3">
      <c r="B676" s="82"/>
      <c r="T676" s="6"/>
    </row>
    <row r="677" spans="2:20" x14ac:dyDescent="0.3">
      <c r="B677" s="82"/>
      <c r="T677" s="6"/>
    </row>
    <row r="678" spans="2:20" x14ac:dyDescent="0.3">
      <c r="B678" s="82"/>
      <c r="T678" s="6"/>
    </row>
    <row r="679" spans="2:20" x14ac:dyDescent="0.3">
      <c r="B679" s="82"/>
      <c r="T679" s="6"/>
    </row>
    <row r="680" spans="2:20" x14ac:dyDescent="0.3">
      <c r="B680" s="82"/>
      <c r="T680" s="6"/>
    </row>
    <row r="681" spans="2:20" x14ac:dyDescent="0.3">
      <c r="B681" s="82"/>
      <c r="T681" s="6"/>
    </row>
    <row r="682" spans="2:20" x14ac:dyDescent="0.3">
      <c r="B682" s="82"/>
      <c r="T682" s="6"/>
    </row>
    <row r="683" spans="2:20" x14ac:dyDescent="0.3">
      <c r="B683" s="82"/>
      <c r="T683" s="6"/>
    </row>
    <row r="684" spans="2:20" x14ac:dyDescent="0.3">
      <c r="B684" s="82"/>
      <c r="T684" s="6"/>
    </row>
    <row r="685" spans="2:20" x14ac:dyDescent="0.3">
      <c r="B685" s="82"/>
      <c r="T685" s="6"/>
    </row>
    <row r="686" spans="2:20" x14ac:dyDescent="0.3">
      <c r="B686" s="82"/>
      <c r="T686" s="6"/>
    </row>
  </sheetData>
  <phoneticPr fontId="1" type="noConversion"/>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CB36D-FAC5-46CA-918B-D9D5CD725777}">
  <dimension ref="A1:R686"/>
  <sheetViews>
    <sheetView showGridLines="0" zoomScale="80" zoomScaleNormal="80" workbookViewId="0">
      <selection activeCell="D32" sqref="D32"/>
    </sheetView>
  </sheetViews>
  <sheetFormatPr defaultColWidth="15.625" defaultRowHeight="16.5" x14ac:dyDescent="0.3"/>
  <cols>
    <col min="1" max="1" width="8" style="1" customWidth="1"/>
    <col min="2" max="2" width="20.625" style="83" customWidth="1"/>
    <col min="3" max="8" width="20.625" style="55" customWidth="1"/>
    <col min="9" max="9" width="21.125" style="55" customWidth="1"/>
    <col min="10" max="10" width="16.75" style="55" customWidth="1"/>
    <col min="11" max="11" width="9.75" style="55" customWidth="1"/>
    <col min="12" max="16" width="25.625" style="1" customWidth="1"/>
    <col min="17" max="16384" width="15.625" style="1"/>
  </cols>
  <sheetData>
    <row r="1" spans="1:18" x14ac:dyDescent="0.3">
      <c r="B1" s="79" t="s">
        <v>75</v>
      </c>
      <c r="C1" s="52"/>
      <c r="D1" s="52"/>
      <c r="E1" s="52"/>
      <c r="F1" s="52"/>
      <c r="G1" s="52"/>
      <c r="H1" s="52"/>
      <c r="I1" s="5"/>
      <c r="J1" s="5"/>
      <c r="K1" s="5"/>
      <c r="L1" s="8" t="s">
        <v>60</v>
      </c>
      <c r="M1" s="52"/>
      <c r="N1" s="52"/>
      <c r="O1" s="52"/>
      <c r="P1" s="52"/>
      <c r="Q1" s="52"/>
      <c r="R1" s="52"/>
    </row>
    <row r="15" spans="1:18" s="4" customFormat="1" x14ac:dyDescent="0.15">
      <c r="B15" s="80"/>
      <c r="C15" s="53"/>
      <c r="D15" s="53"/>
      <c r="E15" s="53"/>
      <c r="F15" s="53"/>
      <c r="G15" s="53"/>
      <c r="H15" s="53"/>
      <c r="I15" s="53"/>
      <c r="J15" s="53"/>
      <c r="K15" s="53"/>
    </row>
    <row r="16" spans="1:18" s="2" customFormat="1" ht="33" x14ac:dyDescent="0.15">
      <c r="A16" s="3"/>
      <c r="B16" s="81"/>
      <c r="C16" s="54" t="s">
        <v>3</v>
      </c>
      <c r="D16" s="54" t="s">
        <v>5</v>
      </c>
      <c r="E16" s="54" t="s">
        <v>6</v>
      </c>
      <c r="F16" s="54" t="s">
        <v>180</v>
      </c>
      <c r="G16" s="54" t="s">
        <v>181</v>
      </c>
      <c r="H16" s="54" t="s">
        <v>179</v>
      </c>
      <c r="I16" s="54" t="s">
        <v>213</v>
      </c>
      <c r="J16" s="54" t="s">
        <v>217</v>
      </c>
      <c r="K16" s="78"/>
      <c r="M16" s="54" t="s">
        <v>111</v>
      </c>
      <c r="N16" s="54" t="s">
        <v>112</v>
      </c>
      <c r="O16" s="54" t="s">
        <v>120</v>
      </c>
      <c r="P16" s="54" t="s">
        <v>186</v>
      </c>
      <c r="Q16" s="78"/>
    </row>
    <row r="17" spans="2:17" s="99" customFormat="1" ht="33" x14ac:dyDescent="0.15">
      <c r="B17" s="96"/>
      <c r="C17" s="97" t="s">
        <v>183</v>
      </c>
      <c r="D17" s="97" t="s">
        <v>58</v>
      </c>
      <c r="E17" s="97" t="s">
        <v>59</v>
      </c>
      <c r="F17" s="97" t="s">
        <v>184</v>
      </c>
      <c r="G17" s="97" t="s">
        <v>185</v>
      </c>
      <c r="H17" s="97" t="s">
        <v>182</v>
      </c>
      <c r="I17" s="97" t="s">
        <v>216</v>
      </c>
      <c r="J17" s="97" t="s">
        <v>218</v>
      </c>
      <c r="K17" s="97"/>
      <c r="M17" s="97" t="s">
        <v>117</v>
      </c>
      <c r="N17" s="97" t="s">
        <v>108</v>
      </c>
      <c r="O17" s="97" t="s">
        <v>118</v>
      </c>
      <c r="P17" s="97" t="s">
        <v>109</v>
      </c>
      <c r="Q17" s="97"/>
    </row>
    <row r="18" spans="2:17" x14ac:dyDescent="0.3">
      <c r="B18" s="82">
        <v>45128</v>
      </c>
      <c r="C18" s="55">
        <v>2.708510785102844</v>
      </c>
      <c r="D18" s="55">
        <v>2.389000639915468</v>
      </c>
      <c r="E18" s="55">
        <v>2.047933878898621</v>
      </c>
      <c r="F18" s="55">
        <v>2.7510824823379512</v>
      </c>
      <c r="G18" s="55">
        <v>2.4577018724156892</v>
      </c>
      <c r="H18" s="55">
        <v>2.1304034471511839</v>
      </c>
      <c r="I18" s="55">
        <v>3.0409613466262821</v>
      </c>
      <c r="J18" s="55">
        <v>3.0616266870498658</v>
      </c>
      <c r="L18" s="6">
        <v>45128</v>
      </c>
      <c r="M18" s="55">
        <v>0.34106676101684652</v>
      </c>
      <c r="N18" s="55">
        <v>0.66057690620422349</v>
      </c>
      <c r="O18" s="55">
        <v>0.34106676101684652</v>
      </c>
      <c r="P18" s="55">
        <v>2.155661582946955E-2</v>
      </c>
      <c r="Q18" s="55"/>
    </row>
    <row r="19" spans="2:17" x14ac:dyDescent="0.3">
      <c r="B19" s="82">
        <v>45127</v>
      </c>
      <c r="C19" s="55">
        <v>2.723064522743226</v>
      </c>
      <c r="D19" s="55">
        <v>2.4092471193116172</v>
      </c>
      <c r="E19" s="55">
        <v>2.057902302742006</v>
      </c>
      <c r="F19" s="55">
        <v>2.7685558893649982</v>
      </c>
      <c r="G19" s="55">
        <v>2.4742213964462292</v>
      </c>
      <c r="H19" s="55">
        <v>2.1403881168987011</v>
      </c>
      <c r="I19" s="55">
        <v>3.0615138114077198</v>
      </c>
      <c r="J19" s="55">
        <v>3.081847195625306</v>
      </c>
      <c r="L19" s="6">
        <v>45127</v>
      </c>
      <c r="M19" s="55">
        <v>0.35134481656961108</v>
      </c>
      <c r="N19" s="55">
        <v>0.66516222000122038</v>
      </c>
      <c r="O19" s="55">
        <v>0.35134481656961108</v>
      </c>
      <c r="P19" s="55">
        <v>3.7527413138001897E-2</v>
      </c>
      <c r="Q19" s="55"/>
    </row>
    <row r="20" spans="2:17" x14ac:dyDescent="0.3">
      <c r="B20" s="82">
        <v>45126</v>
      </c>
      <c r="C20" s="55">
        <v>2.729134144924064</v>
      </c>
      <c r="D20" s="55">
        <v>2.4143125391006479</v>
      </c>
      <c r="E20" s="55">
        <v>2.067872338294984</v>
      </c>
      <c r="F20" s="55">
        <v>2.774178280830383</v>
      </c>
      <c r="G20" s="55">
        <v>2.4780347013473509</v>
      </c>
      <c r="H20" s="55">
        <v>2.1470459604263308</v>
      </c>
      <c r="I20" s="55">
        <v>3.0669388818740848</v>
      </c>
      <c r="J20" s="55">
        <v>3.0873302316665652</v>
      </c>
      <c r="L20" s="6">
        <v>45126</v>
      </c>
      <c r="M20" s="55">
        <v>0.3464402008056644</v>
      </c>
      <c r="N20" s="55">
        <v>0.66126180662908007</v>
      </c>
      <c r="O20" s="55">
        <v>0.3464402008056644</v>
      </c>
      <c r="P20" s="55">
        <v>3.1618594982248727E-2</v>
      </c>
      <c r="Q20" s="55"/>
    </row>
    <row r="21" spans="2:17" x14ac:dyDescent="0.3">
      <c r="B21" s="82">
        <v>45125</v>
      </c>
      <c r="C21" s="55">
        <v>2.7242781400680549</v>
      </c>
      <c r="D21" s="55">
        <v>2.4105137395858769</v>
      </c>
      <c r="E21" s="55">
        <v>2.1109307718276988</v>
      </c>
      <c r="F21" s="55">
        <v>2.7691803693771369</v>
      </c>
      <c r="G21" s="55">
        <v>2.476763062477112</v>
      </c>
      <c r="H21" s="55">
        <v>2.1437161684036261</v>
      </c>
      <c r="I21" s="55">
        <v>3.0642247629165649</v>
      </c>
      <c r="J21" s="55">
        <v>3.0856846761703491</v>
      </c>
      <c r="L21" s="6">
        <v>45125</v>
      </c>
      <c r="M21" s="55">
        <v>0.29958296775817811</v>
      </c>
      <c r="N21" s="55">
        <v>0.61334736824035652</v>
      </c>
      <c r="O21" s="55">
        <v>0.29958296775817811</v>
      </c>
      <c r="P21" s="55">
        <v>-1.4181432724000411E-2</v>
      </c>
      <c r="Q21" s="55"/>
    </row>
    <row r="22" spans="2:17" x14ac:dyDescent="0.3">
      <c r="B22" s="82">
        <v>45124</v>
      </c>
      <c r="C22" s="55">
        <v>2.6531709281310212</v>
      </c>
      <c r="D22" s="55">
        <v>2.4231785535812391</v>
      </c>
      <c r="E22" s="55">
        <v>2.1237067937850949</v>
      </c>
      <c r="F22" s="55">
        <v>2.7060803270339968</v>
      </c>
      <c r="G22" s="55">
        <v>2.4882094240188599</v>
      </c>
      <c r="H22" s="55">
        <v>2.1537039327621472</v>
      </c>
      <c r="I22" s="55">
        <v>3.0756357524119209</v>
      </c>
      <c r="J22" s="55">
        <v>3.0988666508859382</v>
      </c>
      <c r="L22" s="6">
        <v>45124</v>
      </c>
      <c r="M22" s="55">
        <v>0.29947175979614338</v>
      </c>
      <c r="N22" s="55">
        <v>0.52946413434592587</v>
      </c>
      <c r="O22" s="55">
        <v>0.29947175979614338</v>
      </c>
      <c r="P22" s="55">
        <v>6.9479385246360881E-2</v>
      </c>
      <c r="Q22" s="55"/>
    </row>
    <row r="23" spans="2:17" x14ac:dyDescent="0.3">
      <c r="B23" s="82">
        <v>45121</v>
      </c>
      <c r="C23" s="55">
        <v>2.6818531084060671</v>
      </c>
      <c r="D23" s="55">
        <v>2.4586832803174259</v>
      </c>
      <c r="E23" s="55">
        <v>2.1460740995407122</v>
      </c>
      <c r="F23" s="55">
        <v>2.7375489568710329</v>
      </c>
      <c r="G23" s="55">
        <v>2.5200374650955211</v>
      </c>
      <c r="H23" s="55">
        <v>2.1770173120498661</v>
      </c>
      <c r="I23" s="55">
        <v>3.089805817604065</v>
      </c>
      <c r="J23" s="55">
        <v>3.11209092617035</v>
      </c>
      <c r="L23" s="6">
        <v>45121</v>
      </c>
      <c r="M23" s="55">
        <v>0.31260918077671418</v>
      </c>
      <c r="N23" s="55">
        <v>0.53577900886535579</v>
      </c>
      <c r="O23" s="55">
        <v>0.31260918077671418</v>
      </c>
      <c r="P23" s="55">
        <v>8.9439352688072571E-2</v>
      </c>
      <c r="Q23" s="55"/>
    </row>
    <row r="24" spans="2:17" x14ac:dyDescent="0.3">
      <c r="B24" s="82">
        <v>45120</v>
      </c>
      <c r="C24" s="55">
        <v>2.6683018541336061</v>
      </c>
      <c r="D24" s="55">
        <v>2.448532357215881</v>
      </c>
      <c r="E24" s="55">
        <v>2.121090989112854</v>
      </c>
      <c r="F24" s="55">
        <v>2.722634196281434</v>
      </c>
      <c r="G24" s="55">
        <v>2.509846625328064</v>
      </c>
      <c r="H24" s="55">
        <v>2.1936775541305549</v>
      </c>
      <c r="I24" s="55">
        <v>3.0821695375442508</v>
      </c>
      <c r="J24" s="55">
        <v>3.107126860618592</v>
      </c>
      <c r="L24" s="6">
        <v>45120</v>
      </c>
      <c r="M24" s="55">
        <v>0.32744136810302699</v>
      </c>
      <c r="N24" s="55">
        <v>0.54721086502075167</v>
      </c>
      <c r="O24" s="55">
        <v>0.32744136810302699</v>
      </c>
      <c r="P24" s="55">
        <v>0.1076718711853024</v>
      </c>
      <c r="Q24" s="55"/>
    </row>
    <row r="25" spans="2:17" x14ac:dyDescent="0.3">
      <c r="B25" s="82">
        <v>45119</v>
      </c>
      <c r="C25" s="55">
        <v>2.6690980386734018</v>
      </c>
      <c r="D25" s="55">
        <v>2.4434603071212768</v>
      </c>
      <c r="E25" s="55">
        <v>2.114434628486634</v>
      </c>
      <c r="F25" s="55">
        <v>2.721805777549744</v>
      </c>
      <c r="G25" s="55">
        <v>2.5060268735885631</v>
      </c>
      <c r="H25" s="55">
        <v>2.1836801195144662</v>
      </c>
      <c r="I25" s="55">
        <v>3.0859860658645628</v>
      </c>
      <c r="J25" s="55">
        <v>3.110435700416565</v>
      </c>
      <c r="L25" s="6">
        <v>45119</v>
      </c>
      <c r="M25" s="55">
        <v>0.32902567863464333</v>
      </c>
      <c r="N25" s="55">
        <v>0.55466341018676779</v>
      </c>
      <c r="O25" s="55">
        <v>0.32902567863464333</v>
      </c>
      <c r="P25" s="55">
        <v>0.10338794708251869</v>
      </c>
      <c r="Q25" s="55"/>
    </row>
    <row r="26" spans="2:17" x14ac:dyDescent="0.3">
      <c r="B26" s="82">
        <v>45118</v>
      </c>
      <c r="C26" s="55">
        <v>2.665911688804627</v>
      </c>
      <c r="D26" s="55">
        <v>2.430782599449159</v>
      </c>
      <c r="E26" s="55">
        <v>2.0911470365524298</v>
      </c>
      <c r="F26" s="55">
        <v>2.7151829236407998</v>
      </c>
      <c r="G26" s="55">
        <v>2.4945708417892458</v>
      </c>
      <c r="H26" s="55">
        <v>2.1603635168075561</v>
      </c>
      <c r="I26" s="55">
        <v>3.0854401545059789</v>
      </c>
      <c r="J26" s="55">
        <v>3.110435700416565</v>
      </c>
      <c r="L26" s="6">
        <v>45118</v>
      </c>
      <c r="M26" s="55">
        <v>0.33963556289672869</v>
      </c>
      <c r="N26" s="55">
        <v>0.57476465225219719</v>
      </c>
      <c r="O26" s="55">
        <v>0.33963556289672869</v>
      </c>
      <c r="P26" s="55">
        <v>0.10450647354126021</v>
      </c>
      <c r="Q26" s="55"/>
    </row>
    <row r="27" spans="2:17" x14ac:dyDescent="0.3">
      <c r="B27" s="82">
        <v>45117</v>
      </c>
      <c r="C27" s="55">
        <v>2.6818531084060671</v>
      </c>
      <c r="D27" s="55">
        <v>2.444728722572326</v>
      </c>
      <c r="E27" s="55">
        <v>2.094473605155946</v>
      </c>
      <c r="F27" s="55">
        <v>2.7325765543470411</v>
      </c>
      <c r="G27" s="55">
        <v>2.5060268735885631</v>
      </c>
      <c r="H27" s="55">
        <v>2.157033724784851</v>
      </c>
      <c r="I27" s="55">
        <v>3.0963622522354131</v>
      </c>
      <c r="J27" s="55">
        <v>3.1203767251968388</v>
      </c>
      <c r="L27" s="6">
        <v>45117</v>
      </c>
      <c r="M27" s="55">
        <v>0.35025511741638082</v>
      </c>
      <c r="N27" s="55">
        <v>0.58737950325012189</v>
      </c>
      <c r="O27" s="55">
        <v>0.35025511741638082</v>
      </c>
      <c r="P27" s="55">
        <v>0.1131307315826398</v>
      </c>
      <c r="Q27" s="55"/>
    </row>
    <row r="28" spans="2:17" x14ac:dyDescent="0.3">
      <c r="B28" s="82">
        <v>45114</v>
      </c>
      <c r="C28" s="55">
        <v>2.6834487009048469</v>
      </c>
      <c r="D28" s="55">
        <v>2.4383874368249931</v>
      </c>
      <c r="E28" s="55">
        <v>2.0811705541610719</v>
      </c>
      <c r="F28" s="55">
        <v>2.7309182645170278</v>
      </c>
      <c r="G28" s="55">
        <v>2.5022071218490609</v>
      </c>
      <c r="H28" s="55">
        <v>2.2379882860183722</v>
      </c>
      <c r="I28" s="55">
        <v>3.10183400630951</v>
      </c>
      <c r="J28" s="55">
        <v>3.1275713968276988</v>
      </c>
      <c r="L28" s="6">
        <v>45114</v>
      </c>
      <c r="M28" s="55">
        <v>0.35721688266392082</v>
      </c>
      <c r="N28" s="55">
        <v>0.60227814674377456</v>
      </c>
      <c r="O28" s="55">
        <v>0.35721688266392082</v>
      </c>
      <c r="P28" s="55">
        <v>0.1121556185840671</v>
      </c>
      <c r="Q28" s="55"/>
    </row>
    <row r="29" spans="2:17" x14ac:dyDescent="0.3">
      <c r="B29" s="82">
        <v>45113</v>
      </c>
      <c r="C29" s="55">
        <v>2.7686699208106802</v>
      </c>
      <c r="D29" s="55">
        <v>2.4498023843765262</v>
      </c>
      <c r="E29" s="55">
        <v>2.0977985620498658</v>
      </c>
      <c r="F29" s="55">
        <v>2.811732726097107</v>
      </c>
      <c r="G29" s="55">
        <v>2.5174896622286349</v>
      </c>
      <c r="H29" s="55">
        <v>2.1670231008529668</v>
      </c>
      <c r="I29" s="55">
        <v>3.1089593744277959</v>
      </c>
      <c r="J29" s="55">
        <v>3.1331156778335578</v>
      </c>
      <c r="L29" s="6">
        <v>45113</v>
      </c>
      <c r="M29" s="55">
        <v>0.35200382232665989</v>
      </c>
      <c r="N29" s="55">
        <v>0.6708713587608135</v>
      </c>
      <c r="O29" s="55">
        <v>0.35200382232665989</v>
      </c>
      <c r="P29" s="55">
        <v>3.313628589250639E-2</v>
      </c>
      <c r="Q29" s="55"/>
    </row>
    <row r="30" spans="2:17" x14ac:dyDescent="0.3">
      <c r="B30" s="82">
        <v>45112</v>
      </c>
      <c r="C30" s="55">
        <v>2.693023867607117</v>
      </c>
      <c r="D30" s="55">
        <v>2.448532357215881</v>
      </c>
      <c r="E30" s="55">
        <v>2.101125130653382</v>
      </c>
      <c r="F30" s="55">
        <v>2.747502875328065</v>
      </c>
      <c r="G30" s="55">
        <v>2.5200374650955211</v>
      </c>
      <c r="H30" s="55">
        <v>2.252828810736847</v>
      </c>
      <c r="I30" s="55">
        <v>3.1089593744277959</v>
      </c>
      <c r="J30" s="55">
        <v>3.1347789621353161</v>
      </c>
      <c r="L30" s="6">
        <v>45112</v>
      </c>
      <c r="M30" s="55">
        <v>0.34740722656249939</v>
      </c>
      <c r="N30" s="55">
        <v>0.5918987369537354</v>
      </c>
      <c r="O30" s="55">
        <v>0.34740722656249939</v>
      </c>
      <c r="P30" s="55">
        <v>0.10291571617126349</v>
      </c>
      <c r="Q30" s="55"/>
    </row>
    <row r="31" spans="2:17" x14ac:dyDescent="0.3">
      <c r="B31" s="82">
        <v>45111</v>
      </c>
      <c r="C31" s="55">
        <v>2.71699326305722</v>
      </c>
      <c r="D31" s="55">
        <v>2.4726496175687842</v>
      </c>
      <c r="E31" s="55">
        <v>2.121090989112854</v>
      </c>
      <c r="F31" s="55">
        <v>2.7724150705337531</v>
      </c>
      <c r="G31" s="55">
        <v>2.551915469169618</v>
      </c>
      <c r="H31" s="55">
        <v>2.2765871191024791</v>
      </c>
      <c r="I31" s="55">
        <v>3.1232455682754519</v>
      </c>
      <c r="J31" s="55">
        <v>3.1509041166305551</v>
      </c>
      <c r="L31" s="6">
        <v>45111</v>
      </c>
      <c r="M31" s="55">
        <v>0.35155862845592978</v>
      </c>
      <c r="N31" s="55">
        <v>0.59590227394436557</v>
      </c>
      <c r="O31" s="55">
        <v>0.35155862845592978</v>
      </c>
      <c r="P31" s="55">
        <v>0.107214982967494</v>
      </c>
      <c r="Q31" s="55"/>
    </row>
    <row r="32" spans="2:17" x14ac:dyDescent="0.3">
      <c r="B32" s="82">
        <v>45110</v>
      </c>
      <c r="C32" s="55">
        <v>2.691428275108338</v>
      </c>
      <c r="D32" s="55">
        <v>2.4561460733413711</v>
      </c>
      <c r="E32" s="55">
        <v>2.101125130653382</v>
      </c>
      <c r="F32" s="55">
        <v>2.7433543348312379</v>
      </c>
      <c r="G32" s="55">
        <v>2.5238604402542122</v>
      </c>
      <c r="H32" s="55">
        <v>2.258766446113587</v>
      </c>
      <c r="I32" s="55">
        <v>3.1122520971298222</v>
      </c>
      <c r="J32" s="55">
        <v>3.1369998979568492</v>
      </c>
      <c r="L32" s="6">
        <v>45110</v>
      </c>
      <c r="M32" s="55">
        <v>0.35502094268798873</v>
      </c>
      <c r="N32" s="55">
        <v>0.59030314445495602</v>
      </c>
      <c r="O32" s="55">
        <v>0.35502094268798873</v>
      </c>
      <c r="P32" s="55">
        <v>0.1197387409210213</v>
      </c>
      <c r="Q32" s="55"/>
    </row>
    <row r="33" spans="2:17" x14ac:dyDescent="0.3">
      <c r="B33" s="82">
        <v>45107</v>
      </c>
      <c r="C33" s="55">
        <v>2.681055312156678</v>
      </c>
      <c r="D33" s="55">
        <v>2.4421918916702272</v>
      </c>
      <c r="E33" s="55">
        <v>2.084495511054993</v>
      </c>
      <c r="F33" s="55">
        <v>2.7334052515029912</v>
      </c>
      <c r="G33" s="55">
        <v>2.5136679887771609</v>
      </c>
      <c r="H33" s="55">
        <v>2.2409565461839782</v>
      </c>
      <c r="I33" s="55">
        <v>3.1051202821731581</v>
      </c>
      <c r="J33" s="55">
        <v>3.1292346811294571</v>
      </c>
      <c r="L33" s="6">
        <v>45107</v>
      </c>
      <c r="M33" s="55">
        <v>0.35769638061523418</v>
      </c>
      <c r="N33" s="55">
        <v>0.59655980110168505</v>
      </c>
      <c r="O33" s="55">
        <v>0.35769638061523418</v>
      </c>
      <c r="P33" s="55">
        <v>0.1188329601287834</v>
      </c>
      <c r="Q33" s="55"/>
    </row>
    <row r="34" spans="2:17" x14ac:dyDescent="0.3">
      <c r="B34" s="82">
        <v>45106</v>
      </c>
      <c r="C34" s="55">
        <v>2.706600909233094</v>
      </c>
      <c r="D34" s="55">
        <v>2.4739183950424199</v>
      </c>
      <c r="E34" s="55">
        <v>2.111106448173524</v>
      </c>
      <c r="F34" s="55">
        <v>2.7591216897964479</v>
      </c>
      <c r="G34" s="55">
        <v>2.5391587877273571</v>
      </c>
      <c r="H34" s="55">
        <v>2.2676760675111352</v>
      </c>
      <c r="I34" s="55">
        <v>3.1188439893722539</v>
      </c>
      <c r="J34" s="55">
        <v>3.1436675405502319</v>
      </c>
      <c r="L34" s="6">
        <v>45106</v>
      </c>
      <c r="M34" s="55">
        <v>0.36281194686889551</v>
      </c>
      <c r="N34" s="55">
        <v>0.5954944610595696</v>
      </c>
      <c r="O34" s="55">
        <v>0.36281194686889551</v>
      </c>
      <c r="P34" s="55">
        <v>0.13012943267822141</v>
      </c>
      <c r="Q34" s="55"/>
    </row>
    <row r="35" spans="2:17" x14ac:dyDescent="0.3">
      <c r="B35" s="82">
        <v>45105</v>
      </c>
      <c r="C35" s="55">
        <v>2.7845254564285278</v>
      </c>
      <c r="D35" s="55">
        <v>2.498065182707299</v>
      </c>
      <c r="E35" s="55">
        <v>2.1410649061203011</v>
      </c>
      <c r="F35" s="55">
        <v>2.82992892742157</v>
      </c>
      <c r="G35" s="55">
        <v>2.5621272611618049</v>
      </c>
      <c r="H35" s="55">
        <v>2.2854989196957241</v>
      </c>
      <c r="I35" s="55">
        <v>3.1243463659286501</v>
      </c>
      <c r="J35" s="55">
        <v>3.1481190824508678</v>
      </c>
      <c r="L35" s="6">
        <v>45105</v>
      </c>
      <c r="M35" s="55">
        <v>0.35700027658699751</v>
      </c>
      <c r="N35" s="55">
        <v>0.64346055030822669</v>
      </c>
      <c r="O35" s="55">
        <v>0.35700027658699751</v>
      </c>
      <c r="P35" s="55">
        <v>7.0540002865768336E-2</v>
      </c>
      <c r="Q35" s="55"/>
    </row>
    <row r="36" spans="2:17" x14ac:dyDescent="0.3">
      <c r="B36" s="82">
        <v>45104</v>
      </c>
      <c r="C36" s="55">
        <v>2.7985698938369761</v>
      </c>
      <c r="D36" s="55">
        <v>2.517147669792176</v>
      </c>
      <c r="E36" s="55">
        <v>2.16105010509491</v>
      </c>
      <c r="F36" s="55">
        <v>2.843123993873597</v>
      </c>
      <c r="G36" s="55">
        <v>2.5800091791152959</v>
      </c>
      <c r="H36" s="55">
        <v>2.2303536176681522</v>
      </c>
      <c r="I36" s="55">
        <v>3.1320616197586069</v>
      </c>
      <c r="J36" s="55">
        <v>3.153133111000062</v>
      </c>
      <c r="L36" s="6">
        <v>45104</v>
      </c>
      <c r="M36" s="55">
        <v>0.3560975646972655</v>
      </c>
      <c r="N36" s="55">
        <v>0.63751978874206561</v>
      </c>
      <c r="O36" s="55">
        <v>0.3560975646972655</v>
      </c>
      <c r="P36" s="55">
        <v>7.4675340652465394E-2</v>
      </c>
      <c r="Q36" s="55"/>
    </row>
    <row r="37" spans="2:17" x14ac:dyDescent="0.3">
      <c r="B37" s="82">
        <v>45103</v>
      </c>
      <c r="C37" s="55">
        <v>2.7845254564285278</v>
      </c>
      <c r="D37" s="55">
        <v>2.4993366670608519</v>
      </c>
      <c r="E37" s="55">
        <v>2.1510558938980111</v>
      </c>
      <c r="F37" s="55">
        <v>2.826789317131043</v>
      </c>
      <c r="G37" s="55">
        <v>2.560850787162781</v>
      </c>
      <c r="H37" s="55">
        <v>2.2203481245040901</v>
      </c>
      <c r="I37" s="55">
        <v>3.1259983682632462</v>
      </c>
      <c r="J37" s="55">
        <v>3.1453372716903689</v>
      </c>
      <c r="L37" s="6">
        <v>45103</v>
      </c>
      <c r="M37" s="55">
        <v>0.34828077316284167</v>
      </c>
      <c r="N37" s="55">
        <v>0.63346956253051712</v>
      </c>
      <c r="O37" s="55">
        <v>0.34828077316284167</v>
      </c>
      <c r="P37" s="55">
        <v>6.3091983795166229E-2</v>
      </c>
      <c r="Q37" s="55"/>
    </row>
    <row r="38" spans="2:17" x14ac:dyDescent="0.3">
      <c r="B38" s="82">
        <v>45098</v>
      </c>
      <c r="C38" s="55">
        <v>2.7912398386001591</v>
      </c>
      <c r="D38" s="55">
        <v>2.5120562791824339</v>
      </c>
      <c r="E38" s="55">
        <v>2.1577185161697949</v>
      </c>
      <c r="F38" s="55">
        <v>2.835581192970277</v>
      </c>
      <c r="G38" s="55">
        <v>2.5748984479904178</v>
      </c>
      <c r="H38" s="55">
        <v>2.303330216407776</v>
      </c>
      <c r="I38" s="55">
        <v>3.1359248876571661</v>
      </c>
      <c r="J38" s="55">
        <v>3.1553637170791631</v>
      </c>
      <c r="L38" s="6">
        <v>45098</v>
      </c>
      <c r="M38" s="55">
        <v>0.35433776301263847</v>
      </c>
      <c r="N38" s="55">
        <v>0.63352132243036374</v>
      </c>
      <c r="O38" s="55">
        <v>0.35433776301263847</v>
      </c>
      <c r="P38" s="55">
        <v>7.5154203594913316E-2</v>
      </c>
      <c r="Q38" s="55"/>
    </row>
    <row r="39" spans="2:17" x14ac:dyDescent="0.3">
      <c r="B39" s="82">
        <v>45097</v>
      </c>
      <c r="C39" s="55">
        <v>2.8046814966201792</v>
      </c>
      <c r="D39" s="55">
        <v>2.5375229024887092</v>
      </c>
      <c r="E39" s="55">
        <v>2.1810433626174941</v>
      </c>
      <c r="F39" s="55">
        <v>2.850041451454163</v>
      </c>
      <c r="G39" s="55">
        <v>2.603024392127991</v>
      </c>
      <c r="H39" s="55">
        <v>2.32711905002594</v>
      </c>
      <c r="I39" s="55">
        <v>3.146428399086</v>
      </c>
      <c r="J39" s="55">
        <v>3.1659736013412481</v>
      </c>
      <c r="L39" s="6">
        <v>45097</v>
      </c>
      <c r="M39" s="55">
        <v>0.3564795398712155</v>
      </c>
      <c r="N39" s="55">
        <v>0.62363813400268509</v>
      </c>
      <c r="O39" s="55">
        <v>0.3564795398712155</v>
      </c>
      <c r="P39" s="55">
        <v>8.9320945739745916E-2</v>
      </c>
      <c r="Q39" s="55"/>
    </row>
    <row r="40" spans="2:17" x14ac:dyDescent="0.3">
      <c r="B40" s="82">
        <v>45096</v>
      </c>
      <c r="C40" s="55">
        <v>2.8187517213821409</v>
      </c>
      <c r="D40" s="55">
        <v>2.563018536567689</v>
      </c>
      <c r="E40" s="55">
        <v>2.2177258729934701</v>
      </c>
      <c r="F40" s="55">
        <v>2.862630515098572</v>
      </c>
      <c r="G40" s="55">
        <v>2.6260653924942021</v>
      </c>
      <c r="H40" s="55">
        <v>2.3628311884338391</v>
      </c>
      <c r="I40" s="55">
        <v>3.1547399854660041</v>
      </c>
      <c r="J40" s="55">
        <v>3.172687983512879</v>
      </c>
      <c r="L40" s="6">
        <v>45096</v>
      </c>
      <c r="M40" s="55">
        <v>0.34529266357421878</v>
      </c>
      <c r="N40" s="55">
        <v>0.60102584838867124</v>
      </c>
      <c r="O40" s="55">
        <v>0.34529266357421878</v>
      </c>
      <c r="P40" s="55">
        <v>8.9559478759766442E-2</v>
      </c>
      <c r="Q40" s="55"/>
    </row>
    <row r="41" spans="2:17" x14ac:dyDescent="0.3">
      <c r="B41" s="82">
        <v>45093</v>
      </c>
      <c r="C41" s="55">
        <v>2.81018548488617</v>
      </c>
      <c r="D41" s="55">
        <v>2.5413442659378052</v>
      </c>
      <c r="E41" s="55">
        <v>2.1777103471756001</v>
      </c>
      <c r="F41" s="55">
        <v>2.8525589418411261</v>
      </c>
      <c r="G41" s="55">
        <v>2.603024392127991</v>
      </c>
      <c r="H41" s="55">
        <v>2.3330688647443338</v>
      </c>
      <c r="I41" s="55">
        <v>3.1503061723709109</v>
      </c>
      <c r="J41" s="55">
        <v>3.1698884439468391</v>
      </c>
      <c r="L41" s="6">
        <v>45093</v>
      </c>
      <c r="M41" s="55">
        <v>0.36363391876220552</v>
      </c>
      <c r="N41" s="55">
        <v>0.6324751377105704</v>
      </c>
      <c r="O41" s="55">
        <v>0.36363391876220552</v>
      </c>
      <c r="P41" s="55">
        <v>9.4792699813840642E-2</v>
      </c>
      <c r="Q41" s="55"/>
    </row>
    <row r="42" spans="2:17" x14ac:dyDescent="0.3">
      <c r="B42" s="82">
        <v>45092</v>
      </c>
      <c r="C42" s="55">
        <v>2.77110797405243</v>
      </c>
      <c r="D42" s="55">
        <v>2.4853534746170052</v>
      </c>
      <c r="E42" s="55">
        <v>2.124419169425964</v>
      </c>
      <c r="F42" s="55">
        <v>2.8148670489224821</v>
      </c>
      <c r="G42" s="55">
        <v>2.5480876588821419</v>
      </c>
      <c r="H42" s="55">
        <v>2.2973862314224252</v>
      </c>
      <c r="I42" s="55">
        <v>3.1226943635940558</v>
      </c>
      <c r="J42" s="55">
        <v>3.1442235803604128</v>
      </c>
      <c r="L42" s="6">
        <v>45092</v>
      </c>
      <c r="M42" s="55">
        <v>0.36093430519104069</v>
      </c>
      <c r="N42" s="55">
        <v>0.64668880462646561</v>
      </c>
      <c r="O42" s="55">
        <v>0.36093430519104069</v>
      </c>
      <c r="P42" s="55">
        <v>7.5179805755615892E-2</v>
      </c>
      <c r="Q42" s="55"/>
    </row>
    <row r="43" spans="2:17" x14ac:dyDescent="0.3">
      <c r="B43" s="82">
        <v>45091</v>
      </c>
      <c r="C43" s="55">
        <v>2.732170681953431</v>
      </c>
      <c r="D43" s="55">
        <v>2.430782599449159</v>
      </c>
      <c r="E43" s="55">
        <v>2.084495511054993</v>
      </c>
      <c r="F43" s="55">
        <v>2.7779271173477178</v>
      </c>
      <c r="G43" s="55">
        <v>2.4958440923690799</v>
      </c>
      <c r="H43" s="55">
        <v>2.351238284111024</v>
      </c>
      <c r="I43" s="55">
        <v>3.094175162315369</v>
      </c>
      <c r="J43" s="55">
        <v>3.118718276023865</v>
      </c>
      <c r="L43" s="6">
        <v>45091</v>
      </c>
      <c r="M43" s="55">
        <v>0.34628708839416561</v>
      </c>
      <c r="N43" s="55">
        <v>0.64767517089843807</v>
      </c>
      <c r="O43" s="55">
        <v>0.34628708839416561</v>
      </c>
      <c r="P43" s="55">
        <v>4.489900588989304E-2</v>
      </c>
      <c r="Q43" s="55"/>
    </row>
    <row r="44" spans="2:17" x14ac:dyDescent="0.3">
      <c r="B44" s="82">
        <v>45090</v>
      </c>
      <c r="C44" s="55">
        <v>2.7345995283126832</v>
      </c>
      <c r="D44" s="55">
        <v>2.429514115331715</v>
      </c>
      <c r="E44" s="55">
        <v>2.0778455972671508</v>
      </c>
      <c r="F44" s="55">
        <v>2.7779271173477178</v>
      </c>
      <c r="G44" s="55">
        <v>2.4958440923690799</v>
      </c>
      <c r="H44" s="55">
        <v>2.3486369848251352</v>
      </c>
      <c r="I44" s="55">
        <v>3.105669875144959</v>
      </c>
      <c r="J44" s="55">
        <v>3.12868025302887</v>
      </c>
      <c r="L44" s="6">
        <v>45090</v>
      </c>
      <c r="M44" s="55">
        <v>0.35166851806456417</v>
      </c>
      <c r="N44" s="55">
        <v>0.65675393104553192</v>
      </c>
      <c r="O44" s="55">
        <v>0.35166851806456417</v>
      </c>
      <c r="P44" s="55">
        <v>4.6583105083596532E-2</v>
      </c>
      <c r="Q44" s="55"/>
    </row>
    <row r="45" spans="2:17" x14ac:dyDescent="0.3">
      <c r="B45" s="82">
        <v>45089</v>
      </c>
      <c r="C45" s="55">
        <v>2.7692802953720101</v>
      </c>
      <c r="D45" s="55">
        <v>2.4853534746170052</v>
      </c>
      <c r="E45" s="55">
        <v>2.13107714176178</v>
      </c>
      <c r="F45" s="55">
        <v>2.811732726097107</v>
      </c>
      <c r="G45" s="55">
        <v>2.5480876588821419</v>
      </c>
      <c r="H45" s="55">
        <v>2.3850793504714969</v>
      </c>
      <c r="I45" s="55">
        <v>3.1298551893234259</v>
      </c>
      <c r="J45" s="55">
        <v>3.153690762519838</v>
      </c>
      <c r="L45" s="6">
        <v>45089</v>
      </c>
      <c r="M45" s="55">
        <v>0.3542763328552252</v>
      </c>
      <c r="N45" s="55">
        <v>0.63820315361022972</v>
      </c>
      <c r="O45" s="55">
        <v>0.3542763328552252</v>
      </c>
      <c r="P45" s="55">
        <v>7.0349512100220668E-2</v>
      </c>
      <c r="Q45" s="55"/>
    </row>
    <row r="46" spans="2:17" x14ac:dyDescent="0.3">
      <c r="B46" s="82">
        <v>45086</v>
      </c>
      <c r="C46" s="55">
        <v>2.7656233263015748</v>
      </c>
      <c r="D46" s="55">
        <v>2.4726496175687842</v>
      </c>
      <c r="E46" s="55">
        <v>2.117762808799744</v>
      </c>
      <c r="F46" s="55">
        <v>2.8111057710647578</v>
      </c>
      <c r="G46" s="55">
        <v>2.540433650016785</v>
      </c>
      <c r="H46" s="55">
        <v>2.3798719167709361</v>
      </c>
      <c r="I46" s="55">
        <v>3.1315104150772108</v>
      </c>
      <c r="J46" s="55">
        <v>3.1542484140396132</v>
      </c>
      <c r="L46" s="6">
        <v>45086</v>
      </c>
      <c r="M46" s="55">
        <v>0.35488680876904022</v>
      </c>
      <c r="N46" s="55">
        <v>0.64786051750183082</v>
      </c>
      <c r="O46" s="55">
        <v>0.35488680876904022</v>
      </c>
      <c r="P46" s="55">
        <v>6.1913100036249613E-2</v>
      </c>
      <c r="Q46" s="55"/>
    </row>
    <row r="47" spans="2:17" x14ac:dyDescent="0.3">
      <c r="B47" s="82">
        <v>45085</v>
      </c>
      <c r="C47" s="55">
        <v>2.7985698938369761</v>
      </c>
      <c r="D47" s="55">
        <v>2.5222390604019171</v>
      </c>
      <c r="E47" s="55">
        <v>2.1643815088272098</v>
      </c>
      <c r="F47" s="55">
        <v>2.8450096940994269</v>
      </c>
      <c r="G47" s="55">
        <v>2.5876776933670049</v>
      </c>
      <c r="H47" s="55">
        <v>2.32711905002594</v>
      </c>
      <c r="I47" s="55">
        <v>3.155296025276185</v>
      </c>
      <c r="J47" s="55">
        <v>3.1788527727127081</v>
      </c>
      <c r="L47" s="6">
        <v>45085</v>
      </c>
      <c r="M47" s="55">
        <v>0.35785755157470689</v>
      </c>
      <c r="N47" s="55">
        <v>0.63418838500976582</v>
      </c>
      <c r="O47" s="55">
        <v>0.35785755157470689</v>
      </c>
      <c r="P47" s="55">
        <v>8.1526718139647958E-2</v>
      </c>
      <c r="Q47" s="55"/>
    </row>
    <row r="48" spans="2:17" x14ac:dyDescent="0.3">
      <c r="B48" s="82">
        <v>45084</v>
      </c>
      <c r="C48" s="55">
        <v>2.7936831903457651</v>
      </c>
      <c r="D48" s="55">
        <v>2.504423222541809</v>
      </c>
      <c r="E48" s="55">
        <v>2.1477250761566729</v>
      </c>
      <c r="F48" s="55">
        <v>2.8406097269058228</v>
      </c>
      <c r="G48" s="55">
        <v>2.569788865308694</v>
      </c>
      <c r="H48" s="55">
        <v>2.3122494173049928</v>
      </c>
      <c r="I48" s="55">
        <v>3.1530767011642462</v>
      </c>
      <c r="J48" s="55">
        <v>3.1771701478958141</v>
      </c>
      <c r="L48" s="6">
        <v>45084</v>
      </c>
      <c r="M48" s="55">
        <v>0.35669814638513619</v>
      </c>
      <c r="N48" s="55">
        <v>0.64595811418909133</v>
      </c>
      <c r="O48" s="55">
        <v>0.35669814638513619</v>
      </c>
      <c r="P48" s="55">
        <v>6.7438178581181063E-2</v>
      </c>
      <c r="Q48" s="55"/>
    </row>
    <row r="49" spans="2:17" x14ac:dyDescent="0.3">
      <c r="B49" s="82">
        <v>45083</v>
      </c>
      <c r="C49" s="55">
        <v>2.801013245582582</v>
      </c>
      <c r="D49" s="55">
        <v>2.513329529762268</v>
      </c>
      <c r="E49" s="55">
        <v>2.137735114097596</v>
      </c>
      <c r="F49" s="55">
        <v>2.8462684392929081</v>
      </c>
      <c r="G49" s="55">
        <v>2.5800091791152959</v>
      </c>
      <c r="H49" s="55">
        <v>2.3092759393406559</v>
      </c>
      <c r="I49" s="55">
        <v>3.16251326084137</v>
      </c>
      <c r="J49" s="55">
        <v>3.1850272321701052</v>
      </c>
      <c r="L49" s="6">
        <v>45083</v>
      </c>
      <c r="M49" s="55">
        <v>0.375594415664672</v>
      </c>
      <c r="N49" s="55">
        <v>0.66327813148498516</v>
      </c>
      <c r="O49" s="55">
        <v>0.375594415664672</v>
      </c>
      <c r="P49" s="55">
        <v>8.7910699844358842E-2</v>
      </c>
      <c r="Q49" s="55"/>
    </row>
    <row r="50" spans="2:17" x14ac:dyDescent="0.3">
      <c r="B50" s="82">
        <v>45082</v>
      </c>
      <c r="C50" s="55">
        <v>2.8224262541609062</v>
      </c>
      <c r="D50" s="55">
        <v>2.5646576452255259</v>
      </c>
      <c r="E50" s="55">
        <v>2.1810433626174941</v>
      </c>
      <c r="F50" s="55">
        <v>2.86830050945282</v>
      </c>
      <c r="G50" s="55">
        <v>2.6081415700912478</v>
      </c>
      <c r="H50" s="55">
        <v>2.3449703454971318</v>
      </c>
      <c r="I50" s="55">
        <v>3.1680739247703968</v>
      </c>
      <c r="J50" s="55">
        <v>3.1934613084793089</v>
      </c>
      <c r="L50" s="6">
        <v>45082</v>
      </c>
      <c r="M50" s="55">
        <v>0.38361428260803221</v>
      </c>
      <c r="N50" s="55">
        <v>0.6413828915434121</v>
      </c>
      <c r="O50" s="55">
        <v>0.38361428260803221</v>
      </c>
      <c r="P50" s="55">
        <v>0.12584567367265229</v>
      </c>
      <c r="Q50" s="55"/>
    </row>
    <row r="51" spans="2:17" x14ac:dyDescent="0.3">
      <c r="B51" s="82">
        <v>45079</v>
      </c>
      <c r="C51" s="55">
        <v>2.8352926969528198</v>
      </c>
      <c r="D51" s="55">
        <v>2.5528164148330692</v>
      </c>
      <c r="E51" s="55">
        <v>2.1910457572202242</v>
      </c>
      <c r="F51" s="55">
        <v>2.880280248487932</v>
      </c>
      <c r="G51" s="55">
        <v>2.6260653924942021</v>
      </c>
      <c r="H51" s="55">
        <v>2.3568760442733772</v>
      </c>
      <c r="I51" s="55">
        <v>3.178103051462343</v>
      </c>
      <c r="J51" s="55">
        <v>3.201349015235901</v>
      </c>
      <c r="L51" s="6">
        <v>45079</v>
      </c>
      <c r="M51" s="55">
        <v>0.36177065761284499</v>
      </c>
      <c r="N51" s="55">
        <v>0.64424693973259606</v>
      </c>
      <c r="O51" s="55">
        <v>0.36177065761284499</v>
      </c>
      <c r="P51" s="55">
        <v>7.9294375493093927E-2</v>
      </c>
      <c r="Q51" s="55"/>
    </row>
    <row r="52" spans="2:17" x14ac:dyDescent="0.3">
      <c r="B52" s="82">
        <v>45078</v>
      </c>
      <c r="C52" s="55">
        <v>2.7985698938369761</v>
      </c>
      <c r="D52" s="55">
        <v>2.489165167808534</v>
      </c>
      <c r="E52" s="55">
        <v>2.15438729763031</v>
      </c>
      <c r="F52" s="55">
        <v>2.84375256061554</v>
      </c>
      <c r="G52" s="55">
        <v>2.5557432794570931</v>
      </c>
      <c r="H52" s="55">
        <v>2.4007097101211552</v>
      </c>
      <c r="I52" s="55">
        <v>3.1541855573654178</v>
      </c>
      <c r="J52" s="55">
        <v>3.1782918977737431</v>
      </c>
      <c r="L52" s="6">
        <v>45078</v>
      </c>
      <c r="M52" s="55">
        <v>0.33477787017822358</v>
      </c>
      <c r="N52" s="55">
        <v>0.64418259620666563</v>
      </c>
      <c r="O52" s="55">
        <v>0.33477787017822358</v>
      </c>
      <c r="P52" s="55">
        <v>2.5373144149781531E-2</v>
      </c>
      <c r="Q52" s="55"/>
    </row>
    <row r="53" spans="2:17" x14ac:dyDescent="0.3">
      <c r="B53" s="82">
        <v>45077</v>
      </c>
      <c r="C53" s="55">
        <v>2.815080246925354</v>
      </c>
      <c r="D53" s="55">
        <v>2.514602752845001</v>
      </c>
      <c r="E53" s="55">
        <v>2.1843779897689828</v>
      </c>
      <c r="F53" s="55">
        <v>2.858852667808534</v>
      </c>
      <c r="G53" s="55">
        <v>2.5774530076980589</v>
      </c>
      <c r="H53" s="55">
        <v>2.426775889396668</v>
      </c>
      <c r="I53" s="55">
        <v>3.1641813802719119</v>
      </c>
      <c r="J53" s="55">
        <v>3.1855893250785119</v>
      </c>
      <c r="L53" s="6">
        <v>45077</v>
      </c>
      <c r="M53" s="55">
        <v>0.33022476307601872</v>
      </c>
      <c r="N53" s="55">
        <v>0.63070225715637118</v>
      </c>
      <c r="O53" s="55">
        <v>0.33022476307601872</v>
      </c>
      <c r="P53" s="55">
        <v>2.9747268995666151E-2</v>
      </c>
      <c r="Q53" s="55"/>
    </row>
    <row r="54" spans="2:17" x14ac:dyDescent="0.3">
      <c r="B54" s="82">
        <v>45076</v>
      </c>
      <c r="C54" s="55">
        <v>2.8050075920003921</v>
      </c>
      <c r="D54" s="55">
        <v>2.519692559242249</v>
      </c>
      <c r="E54" s="55">
        <v>2.2845892572402962</v>
      </c>
      <c r="F54" s="55">
        <v>2.8515032720565801</v>
      </c>
      <c r="G54" s="55">
        <v>2.5902354764938358</v>
      </c>
      <c r="H54" s="55">
        <v>2.4398162317276011</v>
      </c>
      <c r="I54" s="55">
        <v>3.1691873502731318</v>
      </c>
      <c r="J54" s="55">
        <v>3.19177384853363</v>
      </c>
      <c r="L54" s="6">
        <v>45076</v>
      </c>
      <c r="M54" s="55">
        <v>0.2351033020019537</v>
      </c>
      <c r="N54" s="55">
        <v>0.52041833476009591</v>
      </c>
      <c r="O54" s="55">
        <v>0.2351033020019537</v>
      </c>
      <c r="P54" s="55">
        <v>-5.0211730756188462E-2</v>
      </c>
      <c r="Q54" s="55"/>
    </row>
    <row r="55" spans="2:17" x14ac:dyDescent="0.3">
      <c r="B55" s="82">
        <v>45075</v>
      </c>
      <c r="C55" s="55">
        <v>2.7514983034133911</v>
      </c>
      <c r="D55" s="55">
        <v>2.5222390604019171</v>
      </c>
      <c r="E55" s="55">
        <v>2.2964772272110001</v>
      </c>
      <c r="F55" s="55">
        <v>2.8548974680697579</v>
      </c>
      <c r="G55" s="55">
        <v>2.588955779075623</v>
      </c>
      <c r="H55" s="55">
        <v>2.4502520513534551</v>
      </c>
      <c r="I55" s="55">
        <v>3.1680739247703968</v>
      </c>
      <c r="J55" s="55">
        <v>3.189523680860193</v>
      </c>
      <c r="L55" s="6">
        <v>45075</v>
      </c>
      <c r="M55" s="55">
        <v>0.2257618331909175</v>
      </c>
      <c r="N55" s="55">
        <v>0.45502107620239141</v>
      </c>
      <c r="O55" s="55">
        <v>0.2257618331909175</v>
      </c>
      <c r="P55" s="55">
        <v>-3.497409820556463E-3</v>
      </c>
      <c r="Q55" s="55"/>
    </row>
    <row r="56" spans="2:17" x14ac:dyDescent="0.3">
      <c r="B56" s="82">
        <v>45072</v>
      </c>
      <c r="C56" s="55">
        <v>2.772355437278748</v>
      </c>
      <c r="D56" s="55">
        <v>2.567068762779237</v>
      </c>
      <c r="E56" s="55">
        <v>2.33513569355011</v>
      </c>
      <c r="F56" s="55">
        <v>2.8691692209243769</v>
      </c>
      <c r="G56" s="55">
        <v>2.6081415700912478</v>
      </c>
      <c r="H56" s="55">
        <v>2.4789662694931041</v>
      </c>
      <c r="I56" s="55">
        <v>3.1741997671127322</v>
      </c>
      <c r="J56" s="55">
        <v>3.195150380134582</v>
      </c>
      <c r="L56" s="6">
        <v>45072</v>
      </c>
      <c r="M56" s="55">
        <v>0.2319330692291266</v>
      </c>
      <c r="N56" s="55">
        <v>0.43721974372863759</v>
      </c>
      <c r="O56" s="55">
        <v>0.2319330692291266</v>
      </c>
      <c r="P56" s="55">
        <v>2.6646394729615611E-2</v>
      </c>
      <c r="Q56" s="55"/>
    </row>
    <row r="57" spans="2:17" x14ac:dyDescent="0.3">
      <c r="B57" s="82">
        <v>45071</v>
      </c>
      <c r="C57" s="55">
        <v>2.7498317956924438</v>
      </c>
      <c r="D57" s="55">
        <v>2.5501893281936652</v>
      </c>
      <c r="E57" s="55">
        <v>2.3232364416122442</v>
      </c>
      <c r="F57" s="55">
        <v>2.8501446008682261</v>
      </c>
      <c r="G57" s="55">
        <v>2.5902354764938358</v>
      </c>
      <c r="H57" s="55">
        <v>2.4659119544285701</v>
      </c>
      <c r="I57" s="55">
        <v>3.1614027929306028</v>
      </c>
      <c r="J57" s="55">
        <v>3.182219634056092</v>
      </c>
      <c r="L57" s="6">
        <v>45071</v>
      </c>
      <c r="M57" s="55">
        <v>0.22695288658142049</v>
      </c>
      <c r="N57" s="55">
        <v>0.42659535408020011</v>
      </c>
      <c r="O57" s="55">
        <v>0.22695288658142049</v>
      </c>
      <c r="P57" s="55">
        <v>2.731041908264098E-2</v>
      </c>
      <c r="Q57" s="55"/>
    </row>
    <row r="58" spans="2:17" x14ac:dyDescent="0.3">
      <c r="B58" s="82">
        <v>45070</v>
      </c>
      <c r="C58" s="55">
        <v>2.7306734037399298</v>
      </c>
      <c r="D58" s="55">
        <v>2.5321220636367801</v>
      </c>
      <c r="E58" s="55">
        <v>2.2210621118545539</v>
      </c>
      <c r="F58" s="55">
        <v>2.837254147529602</v>
      </c>
      <c r="G58" s="55">
        <v>2.5723438882827758</v>
      </c>
      <c r="H58" s="55">
        <v>2.4502520513534551</v>
      </c>
      <c r="I58" s="55">
        <v>3.1514138270260239</v>
      </c>
      <c r="J58" s="55">
        <v>3.1738081216812142</v>
      </c>
      <c r="L58" s="6">
        <v>45070</v>
      </c>
      <c r="M58" s="55">
        <v>0.31105995178222662</v>
      </c>
      <c r="N58" s="55">
        <v>0.50961129188537591</v>
      </c>
      <c r="O58" s="55">
        <v>0.31105995178222662</v>
      </c>
      <c r="P58" s="55">
        <v>0.11250861167907721</v>
      </c>
      <c r="Q58" s="55"/>
    </row>
    <row r="59" spans="2:17" x14ac:dyDescent="0.3">
      <c r="B59" s="82">
        <v>45069</v>
      </c>
      <c r="C59" s="55">
        <v>2.7331699419021609</v>
      </c>
      <c r="D59" s="55">
        <v>2.5006083059310922</v>
      </c>
      <c r="E59" s="55">
        <v>2.2143896341323859</v>
      </c>
      <c r="F59" s="55">
        <v>2.835980896949768</v>
      </c>
      <c r="G59" s="55">
        <v>2.5748984479904178</v>
      </c>
      <c r="H59" s="55">
        <v>2.4502520513534551</v>
      </c>
      <c r="I59" s="55">
        <v>3.1530767011642462</v>
      </c>
      <c r="J59" s="55">
        <v>3.1743689966201778</v>
      </c>
      <c r="L59" s="6">
        <v>45069</v>
      </c>
      <c r="M59" s="55">
        <v>0.28621867179870591</v>
      </c>
      <c r="N59" s="55">
        <v>0.51878030776977457</v>
      </c>
      <c r="O59" s="55">
        <v>0.28621867179870591</v>
      </c>
      <c r="P59" s="55">
        <v>5.3657035827637152E-2</v>
      </c>
      <c r="Q59" s="55"/>
    </row>
    <row r="60" spans="2:17" x14ac:dyDescent="0.3">
      <c r="B60" s="82">
        <v>45068</v>
      </c>
      <c r="C60" s="55">
        <v>2.7681811094284061</v>
      </c>
      <c r="D60" s="55">
        <v>2.546442103385925</v>
      </c>
      <c r="E60" s="55">
        <v>2.3094208669662479</v>
      </c>
      <c r="F60" s="55">
        <v>2.8718881750106808</v>
      </c>
      <c r="G60" s="55">
        <v>2.6183807611465459</v>
      </c>
      <c r="H60" s="55">
        <v>2.4894150008474258</v>
      </c>
      <c r="I60" s="55">
        <v>3.1664058606282919</v>
      </c>
      <c r="J60" s="55">
        <v>3.187836441993714</v>
      </c>
      <c r="L60" s="6">
        <v>45068</v>
      </c>
      <c r="M60" s="55">
        <v>0.23702123641967709</v>
      </c>
      <c r="N60" s="55">
        <v>0.45876024246215769</v>
      </c>
      <c r="O60" s="55">
        <v>0.23702123641967709</v>
      </c>
      <c r="P60" s="55">
        <v>1.528223037719645E-2</v>
      </c>
      <c r="Q60" s="55"/>
    </row>
    <row r="61" spans="2:17" x14ac:dyDescent="0.3">
      <c r="B61" s="82">
        <v>45065</v>
      </c>
      <c r="C61" s="55">
        <v>2.780705704689026</v>
      </c>
      <c r="D61" s="55">
        <v>2.5757800531387329</v>
      </c>
      <c r="E61" s="55">
        <v>2.3383172082901011</v>
      </c>
      <c r="F61" s="55">
        <v>2.8841371007396202</v>
      </c>
      <c r="G61" s="55">
        <v>2.7009918040333969</v>
      </c>
      <c r="H61" s="55">
        <v>2.512933049201965</v>
      </c>
      <c r="I61" s="55">
        <v>3.1669615793228161</v>
      </c>
      <c r="J61" s="55">
        <v>3.1912098240687712</v>
      </c>
      <c r="L61" s="6">
        <v>45065</v>
      </c>
      <c r="M61" s="55">
        <v>0.2374628448486327</v>
      </c>
      <c r="N61" s="55">
        <v>0.44238849639892569</v>
      </c>
      <c r="O61" s="55">
        <v>0.2374628448486327</v>
      </c>
      <c r="P61" s="55">
        <v>3.2537193298339602E-2</v>
      </c>
      <c r="Q61" s="55"/>
    </row>
    <row r="62" spans="2:17" x14ac:dyDescent="0.3">
      <c r="B62" s="82">
        <v>45064</v>
      </c>
      <c r="C62" s="55">
        <v>2.8040368127822881</v>
      </c>
      <c r="D62" s="55">
        <v>2.6013254257460638</v>
      </c>
      <c r="E62" s="55">
        <v>2.289542040824891</v>
      </c>
      <c r="F62" s="55">
        <v>2.8509649610519419</v>
      </c>
      <c r="G62" s="55">
        <v>2.7219266557693489</v>
      </c>
      <c r="H62" s="55">
        <v>2.3608070039749149</v>
      </c>
      <c r="I62" s="55">
        <v>3.177545676231385</v>
      </c>
      <c r="J62" s="55">
        <v>3.2030413103103639</v>
      </c>
      <c r="L62" s="6">
        <v>45064</v>
      </c>
      <c r="M62" s="55">
        <v>0.27173584938049311</v>
      </c>
      <c r="N62" s="55">
        <v>0.51449477195739757</v>
      </c>
      <c r="O62" s="55">
        <v>0.27173584938049311</v>
      </c>
      <c r="P62" s="55">
        <v>2.8976926803588651E-2</v>
      </c>
      <c r="Q62" s="55"/>
    </row>
    <row r="63" spans="2:17" x14ac:dyDescent="0.3">
      <c r="B63" s="82">
        <v>45063</v>
      </c>
      <c r="C63" s="55">
        <v>2.80161924714711</v>
      </c>
      <c r="D63" s="55">
        <v>2.602603273642341</v>
      </c>
      <c r="E63" s="55">
        <v>2.2763840436935432</v>
      </c>
      <c r="F63" s="55">
        <v>2.8515903600153618</v>
      </c>
      <c r="G63" s="55">
        <v>2.7219266557693489</v>
      </c>
      <c r="H63" s="55">
        <v>2.3608070039749149</v>
      </c>
      <c r="I63" s="55">
        <v>3.1764303731918329</v>
      </c>
      <c r="J63" s="55">
        <v>3.201349015235901</v>
      </c>
      <c r="L63" s="6">
        <v>45063</v>
      </c>
      <c r="M63" s="55">
        <v>0.28489384651184091</v>
      </c>
      <c r="N63" s="55">
        <v>0.52523520345356722</v>
      </c>
      <c r="O63" s="55">
        <v>0.28489384651184091</v>
      </c>
      <c r="P63" s="55">
        <v>4.4552489570114602E-2</v>
      </c>
      <c r="Q63" s="55"/>
    </row>
    <row r="64" spans="2:17" x14ac:dyDescent="0.3">
      <c r="B64" s="82">
        <v>45062</v>
      </c>
      <c r="C64" s="55">
        <v>2.7899246835708622</v>
      </c>
      <c r="D64" s="55">
        <v>2.555256731687058</v>
      </c>
      <c r="E64" s="55">
        <v>2.2467962789535529</v>
      </c>
      <c r="F64" s="55">
        <v>2.837810187339783</v>
      </c>
      <c r="G64" s="55">
        <v>2.5885480165481569</v>
      </c>
      <c r="H64" s="55">
        <v>2.3415295176113968</v>
      </c>
      <c r="I64" s="55">
        <v>3.1703010416030888</v>
      </c>
      <c r="J64" s="55">
        <v>3.1945878934860219</v>
      </c>
      <c r="L64" s="6">
        <v>45062</v>
      </c>
      <c r="M64" s="55">
        <v>0.30846045273350509</v>
      </c>
      <c r="N64" s="55">
        <v>0.54312840461730927</v>
      </c>
      <c r="O64" s="55">
        <v>0.30846045273350509</v>
      </c>
      <c r="P64" s="55">
        <v>7.3792500849700904E-2</v>
      </c>
      <c r="Q64" s="55"/>
    </row>
    <row r="65" spans="2:17" x14ac:dyDescent="0.3">
      <c r="B65" s="82">
        <v>45061</v>
      </c>
      <c r="C65" s="55">
        <v>2.793575205802918</v>
      </c>
      <c r="D65" s="55">
        <v>2.5492368078231809</v>
      </c>
      <c r="E65" s="55">
        <v>2.2336527872085581</v>
      </c>
      <c r="F65" s="55">
        <v>2.844071679115296</v>
      </c>
      <c r="G65" s="55">
        <v>2.5885480165481569</v>
      </c>
      <c r="H65" s="55">
        <v>2.3351050710678112</v>
      </c>
      <c r="I65" s="55">
        <v>3.1535118627548222</v>
      </c>
      <c r="J65" s="55">
        <v>3.1747574186325069</v>
      </c>
      <c r="L65" s="6">
        <v>45061</v>
      </c>
      <c r="M65" s="55">
        <v>0.31558402061462321</v>
      </c>
      <c r="N65" s="55">
        <v>0.55992241859435943</v>
      </c>
      <c r="O65" s="55">
        <v>0.31558402061462321</v>
      </c>
      <c r="P65" s="55">
        <v>7.1245622634886985E-2</v>
      </c>
      <c r="Q65" s="55"/>
    </row>
    <row r="66" spans="2:17" x14ac:dyDescent="0.3">
      <c r="B66" s="82">
        <v>45058</v>
      </c>
      <c r="C66" s="55">
        <v>2.7868849992752081</v>
      </c>
      <c r="D66" s="55">
        <v>2.538407731056215</v>
      </c>
      <c r="E66" s="55">
        <v>2.204095644950868</v>
      </c>
      <c r="F66" s="55">
        <v>2.8353057957750929</v>
      </c>
      <c r="G66" s="55">
        <v>2.5796094751358041</v>
      </c>
      <c r="H66" s="55">
        <v>2.3126313924789441</v>
      </c>
      <c r="I66" s="55">
        <v>3.1452454042434699</v>
      </c>
      <c r="J66" s="55">
        <v>3.1686313104629509</v>
      </c>
      <c r="L66" s="6">
        <v>45058</v>
      </c>
      <c r="M66" s="55">
        <v>0.33431208610534702</v>
      </c>
      <c r="N66" s="55">
        <v>0.58278935432434009</v>
      </c>
      <c r="O66" s="55">
        <v>0.33431208610534702</v>
      </c>
      <c r="P66" s="55">
        <v>8.5834817886353942E-2</v>
      </c>
      <c r="Q66" s="55"/>
    </row>
    <row r="67" spans="2:17" x14ac:dyDescent="0.3">
      <c r="B67" s="82">
        <v>45057</v>
      </c>
      <c r="C67" s="55">
        <v>2.7759479379653942</v>
      </c>
      <c r="D67" s="55">
        <v>2.5335951662063612</v>
      </c>
      <c r="E67" s="55">
        <v>2.1876847310643419</v>
      </c>
      <c r="F67" s="55">
        <v>2.8209194707870489</v>
      </c>
      <c r="G67" s="55">
        <v>2.563018536567689</v>
      </c>
      <c r="H67" s="55">
        <v>2.2511011552810669</v>
      </c>
      <c r="I67" s="55">
        <v>3.138095860481263</v>
      </c>
      <c r="J67" s="55">
        <v>3.1580697774887092</v>
      </c>
      <c r="L67" s="6">
        <v>45057</v>
      </c>
      <c r="M67" s="55">
        <v>0.34591043514201841</v>
      </c>
      <c r="N67" s="55">
        <v>0.58826320690105138</v>
      </c>
      <c r="O67" s="55">
        <v>0.34591043514201841</v>
      </c>
      <c r="P67" s="55">
        <v>0.1035576633829853</v>
      </c>
      <c r="Q67" s="55"/>
    </row>
    <row r="68" spans="2:17" x14ac:dyDescent="0.3">
      <c r="B68" s="82">
        <v>45056</v>
      </c>
      <c r="C68" s="55">
        <v>2.7199922762391919</v>
      </c>
      <c r="D68" s="55">
        <v>2.554052596092224</v>
      </c>
      <c r="E68" s="55">
        <v>2.2073786973953249</v>
      </c>
      <c r="F68" s="55">
        <v>2.7848832559585581</v>
      </c>
      <c r="G68" s="55">
        <v>2.5885480165481569</v>
      </c>
      <c r="H68" s="55">
        <v>2.2811627626419071</v>
      </c>
      <c r="L68" s="6">
        <v>45056</v>
      </c>
      <c r="M68" s="55">
        <v>0.34667389869689957</v>
      </c>
      <c r="N68" s="55">
        <v>0.51261357884386749</v>
      </c>
      <c r="O68" s="55">
        <v>0.34667389869689957</v>
      </c>
      <c r="P68" s="55">
        <v>0.18073421854993171</v>
      </c>
      <c r="Q68" s="55"/>
    </row>
    <row r="69" spans="2:17" x14ac:dyDescent="0.3">
      <c r="B69" s="82">
        <v>45055</v>
      </c>
      <c r="C69" s="55">
        <v>2.7441240094670878</v>
      </c>
      <c r="D69" s="55">
        <v>2.588999295234681</v>
      </c>
      <c r="E69" s="55">
        <v>2.2402237272262582</v>
      </c>
      <c r="F69" s="55">
        <v>2.8191868829727178</v>
      </c>
      <c r="G69" s="55">
        <v>2.6307409620285029</v>
      </c>
      <c r="H69" s="55">
        <v>2.3346618509292609</v>
      </c>
      <c r="L69" s="6">
        <v>45055</v>
      </c>
      <c r="M69" s="55">
        <v>0.3487755680084228</v>
      </c>
      <c r="N69" s="55">
        <v>0.5039002822408305</v>
      </c>
      <c r="O69" s="55">
        <v>0.3487755680084228</v>
      </c>
      <c r="P69" s="55">
        <v>0.1936508537760151</v>
      </c>
      <c r="Q69" s="55"/>
    </row>
    <row r="70" spans="2:17" x14ac:dyDescent="0.3">
      <c r="B70" s="82">
        <v>45054</v>
      </c>
      <c r="C70" s="55">
        <v>2.757817816734315</v>
      </c>
      <c r="D70" s="55">
        <v>2.596237483024598</v>
      </c>
      <c r="E70" s="55">
        <v>2.2467962789535529</v>
      </c>
      <c r="F70" s="55">
        <v>2.8359502744674678</v>
      </c>
      <c r="G70" s="55">
        <v>2.6409833765029909</v>
      </c>
      <c r="H70" s="55">
        <v>2.380092720985413</v>
      </c>
      <c r="L70" s="6">
        <v>45054</v>
      </c>
      <c r="M70" s="55">
        <v>0.34944120407104512</v>
      </c>
      <c r="N70" s="55">
        <v>0.51102153778076209</v>
      </c>
      <c r="O70" s="55">
        <v>0.34944120407104512</v>
      </c>
      <c r="P70" s="55">
        <v>0.18786087036132801</v>
      </c>
      <c r="Q70" s="55"/>
    </row>
    <row r="71" spans="2:17" x14ac:dyDescent="0.3">
      <c r="B71" s="82">
        <v>45051</v>
      </c>
      <c r="C71" s="55">
        <v>2.729638686180115</v>
      </c>
      <c r="D71" s="55">
        <v>2.5733254194259652</v>
      </c>
      <c r="E71" s="55">
        <v>2.227081847190858</v>
      </c>
      <c r="F71" s="55">
        <v>2.8066270338670281</v>
      </c>
      <c r="G71" s="55">
        <v>2.6128300333023078</v>
      </c>
      <c r="H71" s="55">
        <v>2.3672345018386851</v>
      </c>
      <c r="L71" s="6">
        <v>45051</v>
      </c>
      <c r="M71" s="55">
        <v>0.34624357223510671</v>
      </c>
      <c r="N71" s="55">
        <v>0.50255683898925696</v>
      </c>
      <c r="O71" s="55">
        <v>0.34624357223510671</v>
      </c>
      <c r="P71" s="55">
        <v>0.18993030548095649</v>
      </c>
      <c r="Q71" s="55"/>
    </row>
    <row r="72" spans="2:17" x14ac:dyDescent="0.3">
      <c r="B72" s="82">
        <v>45050</v>
      </c>
      <c r="C72" s="55">
        <v>2.7715254068374642</v>
      </c>
      <c r="D72" s="55">
        <v>2.641231579780579</v>
      </c>
      <c r="E72" s="55">
        <v>2.2829620207732941</v>
      </c>
      <c r="F72" s="55">
        <v>2.8493758153915412</v>
      </c>
      <c r="G72" s="55">
        <v>2.6892782545089728</v>
      </c>
      <c r="H72" s="55">
        <v>2.438009505271912</v>
      </c>
      <c r="L72" s="6">
        <v>45050</v>
      </c>
      <c r="M72" s="55">
        <v>0.3582695590072853</v>
      </c>
      <c r="N72" s="55">
        <v>0.48856338606416999</v>
      </c>
      <c r="O72" s="55">
        <v>0.3582695590072853</v>
      </c>
      <c r="P72" s="55">
        <v>0.22797573195040061</v>
      </c>
      <c r="Q72" s="55"/>
    </row>
    <row r="73" spans="2:17" x14ac:dyDescent="0.3">
      <c r="B73" s="82">
        <v>45044</v>
      </c>
      <c r="C73" s="55">
        <v>2.7973659467697152</v>
      </c>
      <c r="D73" s="55">
        <v>2.6573099946975711</v>
      </c>
      <c r="E73" s="55">
        <v>2.312576594352723</v>
      </c>
      <c r="F73" s="55">
        <v>2.8804705286026011</v>
      </c>
      <c r="G73" s="55">
        <v>2.7099226427078249</v>
      </c>
      <c r="H73" s="55">
        <v>2.460555405666228</v>
      </c>
      <c r="L73" s="6">
        <v>45044</v>
      </c>
      <c r="M73" s="55">
        <v>0.34473340034484812</v>
      </c>
      <c r="N73" s="55">
        <v>0.48478935241699223</v>
      </c>
      <c r="O73" s="55">
        <v>0.34473340034484812</v>
      </c>
      <c r="P73" s="55">
        <v>0.20467744827270409</v>
      </c>
      <c r="Q73" s="55"/>
    </row>
    <row r="74" spans="2:17" x14ac:dyDescent="0.3">
      <c r="B74" s="82">
        <v>45043</v>
      </c>
      <c r="C74" s="55">
        <v>2.7909013795852671</v>
      </c>
      <c r="D74" s="55">
        <v>2.651565861701966</v>
      </c>
      <c r="E74" s="55">
        <v>2.3059943723678602</v>
      </c>
      <c r="F74" s="55">
        <v>2.869538302421569</v>
      </c>
      <c r="G74" s="55">
        <v>2.6989904165267951</v>
      </c>
      <c r="H74" s="55">
        <v>2.4476700471667989</v>
      </c>
      <c r="L74" s="6">
        <v>45043</v>
      </c>
      <c r="M74" s="55">
        <v>0.34557148933410581</v>
      </c>
      <c r="N74" s="55">
        <v>0.48490700721740693</v>
      </c>
      <c r="O74" s="55">
        <v>0.34557148933410581</v>
      </c>
      <c r="P74" s="55">
        <v>0.20623597145080461</v>
      </c>
      <c r="Q74" s="55"/>
    </row>
    <row r="75" spans="2:17" x14ac:dyDescent="0.3">
      <c r="B75" s="82">
        <v>45042</v>
      </c>
      <c r="C75" s="55">
        <v>2.8264959859848031</v>
      </c>
      <c r="D75" s="55">
        <v>2.6837565374374401</v>
      </c>
      <c r="E75" s="55">
        <v>2.34221277055692</v>
      </c>
      <c r="F75" s="55">
        <v>2.90573407649994</v>
      </c>
      <c r="G75" s="55">
        <v>2.736673798561096</v>
      </c>
      <c r="H75" s="55">
        <v>2.4452231304616441</v>
      </c>
      <c r="L75" s="6">
        <v>45042</v>
      </c>
      <c r="M75" s="55">
        <v>0.34154376688052063</v>
      </c>
      <c r="N75" s="55">
        <v>0.48428321542788311</v>
      </c>
      <c r="O75" s="55">
        <v>0.34154376688052063</v>
      </c>
      <c r="P75" s="55">
        <v>0.19880431833315801</v>
      </c>
      <c r="Q75" s="55"/>
    </row>
    <row r="76" spans="2:17" x14ac:dyDescent="0.3">
      <c r="B76" s="82">
        <v>45041</v>
      </c>
      <c r="C76" s="55">
        <v>2.8435172510147102</v>
      </c>
      <c r="D76" s="55">
        <v>2.7021767663955689</v>
      </c>
      <c r="E76" s="55">
        <v>2.361983551979066</v>
      </c>
      <c r="F76" s="55">
        <v>2.9293552923202522</v>
      </c>
      <c r="G76" s="55">
        <v>2.7622419595718388</v>
      </c>
      <c r="H76" s="55">
        <v>2.468713817481206</v>
      </c>
      <c r="L76" s="6">
        <v>45041</v>
      </c>
      <c r="M76" s="55">
        <v>0.34019321441650341</v>
      </c>
      <c r="N76" s="55">
        <v>0.48153369903564419</v>
      </c>
      <c r="O76" s="55">
        <v>0.34019321441650341</v>
      </c>
      <c r="P76" s="55">
        <v>0.1988527297973626</v>
      </c>
      <c r="Q76" s="55"/>
    </row>
    <row r="77" spans="2:17" x14ac:dyDescent="0.3">
      <c r="B77" s="82">
        <v>45040</v>
      </c>
      <c r="C77" s="55">
        <v>2.8427049493789678</v>
      </c>
      <c r="D77" s="55">
        <v>2.6998736333847049</v>
      </c>
      <c r="E77" s="55">
        <v>2.3553916597366338</v>
      </c>
      <c r="F77" s="55">
        <v>2.9335763597488409</v>
      </c>
      <c r="G77" s="55">
        <v>2.8024653959274302</v>
      </c>
      <c r="H77" s="55">
        <v>2.502458548545837</v>
      </c>
      <c r="L77" s="6">
        <v>45040</v>
      </c>
      <c r="M77" s="55">
        <v>0.34448197364807109</v>
      </c>
      <c r="N77" s="55">
        <v>0.487313289642334</v>
      </c>
      <c r="O77" s="55">
        <v>0.34448197364807109</v>
      </c>
      <c r="P77" s="55">
        <v>0.20165065765380821</v>
      </c>
      <c r="Q77" s="55"/>
    </row>
    <row r="78" spans="2:17" x14ac:dyDescent="0.3">
      <c r="B78" s="82">
        <v>45037</v>
      </c>
      <c r="C78" s="55">
        <v>2.8532523768693019</v>
      </c>
      <c r="D78" s="55">
        <v>2.7079370164871222</v>
      </c>
      <c r="E78" s="55">
        <v>2.3553916597366338</v>
      </c>
      <c r="F78" s="55">
        <v>2.9538613367080702</v>
      </c>
      <c r="G78" s="55">
        <v>2.813034987449647</v>
      </c>
      <c r="H78" s="55">
        <v>2.5185885381698609</v>
      </c>
      <c r="L78" s="6">
        <v>45037</v>
      </c>
      <c r="M78" s="55">
        <v>0.35254535675048843</v>
      </c>
      <c r="N78" s="55">
        <v>0.49786071713266861</v>
      </c>
      <c r="O78" s="55">
        <v>0.35254535675048843</v>
      </c>
      <c r="P78" s="55">
        <v>0.20722999636830819</v>
      </c>
      <c r="Q78" s="55"/>
    </row>
    <row r="79" spans="2:17" x14ac:dyDescent="0.3">
      <c r="B79" s="82">
        <v>45036</v>
      </c>
      <c r="C79" s="55">
        <v>2.8792497828737931</v>
      </c>
      <c r="D79" s="55">
        <v>2.6927017118965622</v>
      </c>
      <c r="E79" s="55">
        <v>2.3718713903427129</v>
      </c>
      <c r="F79" s="55">
        <v>2.9851897478103648</v>
      </c>
      <c r="G79" s="55">
        <v>2.8320805597305299</v>
      </c>
      <c r="H79" s="55">
        <v>2.537951617240906</v>
      </c>
      <c r="L79" s="6">
        <v>45036</v>
      </c>
      <c r="M79" s="55">
        <v>0.32083032155384927</v>
      </c>
      <c r="N79" s="55">
        <v>0.50737839253107975</v>
      </c>
      <c r="O79" s="55">
        <v>0.32083032155384927</v>
      </c>
      <c r="P79" s="55">
        <v>0.1342822505766188</v>
      </c>
      <c r="Q79" s="55"/>
    </row>
    <row r="80" spans="2:17" x14ac:dyDescent="0.3">
      <c r="B80" s="82">
        <v>45035</v>
      </c>
      <c r="C80" s="55">
        <v>2.8759964227676398</v>
      </c>
      <c r="D80" s="55">
        <v>2.6888721036911019</v>
      </c>
      <c r="E80" s="55">
        <v>2.3718713903427129</v>
      </c>
      <c r="F80" s="55">
        <v>2.9821919367963199</v>
      </c>
      <c r="G80" s="55">
        <v>2.8278465986251828</v>
      </c>
      <c r="H80" s="55">
        <v>2.537951617240906</v>
      </c>
      <c r="L80" s="6">
        <v>45035</v>
      </c>
      <c r="M80" s="55">
        <v>0.31700071334838897</v>
      </c>
      <c r="N80" s="55">
        <v>0.5041250324249269</v>
      </c>
      <c r="O80" s="55">
        <v>0.31700071334838897</v>
      </c>
      <c r="P80" s="55">
        <v>0.12987639427185099</v>
      </c>
      <c r="Q80" s="55"/>
    </row>
    <row r="81" spans="2:17" x14ac:dyDescent="0.3">
      <c r="B81" s="82">
        <v>45034</v>
      </c>
      <c r="C81" s="55">
        <v>2.884942437101683</v>
      </c>
      <c r="D81" s="55">
        <v>2.701641678810121</v>
      </c>
      <c r="E81" s="55">
        <v>2.38176245212555</v>
      </c>
      <c r="F81" s="55">
        <v>2.9834942293167122</v>
      </c>
      <c r="G81" s="55">
        <v>2.8363145208358769</v>
      </c>
      <c r="H81" s="55">
        <v>2.5444071557266419</v>
      </c>
      <c r="L81" s="6">
        <v>45034</v>
      </c>
      <c r="M81" s="55">
        <v>0.31987922668457047</v>
      </c>
      <c r="N81" s="55">
        <v>0.50317998497613337</v>
      </c>
      <c r="O81" s="55">
        <v>0.31987922668457047</v>
      </c>
      <c r="P81" s="55">
        <v>0.13657846839300761</v>
      </c>
      <c r="Q81" s="55"/>
    </row>
    <row r="82" spans="2:17" x14ac:dyDescent="0.3">
      <c r="B82" s="82">
        <v>45033</v>
      </c>
      <c r="C82" s="55">
        <v>2.9044817781448371</v>
      </c>
      <c r="D82" s="55">
        <v>2.752924666404724</v>
      </c>
      <c r="E82" s="55">
        <v>2.394954295158386</v>
      </c>
      <c r="F82" s="55">
        <v>3.0008502425621182</v>
      </c>
      <c r="G82" s="55">
        <v>2.8269214773178111</v>
      </c>
      <c r="H82" s="55">
        <v>2.5605542325973518</v>
      </c>
      <c r="L82" s="6">
        <v>45033</v>
      </c>
      <c r="M82" s="55">
        <v>0.35797037124633763</v>
      </c>
      <c r="N82" s="55">
        <v>0.50952748298645067</v>
      </c>
      <c r="O82" s="55">
        <v>0.35797037124633763</v>
      </c>
      <c r="P82" s="55">
        <v>0.20641325950622449</v>
      </c>
      <c r="Q82" s="55"/>
    </row>
    <row r="83" spans="2:17" x14ac:dyDescent="0.3">
      <c r="B83" s="82">
        <v>45030</v>
      </c>
      <c r="C83" s="55">
        <v>2.881688981056215</v>
      </c>
      <c r="D83" s="55">
        <v>2.7367624425888071</v>
      </c>
      <c r="E83" s="55">
        <v>2.3784648942947402</v>
      </c>
      <c r="F83" s="55">
        <v>2.981798710823059</v>
      </c>
      <c r="G83" s="55">
        <v>2.8061513757705692</v>
      </c>
      <c r="H83" s="55">
        <v>2.5476363801956179</v>
      </c>
      <c r="L83" s="6">
        <v>45030</v>
      </c>
      <c r="M83" s="55">
        <v>0.3582975482940669</v>
      </c>
      <c r="N83" s="55">
        <v>0.50322408676147479</v>
      </c>
      <c r="O83" s="55">
        <v>0.3582975482940669</v>
      </c>
      <c r="P83" s="55">
        <v>0.21337100982665899</v>
      </c>
      <c r="Q83" s="55"/>
    </row>
    <row r="84" spans="2:17" x14ac:dyDescent="0.3">
      <c r="B84" s="82">
        <v>45029</v>
      </c>
      <c r="C84" s="55">
        <v>2.8735579061508179</v>
      </c>
      <c r="D84" s="55">
        <v>2.7286866783454751</v>
      </c>
      <c r="E84" s="55">
        <v>2.3718713903427129</v>
      </c>
      <c r="F84" s="55">
        <v>2.9775631380081178</v>
      </c>
      <c r="G84" s="55">
        <v>2.831021666526794</v>
      </c>
      <c r="H84" s="55">
        <v>2.5157374908953951</v>
      </c>
      <c r="L84" s="6">
        <v>45029</v>
      </c>
      <c r="M84" s="55">
        <v>0.35681528800276169</v>
      </c>
      <c r="N84" s="55">
        <v>0.50168651580810497</v>
      </c>
      <c r="O84" s="55">
        <v>0.35681528800276169</v>
      </c>
      <c r="P84" s="55">
        <v>0.21194406019741849</v>
      </c>
      <c r="Q84" s="55"/>
    </row>
    <row r="85" spans="2:17" x14ac:dyDescent="0.3">
      <c r="B85" s="82">
        <v>45028</v>
      </c>
      <c r="C85" s="55">
        <v>2.860559468269348</v>
      </c>
      <c r="D85" s="55">
        <v>2.7160036230087292</v>
      </c>
      <c r="E85" s="55">
        <v>2.361983551979066</v>
      </c>
      <c r="F85" s="55">
        <v>2.969939751625061</v>
      </c>
      <c r="G85" s="55">
        <v>2.8204391813278198</v>
      </c>
      <c r="H85" s="55">
        <v>2.505656180381775</v>
      </c>
      <c r="L85" s="6">
        <v>45028</v>
      </c>
      <c r="M85" s="55">
        <v>0.35402007102966332</v>
      </c>
      <c r="N85" s="55">
        <v>0.49857591629028303</v>
      </c>
      <c r="O85" s="55">
        <v>0.35402007102966332</v>
      </c>
      <c r="P85" s="55">
        <v>0.20946422576904361</v>
      </c>
      <c r="Q85" s="55"/>
    </row>
    <row r="86" spans="2:17" x14ac:dyDescent="0.3">
      <c r="B86" s="82">
        <v>45027</v>
      </c>
      <c r="C86" s="55">
        <v>2.8759964227676398</v>
      </c>
      <c r="D86" s="55">
        <v>2.6952560853958132</v>
      </c>
      <c r="E86" s="55">
        <v>2.3751689481735241</v>
      </c>
      <c r="F86" s="55">
        <v>2.9877330255508432</v>
      </c>
      <c r="G86" s="55">
        <v>2.8320805597305299</v>
      </c>
      <c r="H86" s="55">
        <v>2.5123753976821899</v>
      </c>
      <c r="L86" s="6">
        <v>45027</v>
      </c>
      <c r="M86" s="55">
        <v>0.3200871372222891</v>
      </c>
      <c r="N86" s="55">
        <v>0.5008274745941157</v>
      </c>
      <c r="O86" s="55">
        <v>0.3200871372222891</v>
      </c>
      <c r="P86" s="55">
        <v>0.1393467998504625</v>
      </c>
      <c r="Q86" s="55"/>
    </row>
    <row r="87" spans="2:17" x14ac:dyDescent="0.3">
      <c r="B87" s="82">
        <v>45026</v>
      </c>
      <c r="C87" s="55">
        <v>2.9291651105880741</v>
      </c>
      <c r="D87" s="55">
        <v>2.7156973981857311</v>
      </c>
      <c r="E87" s="55">
        <v>2.394954295158386</v>
      </c>
      <c r="F87" s="55">
        <v>3.0108143186569221</v>
      </c>
      <c r="G87" s="55">
        <v>2.8500849676132209</v>
      </c>
      <c r="H87" s="55">
        <v>2.5359063577651981</v>
      </c>
      <c r="L87" s="6">
        <v>45026</v>
      </c>
      <c r="M87" s="55">
        <v>0.32074310302734421</v>
      </c>
      <c r="N87" s="55">
        <v>0.53421081542968718</v>
      </c>
      <c r="O87" s="55">
        <v>0.32074310302734421</v>
      </c>
      <c r="P87" s="55">
        <v>0.1072753906250012</v>
      </c>
      <c r="Q87" s="55"/>
    </row>
    <row r="88" spans="2:17" x14ac:dyDescent="0.3">
      <c r="B88" s="82">
        <v>45023</v>
      </c>
      <c r="C88" s="55">
        <v>2.910185618400575</v>
      </c>
      <c r="D88" s="55">
        <v>2.7182535696029668</v>
      </c>
      <c r="E88" s="55">
        <v>2.391656737327577</v>
      </c>
      <c r="F88" s="55">
        <v>3.0189163827896119</v>
      </c>
      <c r="G88" s="55">
        <v>2.8293664407730099</v>
      </c>
      <c r="H88" s="55">
        <v>2.5392682392979058</v>
      </c>
      <c r="L88" s="6">
        <v>45023</v>
      </c>
      <c r="M88" s="55">
        <v>0.32659683227539071</v>
      </c>
      <c r="N88" s="55">
        <v>0.51852888107299799</v>
      </c>
      <c r="O88" s="55">
        <v>0.32659683227539071</v>
      </c>
      <c r="P88" s="55">
        <v>0.13466478347778341</v>
      </c>
      <c r="Q88" s="55"/>
    </row>
    <row r="89" spans="2:17" x14ac:dyDescent="0.3">
      <c r="B89" s="82">
        <v>45022</v>
      </c>
      <c r="C89" s="55">
        <v>2.9575908327102671</v>
      </c>
      <c r="D89" s="55">
        <v>2.7527989530563359</v>
      </c>
      <c r="E89" s="55">
        <v>2.424651656150818</v>
      </c>
      <c r="F89" s="55">
        <v>3.0401345934622119</v>
      </c>
      <c r="G89" s="55">
        <v>2.8587301778793339</v>
      </c>
      <c r="H89" s="55">
        <v>2.5628138494491588</v>
      </c>
      <c r="L89" s="6">
        <v>45022</v>
      </c>
      <c r="M89" s="55">
        <v>0.32814729690551753</v>
      </c>
      <c r="N89" s="55">
        <v>0.53293917655944867</v>
      </c>
      <c r="O89" s="55">
        <v>0.32814729690551753</v>
      </c>
      <c r="P89" s="55">
        <v>0.1233554172515863</v>
      </c>
      <c r="Q89" s="55"/>
    </row>
    <row r="90" spans="2:17" x14ac:dyDescent="0.3">
      <c r="B90" s="82">
        <v>45020</v>
      </c>
      <c r="C90" s="55">
        <v>2.9600135092173798</v>
      </c>
      <c r="D90" s="55">
        <v>2.7783509969711311</v>
      </c>
      <c r="E90" s="55">
        <v>2.414749312400819</v>
      </c>
      <c r="F90" s="55">
        <v>3.0407598829269422</v>
      </c>
      <c r="G90" s="55">
        <v>2.8587301778793339</v>
      </c>
      <c r="H90" s="55">
        <v>2.5594485998153691</v>
      </c>
      <c r="L90" s="6">
        <v>45020</v>
      </c>
      <c r="M90" s="55">
        <v>0.3636016845703125</v>
      </c>
      <c r="N90" s="55">
        <v>0.54526419681656124</v>
      </c>
      <c r="O90" s="55">
        <v>0.3636016845703125</v>
      </c>
      <c r="P90" s="55">
        <v>0.18193917232406381</v>
      </c>
      <c r="Q90" s="55"/>
    </row>
    <row r="91" spans="2:17" x14ac:dyDescent="0.3">
      <c r="B91" s="82">
        <v>45019</v>
      </c>
      <c r="C91" s="55">
        <v>2.96243724346161</v>
      </c>
      <c r="D91" s="55">
        <v>2.7634620237350469</v>
      </c>
      <c r="E91" s="55">
        <v>2.4081509733200082</v>
      </c>
      <c r="F91" s="55">
        <v>3.041385226249695</v>
      </c>
      <c r="G91" s="55">
        <v>2.853374466896057</v>
      </c>
      <c r="H91" s="55">
        <v>2.5527213239669799</v>
      </c>
      <c r="L91" s="6">
        <v>45019</v>
      </c>
      <c r="M91" s="55">
        <v>0.35531105041503958</v>
      </c>
      <c r="N91" s="55">
        <v>0.55428627014160181</v>
      </c>
      <c r="O91" s="55">
        <v>0.35531105041503958</v>
      </c>
      <c r="P91" s="55">
        <v>0.15633583068847751</v>
      </c>
      <c r="Q91" s="55"/>
    </row>
    <row r="92" spans="2:17" x14ac:dyDescent="0.3">
      <c r="B92" s="82">
        <v>45016</v>
      </c>
      <c r="C92" s="55">
        <v>2.9454852819442752</v>
      </c>
      <c r="D92" s="55">
        <v>2.7391381025314332</v>
      </c>
      <c r="E92" s="55">
        <v>2.3850599925000848</v>
      </c>
      <c r="F92" s="55">
        <v>3.0276486253738408</v>
      </c>
      <c r="G92" s="55">
        <v>2.8403728055953992</v>
      </c>
      <c r="H92" s="55">
        <v>2.5258202791214002</v>
      </c>
      <c r="L92" s="6">
        <v>45016</v>
      </c>
      <c r="M92" s="55">
        <v>0.35407811003134793</v>
      </c>
      <c r="N92" s="55">
        <v>0.5604252894441899</v>
      </c>
      <c r="O92" s="55">
        <v>0.35407811003134793</v>
      </c>
      <c r="P92" s="55">
        <v>0.14773093061850601</v>
      </c>
      <c r="Q92" s="55"/>
    </row>
    <row r="93" spans="2:17" x14ac:dyDescent="0.3">
      <c r="B93" s="82">
        <v>45015</v>
      </c>
      <c r="C93" s="55">
        <v>2.9545624303817761</v>
      </c>
      <c r="D93" s="55">
        <v>2.7702569913864141</v>
      </c>
      <c r="E93" s="55">
        <v>2.404850208369437</v>
      </c>
      <c r="F93" s="55">
        <v>3.0345145082473759</v>
      </c>
      <c r="G93" s="55">
        <v>2.855057091712951</v>
      </c>
      <c r="H93" s="55">
        <v>2.5459940481185921</v>
      </c>
      <c r="L93" s="6">
        <v>45015</v>
      </c>
      <c r="M93" s="55">
        <v>0.3654067830169776</v>
      </c>
      <c r="N93" s="55">
        <v>0.54971222201233916</v>
      </c>
      <c r="O93" s="55">
        <v>0.3654067830169776</v>
      </c>
      <c r="P93" s="55">
        <v>0.18110134402161601</v>
      </c>
      <c r="Q93" s="55"/>
    </row>
    <row r="94" spans="2:17" x14ac:dyDescent="0.3">
      <c r="B94" s="82">
        <v>45014</v>
      </c>
      <c r="C94" s="55">
        <v>2.9473000669479368</v>
      </c>
      <c r="D94" s="55">
        <v>2.7348799657821661</v>
      </c>
      <c r="E94" s="55">
        <v>2.404850208369437</v>
      </c>
      <c r="F94" s="55">
        <v>3.0307688951492309</v>
      </c>
      <c r="G94" s="55">
        <v>2.8526089048385632</v>
      </c>
      <c r="H94" s="55">
        <v>2.5493576860427858</v>
      </c>
      <c r="L94" s="6">
        <v>45014</v>
      </c>
      <c r="M94" s="55">
        <v>0.33002975741272911</v>
      </c>
      <c r="N94" s="55">
        <v>0.5424498585785007</v>
      </c>
      <c r="O94" s="55">
        <v>0.33002975741272911</v>
      </c>
      <c r="P94" s="55">
        <v>0.1176096562469575</v>
      </c>
      <c r="Q94" s="55"/>
    </row>
    <row r="95" spans="2:17" x14ac:dyDescent="0.3">
      <c r="B95" s="82">
        <v>45013</v>
      </c>
      <c r="C95" s="55">
        <v>2.9454852819442752</v>
      </c>
      <c r="D95" s="55">
        <v>2.7310408735275269</v>
      </c>
      <c r="E95" s="55">
        <v>2.404850208369437</v>
      </c>
      <c r="F95" s="55">
        <v>3.0288960886001601</v>
      </c>
      <c r="G95" s="55">
        <v>2.844042668342591</v>
      </c>
      <c r="H95" s="55">
        <v>2.5493576860427858</v>
      </c>
      <c r="L95" s="6">
        <v>45013</v>
      </c>
      <c r="M95" s="55">
        <v>0.32619066515809081</v>
      </c>
      <c r="N95" s="55">
        <v>0.54063507357483864</v>
      </c>
      <c r="O95" s="55">
        <v>0.32619066515809081</v>
      </c>
      <c r="P95" s="55">
        <v>0.111746256741343</v>
      </c>
      <c r="Q95" s="55"/>
    </row>
    <row r="96" spans="2:17" x14ac:dyDescent="0.3">
      <c r="B96" s="82">
        <v>45012</v>
      </c>
      <c r="C96" s="55">
        <v>2.9473000669479368</v>
      </c>
      <c r="D96" s="55">
        <v>2.7297627878189088</v>
      </c>
      <c r="E96" s="55">
        <v>2.4015526342391968</v>
      </c>
      <c r="F96" s="55">
        <v>3.0320179700851448</v>
      </c>
      <c r="G96" s="55">
        <v>2.840438885688783</v>
      </c>
      <c r="H96" s="55">
        <v>2.5767051744461069</v>
      </c>
      <c r="L96" s="6">
        <v>45012</v>
      </c>
      <c r="M96" s="55">
        <v>0.32821015357971151</v>
      </c>
      <c r="N96" s="55">
        <v>0.54574743270873993</v>
      </c>
      <c r="O96" s="55">
        <v>0.32821015357971151</v>
      </c>
      <c r="P96" s="55">
        <v>0.11067287445068311</v>
      </c>
      <c r="Q96" s="55"/>
    </row>
    <row r="97" spans="2:17" x14ac:dyDescent="0.3">
      <c r="B97" s="82">
        <v>45009</v>
      </c>
      <c r="C97" s="55">
        <v>2.9739545202255249</v>
      </c>
      <c r="D97" s="55">
        <v>2.7604835844039921</v>
      </c>
      <c r="E97" s="55">
        <v>2.43785650052132</v>
      </c>
      <c r="F97" s="55">
        <v>3.058459677696229</v>
      </c>
      <c r="G97" s="55">
        <v>2.872793955802917</v>
      </c>
      <c r="H97" s="55">
        <v>2.6122643232345588</v>
      </c>
      <c r="L97" s="6">
        <v>45009</v>
      </c>
      <c r="M97" s="55">
        <v>0.32262708388267258</v>
      </c>
      <c r="N97" s="55">
        <v>0.53609801970420579</v>
      </c>
      <c r="O97" s="55">
        <v>0.32262708388267258</v>
      </c>
      <c r="P97" s="55">
        <v>0.10915614806113939</v>
      </c>
      <c r="Q97" s="55"/>
    </row>
    <row r="98" spans="2:17" x14ac:dyDescent="0.3">
      <c r="B98" s="82">
        <v>45008</v>
      </c>
      <c r="C98" s="55">
        <v>2.95698482990265</v>
      </c>
      <c r="D98" s="55">
        <v>2.7348799657821661</v>
      </c>
      <c r="E98" s="55">
        <v>2.4015526342391968</v>
      </c>
      <c r="F98" s="55">
        <v>3.0401345934622119</v>
      </c>
      <c r="G98" s="55">
        <v>2.8481993792856461</v>
      </c>
      <c r="H98" s="55">
        <v>2.5767051744461069</v>
      </c>
      <c r="L98" s="6">
        <v>45008</v>
      </c>
      <c r="M98" s="55">
        <v>0.33332733154296829</v>
      </c>
      <c r="N98" s="55">
        <v>0.55543219566345226</v>
      </c>
      <c r="O98" s="55">
        <v>0.33332733154296829</v>
      </c>
      <c r="P98" s="55">
        <v>0.1112224674224844</v>
      </c>
      <c r="Q98" s="55"/>
    </row>
    <row r="99" spans="2:17" x14ac:dyDescent="0.3">
      <c r="B99" s="82">
        <v>45007</v>
      </c>
      <c r="C99" s="55">
        <v>2.9515356397628789</v>
      </c>
      <c r="D99" s="55">
        <v>2.74643108844757</v>
      </c>
      <c r="E99" s="55">
        <v>2.4015526342391968</v>
      </c>
      <c r="F99" s="55">
        <v>3.0345145082473759</v>
      </c>
      <c r="G99" s="55">
        <v>2.8443198823928841</v>
      </c>
      <c r="H99" s="55">
        <v>2.5831681299209599</v>
      </c>
      <c r="L99" s="6">
        <v>45007</v>
      </c>
      <c r="M99" s="55">
        <v>0.34487845420837321</v>
      </c>
      <c r="N99" s="55">
        <v>0.54998300552368162</v>
      </c>
      <c r="O99" s="55">
        <v>0.34487845420837321</v>
      </c>
      <c r="P99" s="55">
        <v>0.13977390289306471</v>
      </c>
      <c r="Q99" s="55"/>
    </row>
    <row r="100" spans="2:17" x14ac:dyDescent="0.3">
      <c r="B100" s="82">
        <v>45006</v>
      </c>
      <c r="C100" s="55">
        <v>2.95577443599701</v>
      </c>
      <c r="D100" s="55">
        <v>2.7525120687484739</v>
      </c>
      <c r="E100" s="55">
        <v>2.4081509733200082</v>
      </c>
      <c r="F100" s="55">
        <v>3.0418703508377081</v>
      </c>
      <c r="G100" s="55">
        <v>2.853374466896057</v>
      </c>
      <c r="H100" s="55">
        <v>2.5928641748428349</v>
      </c>
      <c r="L100" s="6">
        <v>45006</v>
      </c>
      <c r="M100" s="55">
        <v>0.3443610954284666</v>
      </c>
      <c r="N100" s="55">
        <v>0.54762346267700224</v>
      </c>
      <c r="O100" s="55">
        <v>0.3443610954284666</v>
      </c>
      <c r="P100" s="55">
        <v>0.14109872817993099</v>
      </c>
      <c r="Q100" s="55"/>
    </row>
    <row r="101" spans="2:17" x14ac:dyDescent="0.3">
      <c r="B101" s="82">
        <v>45005</v>
      </c>
      <c r="C101" s="55">
        <v>2.9400419748095188</v>
      </c>
      <c r="D101" s="55">
        <v>2.73306034564972</v>
      </c>
      <c r="E101" s="55">
        <v>2.391656737327577</v>
      </c>
      <c r="F101" s="55">
        <v>3.025305454297178</v>
      </c>
      <c r="G101" s="55">
        <v>2.832681727409363</v>
      </c>
      <c r="H101" s="55">
        <v>2.5831681299209599</v>
      </c>
      <c r="L101" s="6">
        <v>45005</v>
      </c>
      <c r="M101" s="55">
        <v>0.341403608322143</v>
      </c>
      <c r="N101" s="55">
        <v>0.54838523748194268</v>
      </c>
      <c r="O101" s="55">
        <v>0.341403608322143</v>
      </c>
      <c r="P101" s="55">
        <v>0.1344219791623433</v>
      </c>
      <c r="Q101" s="55"/>
    </row>
    <row r="102" spans="2:17" x14ac:dyDescent="0.3">
      <c r="B102" s="82">
        <v>45002</v>
      </c>
      <c r="C102" s="55">
        <v>2.941251320838929</v>
      </c>
      <c r="D102" s="55">
        <v>2.751295228004456</v>
      </c>
      <c r="E102" s="55">
        <v>2.4213508749008179</v>
      </c>
      <c r="F102" s="55">
        <v>3.0265784502029431</v>
      </c>
      <c r="G102" s="55">
        <v>2.8572570753097541</v>
      </c>
      <c r="H102" s="55">
        <v>2.6252031278610231</v>
      </c>
      <c r="L102" s="6">
        <v>45002</v>
      </c>
      <c r="M102" s="55">
        <v>0.32994435310363718</v>
      </c>
      <c r="N102" s="55">
        <v>0.51990044593811024</v>
      </c>
      <c r="O102" s="55">
        <v>0.32994435310363718</v>
      </c>
      <c r="P102" s="55">
        <v>0.13998826026916419</v>
      </c>
      <c r="Q102" s="55"/>
    </row>
    <row r="103" spans="2:17" x14ac:dyDescent="0.3">
      <c r="B103" s="82">
        <v>45001</v>
      </c>
      <c r="C103" s="55">
        <v>2.9466956758499161</v>
      </c>
      <c r="D103" s="55">
        <v>2.7451175451278691</v>
      </c>
      <c r="E103" s="55">
        <v>2.4312532186508178</v>
      </c>
      <c r="F103" s="55">
        <v>3.0297631883621219</v>
      </c>
      <c r="G103" s="55">
        <v>2.888276754893655</v>
      </c>
      <c r="H103" s="55">
        <v>2.6316727212521291</v>
      </c>
      <c r="L103" s="6">
        <v>45001</v>
      </c>
      <c r="M103" s="55">
        <v>0.31386432647705093</v>
      </c>
      <c r="N103" s="55">
        <v>0.51544245719909743</v>
      </c>
      <c r="O103" s="55">
        <v>0.31386432647705093</v>
      </c>
      <c r="P103" s="55">
        <v>0.1122861957550043</v>
      </c>
      <c r="Q103" s="55"/>
    </row>
    <row r="104" spans="2:17" x14ac:dyDescent="0.3">
      <c r="B104" s="82">
        <v>45000</v>
      </c>
      <c r="C104" s="55">
        <v>2.9696657609939581</v>
      </c>
      <c r="D104" s="55">
        <v>2.7784267473220829</v>
      </c>
      <c r="E104" s="55">
        <v>2.4675852819104662</v>
      </c>
      <c r="F104" s="55">
        <v>3.0552668809890751</v>
      </c>
      <c r="G104" s="55">
        <v>2.9191048192977909</v>
      </c>
      <c r="H104" s="55">
        <v>2.6608041810989391</v>
      </c>
      <c r="L104" s="6">
        <v>45000</v>
      </c>
      <c r="M104" s="55">
        <v>0.31084146541161761</v>
      </c>
      <c r="N104" s="55">
        <v>0.50208047908349229</v>
      </c>
      <c r="O104" s="55">
        <v>0.31084146541161761</v>
      </c>
      <c r="P104" s="55">
        <v>0.1196024517397429</v>
      </c>
      <c r="Q104" s="55"/>
    </row>
    <row r="105" spans="2:17" x14ac:dyDescent="0.3">
      <c r="B105" s="82">
        <v>44999</v>
      </c>
      <c r="C105" s="55">
        <v>2.9604645109176642</v>
      </c>
      <c r="D105" s="55">
        <v>2.7643275117874149</v>
      </c>
      <c r="E105" s="55">
        <v>2.4609774154653099</v>
      </c>
      <c r="F105" s="55">
        <v>3.0501609849929809</v>
      </c>
      <c r="G105" s="55">
        <v>2.9095328760147101</v>
      </c>
      <c r="H105" s="55">
        <v>2.6575662565231331</v>
      </c>
      <c r="L105" s="6">
        <v>44999</v>
      </c>
      <c r="M105" s="55">
        <v>0.30335009632210502</v>
      </c>
      <c r="N105" s="55">
        <v>0.49948709545235381</v>
      </c>
      <c r="O105" s="55">
        <v>0.30335009632210502</v>
      </c>
      <c r="P105" s="55">
        <v>0.10721309719185609</v>
      </c>
      <c r="Q105" s="55"/>
    </row>
    <row r="106" spans="2:17" x14ac:dyDescent="0.3">
      <c r="B106" s="82">
        <v>44998</v>
      </c>
      <c r="C106" s="55">
        <v>2.975189089775085</v>
      </c>
      <c r="D106" s="55">
        <v>2.7835568189620981</v>
      </c>
      <c r="E106" s="55">
        <v>2.4808052301406871</v>
      </c>
      <c r="F106" s="55">
        <v>3.0667632055282601</v>
      </c>
      <c r="G106" s="55">
        <v>2.912677321434022</v>
      </c>
      <c r="H106" s="55">
        <v>2.680236563682556</v>
      </c>
      <c r="L106" s="6">
        <v>44998</v>
      </c>
      <c r="M106" s="55">
        <v>0.30275158882141051</v>
      </c>
      <c r="N106" s="55">
        <v>0.49438385963439829</v>
      </c>
      <c r="O106" s="55">
        <v>0.30275158882141051</v>
      </c>
      <c r="P106" s="55">
        <v>0.1111193180084227</v>
      </c>
      <c r="Q106" s="55"/>
    </row>
    <row r="107" spans="2:17" x14ac:dyDescent="0.3">
      <c r="B107" s="82">
        <v>44995</v>
      </c>
      <c r="C107" s="55">
        <v>2.9690516996383671</v>
      </c>
      <c r="D107" s="55">
        <v>2.7890350198745728</v>
      </c>
      <c r="E107" s="55">
        <v>2.4841108465194708</v>
      </c>
      <c r="F107" s="55">
        <v>3.06101423740387</v>
      </c>
      <c r="G107" s="55">
        <v>2.9201685476303112</v>
      </c>
      <c r="H107" s="55">
        <v>2.6737574911117559</v>
      </c>
      <c r="L107" s="6">
        <v>44995</v>
      </c>
      <c r="M107" s="55">
        <v>0.30492417335510202</v>
      </c>
      <c r="N107" s="55">
        <v>0.48494085311889629</v>
      </c>
      <c r="O107" s="55">
        <v>0.30492417335510202</v>
      </c>
      <c r="P107" s="55">
        <v>0.12490749359130771</v>
      </c>
      <c r="Q107" s="55"/>
    </row>
    <row r="108" spans="2:17" x14ac:dyDescent="0.3">
      <c r="B108" s="82">
        <v>44994</v>
      </c>
      <c r="C108" s="55">
        <v>2.975189089775085</v>
      </c>
      <c r="D108" s="55">
        <v>2.7926919889450081</v>
      </c>
      <c r="E108" s="55">
        <v>2.4841108465194708</v>
      </c>
      <c r="F108" s="55">
        <v>3.0667632055282601</v>
      </c>
      <c r="G108" s="55">
        <v>2.9233613443374642</v>
      </c>
      <c r="H108" s="55">
        <v>2.6737574911117559</v>
      </c>
      <c r="L108" s="6">
        <v>44994</v>
      </c>
      <c r="M108" s="55">
        <v>0.30858114242553691</v>
      </c>
      <c r="N108" s="55">
        <v>0.49107824325561472</v>
      </c>
      <c r="O108" s="55">
        <v>0.30858114242553691</v>
      </c>
      <c r="P108" s="55">
        <v>0.12608404159545919</v>
      </c>
      <c r="Q108" s="55"/>
    </row>
    <row r="109" spans="2:17" x14ac:dyDescent="0.3">
      <c r="B109" s="82">
        <v>44993</v>
      </c>
      <c r="C109" s="55">
        <v>2.9874735670021719</v>
      </c>
      <c r="D109" s="55">
        <v>2.8165549612045289</v>
      </c>
      <c r="E109" s="55">
        <v>2.4973365354537971</v>
      </c>
      <c r="F109" s="55">
        <v>3.0769911146163951</v>
      </c>
      <c r="G109" s="55">
        <v>2.936137366294862</v>
      </c>
      <c r="H109" s="55">
        <v>2.686715636253358</v>
      </c>
      <c r="L109" s="6">
        <v>44993</v>
      </c>
      <c r="M109" s="55">
        <v>0.31921842575073223</v>
      </c>
      <c r="N109" s="55">
        <v>0.49013703154837479</v>
      </c>
      <c r="O109" s="55">
        <v>0.31921842575073223</v>
      </c>
      <c r="P109" s="55">
        <v>0.14829981995308961</v>
      </c>
      <c r="Q109" s="55"/>
    </row>
    <row r="110" spans="2:17" x14ac:dyDescent="0.3">
      <c r="B110" s="82">
        <v>44992</v>
      </c>
      <c r="C110" s="55">
        <v>2.9850156831741339</v>
      </c>
      <c r="D110" s="55">
        <v>2.8096020460128792</v>
      </c>
      <c r="E110" s="55">
        <v>2.4808052301406871</v>
      </c>
      <c r="F110" s="55">
        <v>3.0996226908377049</v>
      </c>
      <c r="G110" s="55">
        <v>2.9286832094192512</v>
      </c>
      <c r="H110" s="55">
        <v>2.6705195665359498</v>
      </c>
      <c r="L110" s="6">
        <v>44992</v>
      </c>
      <c r="M110" s="55">
        <v>0.32879681587219167</v>
      </c>
      <c r="N110" s="55">
        <v>0.5042104530334468</v>
      </c>
      <c r="O110" s="55">
        <v>0.32879681587219167</v>
      </c>
      <c r="P110" s="55">
        <v>0.15338317871093651</v>
      </c>
      <c r="Q110" s="55"/>
    </row>
    <row r="111" spans="2:17" x14ac:dyDescent="0.3">
      <c r="B111" s="82">
        <v>44991</v>
      </c>
      <c r="C111" s="55">
        <v>3.0010038423538208</v>
      </c>
      <c r="D111" s="55">
        <v>2.8304656267166139</v>
      </c>
      <c r="E111" s="55">
        <v>2.5105654478073118</v>
      </c>
      <c r="F111" s="55">
        <v>3.1244898080825809</v>
      </c>
      <c r="G111" s="55">
        <v>2.947856106758119</v>
      </c>
      <c r="H111" s="55">
        <v>2.6964374685287482</v>
      </c>
      <c r="L111" s="6">
        <v>44991</v>
      </c>
      <c r="M111" s="55">
        <v>0.31990017890930172</v>
      </c>
      <c r="N111" s="55">
        <v>0.49043839454650889</v>
      </c>
      <c r="O111" s="55">
        <v>0.31990017890930172</v>
      </c>
      <c r="P111" s="55">
        <v>0.14936196327209439</v>
      </c>
      <c r="Q111" s="55"/>
    </row>
    <row r="112" spans="2:17" x14ac:dyDescent="0.3">
      <c r="B112" s="82">
        <v>44988</v>
      </c>
      <c r="C112" s="55">
        <v>3.0287316942214968</v>
      </c>
      <c r="D112" s="55">
        <v>2.865291447639466</v>
      </c>
      <c r="E112" s="55">
        <v>2.5535916471481319</v>
      </c>
      <c r="F112" s="55">
        <v>3.1250627473360439</v>
      </c>
      <c r="G112" s="55">
        <v>2.9766284741525229</v>
      </c>
      <c r="H112" s="55">
        <v>2.735347361564636</v>
      </c>
      <c r="L112" s="6">
        <v>44988</v>
      </c>
      <c r="M112" s="55">
        <v>0.31169980049133322</v>
      </c>
      <c r="N112" s="55">
        <v>0.47514004707336488</v>
      </c>
      <c r="O112" s="55">
        <v>0.31169980049133322</v>
      </c>
      <c r="P112" s="55">
        <v>0.14825955390930151</v>
      </c>
      <c r="Q112" s="55"/>
    </row>
    <row r="113" spans="2:17" x14ac:dyDescent="0.3">
      <c r="B113" s="82">
        <v>44987</v>
      </c>
      <c r="C113" s="55">
        <v>3.0342856454849252</v>
      </c>
      <c r="D113" s="55">
        <v>2.875751442909241</v>
      </c>
      <c r="E113" s="55">
        <v>2.5701527244296072</v>
      </c>
      <c r="F113" s="55">
        <v>3.128274102210999</v>
      </c>
      <c r="G113" s="55">
        <v>2.9852526044845589</v>
      </c>
      <c r="H113" s="55">
        <v>2.7770745229721081</v>
      </c>
      <c r="L113" s="6">
        <v>44987</v>
      </c>
      <c r="M113" s="55">
        <v>0.30559871847963432</v>
      </c>
      <c r="N113" s="55">
        <v>0.46413292105531839</v>
      </c>
      <c r="O113" s="55">
        <v>0.30559871847963432</v>
      </c>
      <c r="P113" s="55">
        <v>0.14706451590395009</v>
      </c>
      <c r="Q113" s="55"/>
    </row>
    <row r="114" spans="2:17" x14ac:dyDescent="0.3">
      <c r="B114" s="82">
        <v>44986</v>
      </c>
      <c r="C114" s="55">
        <v>3.0176318502426152</v>
      </c>
      <c r="D114" s="55">
        <v>2.838778824806214</v>
      </c>
      <c r="E114" s="55">
        <v>2.5569037103652961</v>
      </c>
      <c r="F114" s="55">
        <v>3.112864546775818</v>
      </c>
      <c r="G114" s="55">
        <v>2.9704700040817271</v>
      </c>
      <c r="H114" s="55">
        <v>2.7638955736160291</v>
      </c>
      <c r="L114" s="6">
        <v>44986</v>
      </c>
      <c r="M114" s="55">
        <v>0.28187511444091878</v>
      </c>
      <c r="N114" s="55">
        <v>0.46072813987731948</v>
      </c>
      <c r="O114" s="55">
        <v>0.28187511444091878</v>
      </c>
      <c r="P114" s="55">
        <v>0.10302208900451811</v>
      </c>
      <c r="Q114" s="55"/>
    </row>
    <row r="115" spans="2:17" x14ac:dyDescent="0.3">
      <c r="B115" s="82">
        <v>44985</v>
      </c>
      <c r="C115" s="55">
        <v>3.0244171476364139</v>
      </c>
      <c r="D115" s="55">
        <v>2.864129405021667</v>
      </c>
      <c r="E115" s="55">
        <v>2.5767793130874641</v>
      </c>
      <c r="F115" s="55">
        <v>3.118640913963318</v>
      </c>
      <c r="G115" s="55">
        <v>2.9667754106659818</v>
      </c>
      <c r="H115" s="55">
        <v>2.7770745229721081</v>
      </c>
      <c r="L115" s="6">
        <v>44985</v>
      </c>
      <c r="M115" s="55">
        <v>0.28735009193420341</v>
      </c>
      <c r="N115" s="55">
        <v>0.44763783454895018</v>
      </c>
      <c r="O115" s="55">
        <v>0.28735009193420341</v>
      </c>
      <c r="P115" s="55">
        <v>0.12706234931945651</v>
      </c>
      <c r="Q115" s="55"/>
    </row>
    <row r="116" spans="2:17" x14ac:dyDescent="0.3">
      <c r="B116" s="82">
        <v>44984</v>
      </c>
      <c r="C116" s="55">
        <v>3.034902930259705</v>
      </c>
      <c r="D116" s="55">
        <v>2.8815648794174198</v>
      </c>
      <c r="E116" s="55">
        <v>2.593349299430848</v>
      </c>
      <c r="F116" s="55">
        <v>3.1269895696640022</v>
      </c>
      <c r="G116" s="55">
        <v>2.981555387950714</v>
      </c>
      <c r="H116" s="55">
        <v>2.7823473414302629</v>
      </c>
      <c r="L116" s="6">
        <v>44984</v>
      </c>
      <c r="M116" s="55">
        <v>0.28821557998657182</v>
      </c>
      <c r="N116" s="55">
        <v>0.44155363082885701</v>
      </c>
      <c r="O116" s="55">
        <v>0.28821557998657182</v>
      </c>
      <c r="P116" s="55">
        <v>0.1348775291442865</v>
      </c>
      <c r="Q116" s="55"/>
    </row>
    <row r="117" spans="2:17" x14ac:dyDescent="0.3">
      <c r="B117" s="82">
        <v>44981</v>
      </c>
      <c r="C117" s="55">
        <v>3.0361375341285899</v>
      </c>
      <c r="D117" s="55">
        <v>2.876913787699356</v>
      </c>
      <c r="E117" s="55">
        <v>2.5767793130874641</v>
      </c>
      <c r="F117" s="55">
        <v>3.128274102210999</v>
      </c>
      <c r="G117" s="55">
        <v>2.9766284741525229</v>
      </c>
      <c r="H117" s="55">
        <v>2.7744377660751351</v>
      </c>
      <c r="L117" s="6">
        <v>44981</v>
      </c>
      <c r="M117" s="55">
        <v>0.30013447461189152</v>
      </c>
      <c r="N117" s="55">
        <v>0.45935822104112578</v>
      </c>
      <c r="O117" s="55">
        <v>0.30013447461189152</v>
      </c>
      <c r="P117" s="55">
        <v>0.14091072818265721</v>
      </c>
      <c r="Q117" s="55"/>
    </row>
    <row r="118" spans="2:17" x14ac:dyDescent="0.3">
      <c r="B118" s="82">
        <v>44980</v>
      </c>
      <c r="C118" s="55">
        <v>3.0454020980396921</v>
      </c>
      <c r="D118" s="55">
        <v>2.8815648794174198</v>
      </c>
      <c r="E118" s="55">
        <v>2.5800913763046269</v>
      </c>
      <c r="F118" s="55">
        <v>3.136630816459657</v>
      </c>
      <c r="G118" s="55">
        <v>2.981555387950714</v>
      </c>
      <c r="H118" s="55">
        <v>2.7770745229721081</v>
      </c>
      <c r="L118" s="6">
        <v>44980</v>
      </c>
      <c r="M118" s="55">
        <v>0.30147350311279242</v>
      </c>
      <c r="N118" s="55">
        <v>0.46531072173506433</v>
      </c>
      <c r="O118" s="55">
        <v>0.30147350311279242</v>
      </c>
      <c r="P118" s="55">
        <v>0.13763628449052059</v>
      </c>
      <c r="Q118" s="55"/>
    </row>
    <row r="119" spans="2:17" x14ac:dyDescent="0.3">
      <c r="B119" s="82">
        <v>44979</v>
      </c>
      <c r="C119" s="55">
        <v>3.05467538356781</v>
      </c>
      <c r="D119" s="55">
        <v>2.889708482880986</v>
      </c>
      <c r="E119" s="55">
        <v>2.5767793130874641</v>
      </c>
      <c r="F119" s="55">
        <v>3.1462801218032852</v>
      </c>
      <c r="G119" s="55">
        <v>2.987716908454896</v>
      </c>
      <c r="H119" s="55">
        <v>2.7770745229721081</v>
      </c>
      <c r="L119" s="6">
        <v>44979</v>
      </c>
      <c r="M119" s="55">
        <v>0.31292916979352148</v>
      </c>
      <c r="N119" s="55">
        <v>0.47789607048034632</v>
      </c>
      <c r="O119" s="55">
        <v>0.31292916979352148</v>
      </c>
      <c r="P119" s="55">
        <v>0.1479622691066966</v>
      </c>
      <c r="Q119" s="55"/>
    </row>
    <row r="120" spans="2:17" x14ac:dyDescent="0.3">
      <c r="B120" s="82">
        <v>44978</v>
      </c>
      <c r="C120" s="55">
        <v>3.0676703625906372</v>
      </c>
      <c r="D120" s="55">
        <v>2.908332152366639</v>
      </c>
      <c r="E120" s="55">
        <v>2.593349299430848</v>
      </c>
      <c r="F120" s="55">
        <v>3.16044704914093</v>
      </c>
      <c r="G120" s="55">
        <v>3.0086820268630992</v>
      </c>
      <c r="H120" s="55">
        <v>2.790256695747376</v>
      </c>
      <c r="L120" s="6">
        <v>44978</v>
      </c>
      <c r="M120" s="55">
        <v>0.31498285293579098</v>
      </c>
      <c r="N120" s="55">
        <v>0.47432106315978873</v>
      </c>
      <c r="O120" s="55">
        <v>0.31498285293579098</v>
      </c>
      <c r="P120" s="55">
        <v>0.15564464271179321</v>
      </c>
      <c r="Q120" s="55"/>
    </row>
    <row r="121" spans="2:17" x14ac:dyDescent="0.3">
      <c r="B121" s="82">
        <v>44977</v>
      </c>
      <c r="C121" s="55">
        <v>2.951961131095886</v>
      </c>
      <c r="D121" s="55">
        <v>2.899018082618714</v>
      </c>
      <c r="E121" s="55">
        <v>2.5767793130874641</v>
      </c>
      <c r="F121" s="55">
        <v>3.0596233320236208</v>
      </c>
      <c r="G121" s="55">
        <v>2.997580571174622</v>
      </c>
      <c r="H121" s="55">
        <v>2.7770745229721081</v>
      </c>
      <c r="L121" s="6">
        <v>44977</v>
      </c>
      <c r="M121" s="55">
        <v>0.27783939361572241</v>
      </c>
      <c r="N121" s="55">
        <v>0.45680523872375423</v>
      </c>
      <c r="O121" s="55">
        <v>0.27783939361572241</v>
      </c>
      <c r="P121" s="55">
        <v>9.887354850769059E-2</v>
      </c>
      <c r="Q121" s="55"/>
    </row>
    <row r="122" spans="2:17" x14ac:dyDescent="0.3">
      <c r="B122" s="82">
        <v>44974</v>
      </c>
      <c r="C122" s="55">
        <v>2.8955432367324829</v>
      </c>
      <c r="D122" s="55">
        <v>2.738918910026551</v>
      </c>
      <c r="E122" s="55">
        <v>2.5237991952896119</v>
      </c>
      <c r="F122" s="55">
        <v>3.0231809663772591</v>
      </c>
      <c r="G122" s="55">
        <v>2.8606867933273321</v>
      </c>
      <c r="H122" s="55">
        <v>2.7375554037094121</v>
      </c>
      <c r="L122" s="6">
        <v>44974</v>
      </c>
      <c r="M122" s="55">
        <v>0.28940018653869609</v>
      </c>
      <c r="N122" s="55">
        <v>0.446024513244629</v>
      </c>
      <c r="O122" s="55">
        <v>0.28940018653869609</v>
      </c>
      <c r="P122" s="55">
        <v>0.1327758598327633</v>
      </c>
      <c r="Q122" s="55"/>
    </row>
    <row r="123" spans="2:17" x14ac:dyDescent="0.3">
      <c r="B123" s="82">
        <v>44973</v>
      </c>
      <c r="C123" s="55">
        <v>2.8882012088974318</v>
      </c>
      <c r="D123" s="55">
        <v>2.74446319103241</v>
      </c>
      <c r="E123" s="55">
        <v>2.423873200416566</v>
      </c>
      <c r="F123" s="55">
        <v>3.0225636816024788</v>
      </c>
      <c r="G123" s="55">
        <v>2.8606867933273321</v>
      </c>
      <c r="H123" s="55">
        <v>2.5171831274032601</v>
      </c>
      <c r="L123" s="6">
        <v>44973</v>
      </c>
      <c r="M123" s="55">
        <v>0.32058999061584448</v>
      </c>
      <c r="N123" s="55">
        <v>0.46432800848086631</v>
      </c>
      <c r="O123" s="55">
        <v>0.32058999061584448</v>
      </c>
      <c r="P123" s="55">
        <v>0.17685197275082271</v>
      </c>
      <c r="Q123" s="55"/>
    </row>
    <row r="124" spans="2:17" x14ac:dyDescent="0.3">
      <c r="B124" s="82">
        <v>44972</v>
      </c>
      <c r="C124" s="55">
        <v>2.911873078346253</v>
      </c>
      <c r="D124" s="55">
        <v>2.762151703834534</v>
      </c>
      <c r="E124" s="55">
        <v>2.4352688898048029</v>
      </c>
      <c r="F124" s="55">
        <v>3.034902930259705</v>
      </c>
      <c r="G124" s="55">
        <v>2.8738528490066528</v>
      </c>
      <c r="H124" s="55">
        <v>2.5304184865951549</v>
      </c>
      <c r="L124" s="6">
        <v>44972</v>
      </c>
      <c r="M124" s="55">
        <v>0.32688281402973107</v>
      </c>
      <c r="N124" s="55">
        <v>0.47660418854145048</v>
      </c>
      <c r="O124" s="55">
        <v>0.32688281402973107</v>
      </c>
      <c r="P124" s="55">
        <v>0.17716143951801169</v>
      </c>
      <c r="Q124" s="55"/>
    </row>
    <row r="125" spans="2:17" x14ac:dyDescent="0.3">
      <c r="B125" s="82">
        <v>44971</v>
      </c>
      <c r="C125" s="55">
        <v>2.9086045312881481</v>
      </c>
      <c r="D125" s="55">
        <v>2.718334084209221</v>
      </c>
      <c r="E125" s="55">
        <v>2.4295705938339238</v>
      </c>
      <c r="F125" s="55">
        <v>3.0287316942214968</v>
      </c>
      <c r="G125" s="55">
        <v>2.8426372575759902</v>
      </c>
      <c r="H125" s="55">
        <v>2.5204903554916389</v>
      </c>
      <c r="L125" s="6">
        <v>44971</v>
      </c>
      <c r="M125" s="55">
        <v>0.28876349037529708</v>
      </c>
      <c r="N125" s="55">
        <v>0.4790339374542234</v>
      </c>
      <c r="O125" s="55">
        <v>0.28876349037529708</v>
      </c>
      <c r="P125" s="55">
        <v>9.8493043296370875E-2</v>
      </c>
      <c r="Q125" s="55"/>
    </row>
    <row r="126" spans="2:17" x14ac:dyDescent="0.3">
      <c r="B126" s="82">
        <v>44970</v>
      </c>
      <c r="C126" s="55">
        <v>2.91922730922699</v>
      </c>
      <c r="D126" s="55">
        <v>2.729209762631871</v>
      </c>
      <c r="E126" s="55">
        <v>2.4352688898048029</v>
      </c>
      <c r="F126" s="55">
        <v>3.0447843217849728</v>
      </c>
      <c r="G126" s="55">
        <v>2.856791291236878</v>
      </c>
      <c r="H126" s="55">
        <v>2.5337273263931279</v>
      </c>
      <c r="L126" s="6">
        <v>44970</v>
      </c>
      <c r="M126" s="55">
        <v>0.2939408728270676</v>
      </c>
      <c r="N126" s="55">
        <v>0.48395841942218748</v>
      </c>
      <c r="O126" s="55">
        <v>0.2939408728270676</v>
      </c>
      <c r="P126" s="55">
        <v>0.10392332623194769</v>
      </c>
      <c r="Q126" s="55"/>
    </row>
    <row r="127" spans="2:17" x14ac:dyDescent="0.3">
      <c r="B127" s="82">
        <v>44967</v>
      </c>
      <c r="C127" s="55">
        <v>2.9459348037414479</v>
      </c>
      <c r="D127" s="55">
        <v>2.7316275358200079</v>
      </c>
      <c r="E127" s="55">
        <v>2.348736910820008</v>
      </c>
      <c r="F127" s="55">
        <v>3.05467538356781</v>
      </c>
      <c r="G127" s="55">
        <v>2.8619407033920292</v>
      </c>
      <c r="H127" s="55">
        <v>2.5271095248920639</v>
      </c>
      <c r="L127" s="6">
        <v>44967</v>
      </c>
      <c r="M127" s="55">
        <v>0.38289062500000037</v>
      </c>
      <c r="N127" s="55">
        <v>0.59719789292144032</v>
      </c>
      <c r="O127" s="55">
        <v>0.38289062500000037</v>
      </c>
      <c r="P127" s="55">
        <v>0.1685833570785604</v>
      </c>
      <c r="Q127" s="55"/>
    </row>
    <row r="128" spans="2:17" x14ac:dyDescent="0.3">
      <c r="B128" s="82">
        <v>44966</v>
      </c>
      <c r="C128" s="55">
        <v>2.9375024843215951</v>
      </c>
      <c r="D128" s="55">
        <v>2.7207501077651979</v>
      </c>
      <c r="E128" s="55">
        <v>2.348736910820008</v>
      </c>
      <c r="F128" s="55">
        <v>3.0466377878189088</v>
      </c>
      <c r="G128" s="55">
        <v>2.852929635047913</v>
      </c>
      <c r="H128" s="55">
        <v>2.5271095248920639</v>
      </c>
      <c r="L128" s="6">
        <v>44966</v>
      </c>
      <c r="M128" s="55">
        <v>0.37201319694519031</v>
      </c>
      <c r="N128" s="55">
        <v>0.58876557350158665</v>
      </c>
      <c r="O128" s="55">
        <v>0.37201319694519031</v>
      </c>
      <c r="P128" s="55">
        <v>0.15526082038879399</v>
      </c>
      <c r="Q128" s="55"/>
    </row>
    <row r="129" spans="2:17" x14ac:dyDescent="0.3">
      <c r="B129" s="82">
        <v>44965</v>
      </c>
      <c r="C129" s="55">
        <v>2.9495500135421762</v>
      </c>
      <c r="D129" s="55">
        <v>2.73525428753147</v>
      </c>
      <c r="E129" s="55">
        <v>2.376189160346986</v>
      </c>
      <c r="F129" s="55">
        <v>3.0571493577957152</v>
      </c>
      <c r="G129" s="55">
        <v>2.869665627479554</v>
      </c>
      <c r="H129" s="55">
        <v>2.566839900016785</v>
      </c>
      <c r="L129" s="6">
        <v>44965</v>
      </c>
      <c r="M129" s="55">
        <v>0.35906512718448491</v>
      </c>
      <c r="N129" s="55">
        <v>0.57336085319519015</v>
      </c>
      <c r="O129" s="55">
        <v>0.35906512718448491</v>
      </c>
      <c r="P129" s="55">
        <v>0.1447694011737797</v>
      </c>
      <c r="Q129" s="55"/>
    </row>
    <row r="130" spans="2:17" x14ac:dyDescent="0.3">
      <c r="B130" s="82">
        <v>44964</v>
      </c>
      <c r="C130" s="55">
        <v>2.943905806541443</v>
      </c>
      <c r="D130" s="55">
        <v>2.7316275358200079</v>
      </c>
      <c r="E130" s="55">
        <v>2.4580711241887458</v>
      </c>
      <c r="F130" s="55">
        <v>3.05467538356781</v>
      </c>
      <c r="G130" s="55">
        <v>2.8632268476486211</v>
      </c>
      <c r="H130" s="55">
        <v>2.5635278367996222</v>
      </c>
      <c r="L130" s="6">
        <v>44964</v>
      </c>
      <c r="M130" s="55">
        <v>0.2735564116312621</v>
      </c>
      <c r="N130" s="55">
        <v>0.48583468235269711</v>
      </c>
      <c r="O130" s="55">
        <v>0.2735564116312621</v>
      </c>
      <c r="P130" s="55">
        <v>6.1278140909827077E-2</v>
      </c>
      <c r="Q130" s="55"/>
    </row>
    <row r="131" spans="2:17" x14ac:dyDescent="0.3">
      <c r="B131" s="82">
        <v>44963</v>
      </c>
      <c r="C131" s="55">
        <v>2.9622148275375371</v>
      </c>
      <c r="D131" s="55">
        <v>2.7485601568222049</v>
      </c>
      <c r="E131" s="55">
        <v>2.4666258616566399</v>
      </c>
      <c r="F131" s="55">
        <v>3.0689421198773692</v>
      </c>
      <c r="G131" s="55">
        <v>2.8851277545404241</v>
      </c>
      <c r="H131" s="55">
        <v>2.5800913763046269</v>
      </c>
      <c r="L131" s="6">
        <v>44963</v>
      </c>
      <c r="M131" s="55">
        <v>0.28193429516556551</v>
      </c>
      <c r="N131" s="55">
        <v>0.49558896588089718</v>
      </c>
      <c r="O131" s="55">
        <v>0.28193429516556551</v>
      </c>
      <c r="P131" s="55">
        <v>6.8279624450233722E-2</v>
      </c>
      <c r="Q131" s="55"/>
    </row>
    <row r="132" spans="2:17" x14ac:dyDescent="0.3">
      <c r="B132" s="82">
        <v>44960</v>
      </c>
      <c r="C132" s="55">
        <v>2.958135590553284</v>
      </c>
      <c r="D132" s="55">
        <v>2.7400922346115122</v>
      </c>
      <c r="E132" s="55">
        <v>2.4495187234878539</v>
      </c>
      <c r="F132" s="55">
        <v>3.0658122968673709</v>
      </c>
      <c r="G132" s="55">
        <v>2.869665627479554</v>
      </c>
      <c r="H132" s="55">
        <v>2.5469691324234018</v>
      </c>
      <c r="L132" s="6">
        <v>44960</v>
      </c>
      <c r="M132" s="55">
        <v>0.29057351112365742</v>
      </c>
      <c r="N132" s="55">
        <v>0.50861686706542963</v>
      </c>
      <c r="O132" s="55">
        <v>0.29057351112365742</v>
      </c>
      <c r="P132" s="55">
        <v>7.2530155181885103E-2</v>
      </c>
      <c r="Q132" s="55"/>
    </row>
    <row r="133" spans="2:17" x14ac:dyDescent="0.3">
      <c r="B133" s="82">
        <v>44959</v>
      </c>
      <c r="C133" s="55">
        <v>2.962817606925964</v>
      </c>
      <c r="D133" s="55">
        <v>2.7473497629165649</v>
      </c>
      <c r="E133" s="55">
        <v>2.460922365658285</v>
      </c>
      <c r="F133" s="55">
        <v>3.066447310447693</v>
      </c>
      <c r="G133" s="55">
        <v>2.8825496136130511</v>
      </c>
      <c r="H133" s="55">
        <v>2.5701527244296072</v>
      </c>
      <c r="L133" s="6">
        <v>44959</v>
      </c>
      <c r="M133" s="55">
        <v>0.28642739725828031</v>
      </c>
      <c r="N133" s="55">
        <v>0.50189524126767981</v>
      </c>
      <c r="O133" s="55">
        <v>0.28642739725828031</v>
      </c>
      <c r="P133" s="55">
        <v>7.0959553248880702E-2</v>
      </c>
      <c r="Q133" s="55"/>
    </row>
    <row r="134" spans="2:17" x14ac:dyDescent="0.3">
      <c r="B134" s="82">
        <v>44958</v>
      </c>
      <c r="C134" s="55">
        <v>2.9833556222915649</v>
      </c>
      <c r="D134" s="55">
        <v>2.7667176771163948</v>
      </c>
      <c r="E134" s="55">
        <v>2.4780347013473509</v>
      </c>
      <c r="F134" s="55">
        <v>3.0870500895905408</v>
      </c>
      <c r="G134" s="55">
        <v>2.908341822624207</v>
      </c>
      <c r="H134" s="55">
        <v>2.5834050512313849</v>
      </c>
      <c r="L134" s="6">
        <v>44958</v>
      </c>
      <c r="M134" s="55">
        <v>0.28868297576904339</v>
      </c>
      <c r="N134" s="55">
        <v>0.50532092094421399</v>
      </c>
      <c r="O134" s="55">
        <v>0.28868297576904339</v>
      </c>
      <c r="P134" s="55">
        <v>7.2045030593872905E-2</v>
      </c>
      <c r="Q134" s="55"/>
    </row>
    <row r="135" spans="2:17" x14ac:dyDescent="0.3">
      <c r="B135" s="82">
        <v>44957</v>
      </c>
      <c r="C135" s="55">
        <v>2.975301909446717</v>
      </c>
      <c r="D135" s="55">
        <v>2.749374070167542</v>
      </c>
      <c r="E135" s="55">
        <v>2.3875742769241342</v>
      </c>
      <c r="F135" s="55">
        <v>3.085175375938416</v>
      </c>
      <c r="G135" s="55">
        <v>2.914156765897534</v>
      </c>
      <c r="H135" s="55">
        <v>2.566839900016785</v>
      </c>
      <c r="L135" s="6">
        <v>44957</v>
      </c>
      <c r="M135" s="55">
        <v>0.36179979324340777</v>
      </c>
      <c r="N135" s="55">
        <v>0.58772763252258331</v>
      </c>
      <c r="O135" s="55">
        <v>0.36179979324340777</v>
      </c>
      <c r="P135" s="55">
        <v>0.13587195396423241</v>
      </c>
      <c r="Q135" s="55"/>
    </row>
    <row r="136" spans="2:17" x14ac:dyDescent="0.3">
      <c r="B136" s="82">
        <v>44956</v>
      </c>
      <c r="C136" s="55">
        <v>2.9965861463546761</v>
      </c>
      <c r="D136" s="55">
        <v>2.7873169374465951</v>
      </c>
      <c r="E136" s="55">
        <v>2.4210559320449829</v>
      </c>
      <c r="F136" s="55">
        <v>3.1086128568649301</v>
      </c>
      <c r="G136" s="55">
        <v>2.9277065134048459</v>
      </c>
      <c r="H136" s="55">
        <v>2.606610445976258</v>
      </c>
      <c r="L136" s="6">
        <v>44956</v>
      </c>
      <c r="M136" s="55">
        <v>0.36626100540161127</v>
      </c>
      <c r="N136" s="55">
        <v>0.57553021430969276</v>
      </c>
      <c r="O136" s="55">
        <v>0.36626100540161127</v>
      </c>
      <c r="P136" s="55">
        <v>0.1569917964935299</v>
      </c>
      <c r="Q136" s="55"/>
    </row>
    <row r="137" spans="2:17" x14ac:dyDescent="0.3">
      <c r="B137" s="82">
        <v>44946</v>
      </c>
      <c r="C137" s="55">
        <v>3.031229844093323</v>
      </c>
      <c r="D137" s="55">
        <v>2.8297967672348019</v>
      </c>
      <c r="E137" s="55">
        <v>2.47241973003708</v>
      </c>
      <c r="F137" s="55">
        <v>3.1347467279434209</v>
      </c>
      <c r="G137" s="55">
        <v>2.9729649305343631</v>
      </c>
      <c r="H137" s="55">
        <v>2.66301725361647</v>
      </c>
      <c r="L137" s="6">
        <v>44946</v>
      </c>
      <c r="M137" s="55">
        <v>0.35737703719772268</v>
      </c>
      <c r="N137" s="55">
        <v>0.55881011405624381</v>
      </c>
      <c r="O137" s="55">
        <v>0.35737703719772268</v>
      </c>
      <c r="P137" s="55">
        <v>0.15594396033920169</v>
      </c>
      <c r="Q137" s="55"/>
    </row>
    <row r="138" spans="2:17" x14ac:dyDescent="0.3">
      <c r="B138" s="82">
        <v>44945</v>
      </c>
      <c r="C138" s="55">
        <v>3.025158534049988</v>
      </c>
      <c r="D138" s="55">
        <v>2.823722233772278</v>
      </c>
      <c r="E138" s="55">
        <v>2.4758605051040652</v>
      </c>
      <c r="F138" s="55">
        <v>3.132878756523132</v>
      </c>
      <c r="G138" s="55">
        <v>2.9639053424111239</v>
      </c>
      <c r="H138" s="55">
        <v>2.6663372068118378</v>
      </c>
      <c r="L138" s="6">
        <v>44945</v>
      </c>
      <c r="M138" s="55">
        <v>0.34786172866821291</v>
      </c>
      <c r="N138" s="55">
        <v>0.54929802894592328</v>
      </c>
      <c r="O138" s="55">
        <v>0.34786172866821291</v>
      </c>
      <c r="P138" s="55">
        <v>0.1464254283905024</v>
      </c>
      <c r="Q138" s="55"/>
    </row>
    <row r="139" spans="2:17" x14ac:dyDescent="0.3">
      <c r="B139" s="82">
        <v>44944</v>
      </c>
      <c r="C139" s="55">
        <v>3.0227296876907359</v>
      </c>
      <c r="D139" s="55">
        <v>2.817650923728944</v>
      </c>
      <c r="E139" s="55">
        <v>2.4655381742308951</v>
      </c>
      <c r="F139" s="55">
        <v>3.1235388994216922</v>
      </c>
      <c r="G139" s="55">
        <v>2.9509699296951299</v>
      </c>
      <c r="H139" s="55">
        <v>2.653056693077088</v>
      </c>
      <c r="L139" s="6">
        <v>44944</v>
      </c>
      <c r="M139" s="55">
        <v>0.35211274949804888</v>
      </c>
      <c r="N139" s="55">
        <v>0.5571915134598413</v>
      </c>
      <c r="O139" s="55">
        <v>0.35211274949804888</v>
      </c>
      <c r="P139" s="55">
        <v>0.1470339855362566</v>
      </c>
      <c r="Q139" s="55"/>
    </row>
    <row r="140" spans="2:17" x14ac:dyDescent="0.3">
      <c r="B140" s="82">
        <v>44943</v>
      </c>
      <c r="C140" s="55">
        <v>3.019697140141425</v>
      </c>
      <c r="D140" s="55">
        <v>2.814008460044862</v>
      </c>
      <c r="E140" s="55">
        <v>2.455219340324402</v>
      </c>
      <c r="F140" s="55">
        <v>3.117939820289612</v>
      </c>
      <c r="G140" s="55">
        <v>2.9457979536056529</v>
      </c>
      <c r="H140" s="55">
        <v>2.6430995512008679</v>
      </c>
      <c r="L140" s="6">
        <v>44943</v>
      </c>
      <c r="M140" s="55">
        <v>0.35878911972045963</v>
      </c>
      <c r="N140" s="55">
        <v>0.5644777998170234</v>
      </c>
      <c r="O140" s="55">
        <v>0.35878911972045963</v>
      </c>
      <c r="P140" s="55">
        <v>0.15310043962389569</v>
      </c>
      <c r="Q140" s="55"/>
    </row>
    <row r="141" spans="2:17" x14ac:dyDescent="0.3">
      <c r="B141" s="82">
        <v>44942</v>
      </c>
      <c r="C141" s="55">
        <v>3.0245509195327771</v>
      </c>
      <c r="D141" s="55">
        <v>2.8249374628067021</v>
      </c>
      <c r="E141" s="55">
        <v>2.4679743624429729</v>
      </c>
      <c r="F141" s="55">
        <v>3.121050419807434</v>
      </c>
      <c r="G141" s="55">
        <v>2.9457979536056529</v>
      </c>
      <c r="H141" s="55">
        <v>2.6663372068118378</v>
      </c>
      <c r="L141" s="6">
        <v>44942</v>
      </c>
      <c r="M141" s="55">
        <v>0.3569631003637288</v>
      </c>
      <c r="N141" s="55">
        <v>0.5565765570898038</v>
      </c>
      <c r="O141" s="55">
        <v>0.3569631003637288</v>
      </c>
      <c r="P141" s="55">
        <v>0.1573496436376538</v>
      </c>
      <c r="Q141" s="55"/>
    </row>
    <row r="142" spans="2:17" x14ac:dyDescent="0.3">
      <c r="B142" s="82">
        <v>44939</v>
      </c>
      <c r="C142" s="55">
        <v>2.9912191534042369</v>
      </c>
      <c r="D142" s="55">
        <v>2.7703504705429078</v>
      </c>
      <c r="E142" s="55">
        <v>2.411008534431458</v>
      </c>
      <c r="F142" s="55">
        <v>3.0883004808425909</v>
      </c>
      <c r="G142" s="55">
        <v>2.888994401527587</v>
      </c>
      <c r="H142" s="55">
        <v>2.586719775927516</v>
      </c>
      <c r="L142" s="6">
        <v>44939</v>
      </c>
      <c r="M142" s="55">
        <v>0.35934193611144982</v>
      </c>
      <c r="N142" s="55">
        <v>0.58021061897277892</v>
      </c>
      <c r="O142" s="55">
        <v>0.35934193611144982</v>
      </c>
      <c r="P142" s="55">
        <v>0.13847325325012069</v>
      </c>
      <c r="Q142" s="55"/>
    </row>
    <row r="143" spans="2:17" x14ac:dyDescent="0.3">
      <c r="B143" s="82">
        <v>44938</v>
      </c>
      <c r="C143" s="55">
        <v>2.9724781942367562</v>
      </c>
      <c r="D143" s="55">
        <v>2.7546105146408082</v>
      </c>
      <c r="E143" s="55">
        <v>2.3942693185806272</v>
      </c>
      <c r="F143" s="55">
        <v>3.0701913118362429</v>
      </c>
      <c r="G143" s="55">
        <v>2.8709549951553339</v>
      </c>
      <c r="H143" s="55">
        <v>2.5602157735824602</v>
      </c>
      <c r="L143" s="6">
        <v>44938</v>
      </c>
      <c r="M143" s="55">
        <v>0.360341196060181</v>
      </c>
      <c r="N143" s="55">
        <v>0.57820887565612855</v>
      </c>
      <c r="O143" s="55">
        <v>0.360341196060181</v>
      </c>
      <c r="P143" s="55">
        <v>0.14247351646423351</v>
      </c>
      <c r="Q143" s="55"/>
    </row>
    <row r="144" spans="2:17" x14ac:dyDescent="0.3">
      <c r="B144" s="82">
        <v>44937</v>
      </c>
      <c r="C144" s="55">
        <v>2.9779161024093632</v>
      </c>
      <c r="D144" s="55">
        <v>2.7703504705429078</v>
      </c>
      <c r="E144" s="55">
        <v>2.4277558088302609</v>
      </c>
      <c r="F144" s="55">
        <v>3.0758081197738649</v>
      </c>
      <c r="G144" s="55">
        <v>2.8864170530673738</v>
      </c>
      <c r="H144" s="55">
        <v>2.5834050512313849</v>
      </c>
      <c r="L144" s="6">
        <v>44937</v>
      </c>
      <c r="M144" s="55">
        <v>0.34259466171264652</v>
      </c>
      <c r="N144" s="55">
        <v>0.55016029357910146</v>
      </c>
      <c r="O144" s="55">
        <v>0.34259466171264652</v>
      </c>
      <c r="P144" s="55">
        <v>0.13502902984619161</v>
      </c>
      <c r="Q144" s="55"/>
    </row>
    <row r="145" spans="2:17" x14ac:dyDescent="0.3">
      <c r="B145" s="82">
        <v>44936</v>
      </c>
      <c r="C145" s="55">
        <v>2.985170407295227</v>
      </c>
      <c r="D145" s="55">
        <v>2.7812556832613851</v>
      </c>
      <c r="E145" s="55">
        <v>2.4411571741104132</v>
      </c>
      <c r="F145" s="55">
        <v>3.07955373287201</v>
      </c>
      <c r="G145" s="55">
        <v>2.8954417875474001</v>
      </c>
      <c r="H145" s="55">
        <v>2.596662974357606</v>
      </c>
      <c r="L145" s="6">
        <v>44936</v>
      </c>
      <c r="M145" s="55">
        <v>0.34009850915097178</v>
      </c>
      <c r="N145" s="55">
        <v>0.54401323318481465</v>
      </c>
      <c r="O145" s="55">
        <v>0.34009850915097178</v>
      </c>
      <c r="P145" s="55">
        <v>0.136183785117129</v>
      </c>
      <c r="Q145" s="55"/>
    </row>
    <row r="146" spans="2:17" x14ac:dyDescent="0.3">
      <c r="B146" s="82">
        <v>44935</v>
      </c>
      <c r="C146" s="55">
        <v>2.9634215099326271</v>
      </c>
      <c r="D146" s="55">
        <v>2.7497689390182498</v>
      </c>
      <c r="E146" s="55">
        <v>2.4923015546798708</v>
      </c>
      <c r="F146" s="55">
        <v>3.0577182912826539</v>
      </c>
      <c r="G146" s="55">
        <v>2.8619407033920292</v>
      </c>
      <c r="H146" s="55">
        <v>2.5569037103652961</v>
      </c>
      <c r="L146" s="6">
        <v>44935</v>
      </c>
      <c r="M146" s="55">
        <v>0.25746738433837862</v>
      </c>
      <c r="N146" s="55">
        <v>0.47111995525275591</v>
      </c>
      <c r="O146" s="55">
        <v>0.25746738433837862</v>
      </c>
      <c r="P146" s="55">
        <v>4.3814813424001287E-2</v>
      </c>
      <c r="Q146" s="55"/>
    </row>
    <row r="147" spans="2:17" x14ac:dyDescent="0.3">
      <c r="B147" s="82">
        <v>44932</v>
      </c>
      <c r="C147" s="55">
        <v>2.9640247774124151</v>
      </c>
      <c r="D147" s="55">
        <v>2.750979332923889</v>
      </c>
      <c r="E147" s="55">
        <v>2.4808874971021879</v>
      </c>
      <c r="F147" s="55">
        <v>3.0522014093399048</v>
      </c>
      <c r="G147" s="55">
        <v>2.852929635047913</v>
      </c>
      <c r="H147" s="55">
        <v>2.5403482294082651</v>
      </c>
      <c r="L147" s="6">
        <v>44932</v>
      </c>
      <c r="M147" s="55">
        <v>0.2700918358217006</v>
      </c>
      <c r="N147" s="55">
        <v>0.48313728031022629</v>
      </c>
      <c r="O147" s="55">
        <v>0.2700918358217006</v>
      </c>
      <c r="P147" s="55">
        <v>5.7046391333174913E-2</v>
      </c>
      <c r="Q147" s="55"/>
    </row>
    <row r="148" spans="2:17" x14ac:dyDescent="0.3">
      <c r="B148" s="82">
        <v>44931</v>
      </c>
      <c r="C148" s="55">
        <v>2.947138895988465</v>
      </c>
      <c r="D148" s="55">
        <v>2.7055952024459851</v>
      </c>
      <c r="E148" s="55">
        <v>2.4409686040878298</v>
      </c>
      <c r="F148" s="55">
        <v>3.031574749946595</v>
      </c>
      <c r="G148" s="55">
        <v>2.8259222173690799</v>
      </c>
      <c r="H148" s="55">
        <v>2.500643763542175</v>
      </c>
      <c r="L148" s="6">
        <v>44931</v>
      </c>
      <c r="M148" s="55">
        <v>0.26462659835815439</v>
      </c>
      <c r="N148" s="55">
        <v>0.50617029190063478</v>
      </c>
      <c r="O148" s="55">
        <v>0.26462659835815439</v>
      </c>
      <c r="P148" s="55">
        <v>2.3082904815673991E-2</v>
      </c>
      <c r="Q148" s="55"/>
    </row>
    <row r="149" spans="2:17" x14ac:dyDescent="0.3">
      <c r="B149" s="82">
        <v>44930</v>
      </c>
      <c r="C149" s="55">
        <v>2.9335151147842411</v>
      </c>
      <c r="D149" s="55">
        <v>2.6901663064956671</v>
      </c>
      <c r="E149" s="55">
        <v>2.334062294960022</v>
      </c>
      <c r="F149" s="55">
        <v>3.0207150506973268</v>
      </c>
      <c r="G149" s="55">
        <v>2.8130752801895138</v>
      </c>
      <c r="H149" s="55">
        <v>2.4808052301406871</v>
      </c>
      <c r="L149" s="6">
        <v>44930</v>
      </c>
      <c r="M149" s="55">
        <v>0.35610401153564458</v>
      </c>
      <c r="N149" s="55">
        <v>0.59945281982421816</v>
      </c>
      <c r="O149" s="55">
        <v>0.35610401153564458</v>
      </c>
      <c r="P149" s="55">
        <v>0.1127552032470711</v>
      </c>
      <c r="Q149" s="55"/>
    </row>
    <row r="150" spans="2:17" x14ac:dyDescent="0.3">
      <c r="B150" s="82">
        <v>44929</v>
      </c>
      <c r="C150" s="55">
        <v>2.9596038579940802</v>
      </c>
      <c r="D150" s="55">
        <v>2.7300480604171762</v>
      </c>
      <c r="E150" s="55">
        <v>2.5065539026260382</v>
      </c>
      <c r="F150" s="55">
        <v>3.0395398187637328</v>
      </c>
      <c r="G150" s="55">
        <v>2.8374926805496221</v>
      </c>
      <c r="H150" s="55">
        <v>2.5237991952896119</v>
      </c>
      <c r="L150" s="6">
        <v>44929</v>
      </c>
      <c r="M150" s="55">
        <v>0.2234941577911376</v>
      </c>
      <c r="N150" s="55">
        <v>0.45304995536804199</v>
      </c>
      <c r="O150" s="55">
        <v>0.2234941577911376</v>
      </c>
      <c r="P150" s="55">
        <v>-6.0616397857669044E-3</v>
      </c>
      <c r="Q150" s="55"/>
    </row>
    <row r="151" spans="2:17" x14ac:dyDescent="0.3">
      <c r="B151" s="82">
        <v>44925</v>
      </c>
      <c r="C151" s="55">
        <v>2.970666632652283</v>
      </c>
      <c r="D151" s="55">
        <v>2.7455075788497929</v>
      </c>
      <c r="E151" s="55">
        <v>2.475181975364686</v>
      </c>
      <c r="F151" s="55">
        <v>3.0421491765975959</v>
      </c>
      <c r="G151" s="55">
        <v>2.858077435493469</v>
      </c>
      <c r="H151" s="55">
        <v>2.5469691324234018</v>
      </c>
      <c r="L151" s="6">
        <v>44925</v>
      </c>
      <c r="M151" s="55">
        <v>0.27032560348510742</v>
      </c>
      <c r="N151" s="55">
        <v>0.4954846572875975</v>
      </c>
      <c r="O151" s="55">
        <v>0.27032560348510742</v>
      </c>
      <c r="P151" s="55">
        <v>4.5166549682617241E-2</v>
      </c>
      <c r="Q151" s="55"/>
    </row>
    <row r="152" spans="2:17" x14ac:dyDescent="0.3">
      <c r="B152" s="82">
        <v>44924</v>
      </c>
      <c r="C152" s="55">
        <v>2.974289755821228</v>
      </c>
      <c r="D152" s="55">
        <v>2.7570313024520878</v>
      </c>
      <c r="E152" s="55">
        <v>2.3909217977523811</v>
      </c>
      <c r="F152" s="55">
        <v>3.045261387825013</v>
      </c>
      <c r="G152" s="55">
        <v>2.8826350545883179</v>
      </c>
      <c r="H152" s="55">
        <v>2.5875632619857791</v>
      </c>
      <c r="L152" s="6">
        <v>44924</v>
      </c>
      <c r="M152" s="55">
        <v>0.36610950469970721</v>
      </c>
      <c r="N152" s="55">
        <v>0.58336795806884778</v>
      </c>
      <c r="O152" s="55">
        <v>0.36610950469970721</v>
      </c>
      <c r="P152" s="55">
        <v>0.1488510513305665</v>
      </c>
      <c r="Q152" s="55"/>
    </row>
    <row r="153" spans="2:17" x14ac:dyDescent="0.3">
      <c r="B153" s="82">
        <v>44923</v>
      </c>
      <c r="C153" s="55">
        <v>2.993639970248958</v>
      </c>
      <c r="D153" s="55">
        <v>2.780043502737005</v>
      </c>
      <c r="E153" s="55">
        <v>2.424405064582825</v>
      </c>
      <c r="F153" s="55">
        <v>3.066447310447693</v>
      </c>
      <c r="G153" s="55">
        <v>2.8799725103378302</v>
      </c>
      <c r="H153" s="55">
        <v>2.6145336103439338</v>
      </c>
      <c r="L153" s="6">
        <v>44923</v>
      </c>
      <c r="M153" s="55">
        <v>0.35563843815417989</v>
      </c>
      <c r="N153" s="55">
        <v>0.569234905666133</v>
      </c>
      <c r="O153" s="55">
        <v>0.35563843815417989</v>
      </c>
      <c r="P153" s="55">
        <v>0.1420419706422269</v>
      </c>
      <c r="Q153" s="55"/>
    </row>
    <row r="154" spans="2:17" x14ac:dyDescent="0.3">
      <c r="B154" s="82">
        <v>44922</v>
      </c>
      <c r="C154" s="55">
        <v>3.0019981318985569</v>
      </c>
      <c r="D154" s="55">
        <v>2.8030842924118051</v>
      </c>
      <c r="E154" s="55">
        <v>2.4579157903604871</v>
      </c>
      <c r="F154" s="55">
        <v>3.0814294353111422</v>
      </c>
      <c r="G154" s="55">
        <v>2.9031809127111079</v>
      </c>
      <c r="H154" s="55">
        <v>2.6355245161056522</v>
      </c>
      <c r="L154" s="6">
        <v>44922</v>
      </c>
      <c r="M154" s="55">
        <v>0.34516850205131838</v>
      </c>
      <c r="N154" s="55">
        <v>0.54408234153807067</v>
      </c>
      <c r="O154" s="55">
        <v>0.34516850205131838</v>
      </c>
      <c r="P154" s="55">
        <v>0.14625466256456621</v>
      </c>
      <c r="Q154" s="55"/>
    </row>
    <row r="155" spans="2:17" x14ac:dyDescent="0.3">
      <c r="B155" s="82">
        <v>44921</v>
      </c>
      <c r="C155" s="55">
        <v>2.974666895866394</v>
      </c>
      <c r="D155" s="55">
        <v>2.7547217226028451</v>
      </c>
      <c r="E155" s="55">
        <v>2.4143576669693001</v>
      </c>
      <c r="F155" s="55">
        <v>3.0489973306655891</v>
      </c>
      <c r="G155" s="55">
        <v>2.859365191459657</v>
      </c>
      <c r="H155" s="55">
        <v>2.6482009946479539</v>
      </c>
      <c r="L155" s="6">
        <v>44921</v>
      </c>
      <c r="M155" s="55">
        <v>0.34036405563354449</v>
      </c>
      <c r="N155" s="55">
        <v>0.56030922889709434</v>
      </c>
      <c r="O155" s="55">
        <v>0.34036405563354449</v>
      </c>
      <c r="P155" s="55">
        <v>0.1204188823699948</v>
      </c>
      <c r="Q155" s="55"/>
    </row>
    <row r="156" spans="2:17" x14ac:dyDescent="0.3">
      <c r="B156" s="82">
        <v>44918</v>
      </c>
      <c r="C156" s="55">
        <v>2.9436024461836481</v>
      </c>
      <c r="D156" s="55">
        <v>2.7233610773086552</v>
      </c>
      <c r="E156" s="55">
        <v>2.3933570909500128</v>
      </c>
      <c r="F156" s="55">
        <v>3.0216305017471319</v>
      </c>
      <c r="G156" s="55">
        <v>2.855203757286072</v>
      </c>
      <c r="H156" s="55">
        <v>2.578577980995179</v>
      </c>
      <c r="L156" s="6">
        <v>44918</v>
      </c>
      <c r="M156" s="55">
        <v>0.33000398635864242</v>
      </c>
      <c r="N156" s="55">
        <v>0.55024535523363527</v>
      </c>
      <c r="O156" s="55">
        <v>0.33000398635864242</v>
      </c>
      <c r="P156" s="55">
        <v>0.1097626174836495</v>
      </c>
      <c r="Q156" s="55"/>
    </row>
    <row r="157" spans="2:17" x14ac:dyDescent="0.3">
      <c r="B157" s="82">
        <v>44917</v>
      </c>
      <c r="C157" s="55">
        <v>2.96134289264679</v>
      </c>
      <c r="D157" s="55">
        <v>2.742509955510172</v>
      </c>
      <c r="E157" s="55">
        <v>2.4174037981033329</v>
      </c>
      <c r="F157" s="55">
        <v>3.037989354133606</v>
      </c>
      <c r="G157" s="55">
        <v>2.8477824876489319</v>
      </c>
      <c r="H157" s="55">
        <v>2.6510048592389031</v>
      </c>
      <c r="L157" s="6">
        <v>44917</v>
      </c>
      <c r="M157" s="55">
        <v>0.32510615740683901</v>
      </c>
      <c r="N157" s="55">
        <v>0.54393909454345657</v>
      </c>
      <c r="O157" s="55">
        <v>0.32510615740683901</v>
      </c>
      <c r="P157" s="55">
        <v>0.1062732202702215</v>
      </c>
      <c r="Q157" s="55"/>
    </row>
    <row r="158" spans="2:17" x14ac:dyDescent="0.3">
      <c r="B158" s="82">
        <v>44916</v>
      </c>
      <c r="C158" s="55">
        <v>2.967051568031311</v>
      </c>
      <c r="D158" s="55">
        <v>2.7522122907638549</v>
      </c>
      <c r="E158" s="55">
        <v>2.431104941368103</v>
      </c>
      <c r="F158" s="55">
        <v>3.0447843217849728</v>
      </c>
      <c r="G158" s="55">
        <v>2.8606529474258422</v>
      </c>
      <c r="H158" s="55">
        <v>2.665025248527527</v>
      </c>
      <c r="L158" s="6">
        <v>44916</v>
      </c>
      <c r="M158" s="55">
        <v>0.32110734939575147</v>
      </c>
      <c r="N158" s="55">
        <v>0.53594662666320803</v>
      </c>
      <c r="O158" s="55">
        <v>0.32110734939575147</v>
      </c>
      <c r="P158" s="55">
        <v>0.10626807212829489</v>
      </c>
      <c r="Q158" s="55"/>
    </row>
    <row r="159" spans="2:17" x14ac:dyDescent="0.3">
      <c r="B159" s="82">
        <v>44915</v>
      </c>
      <c r="C159" s="55">
        <v>2.984193711280823</v>
      </c>
      <c r="D159" s="55">
        <v>2.770008788108826</v>
      </c>
      <c r="E159" s="55">
        <v>2.464622092562422</v>
      </c>
      <c r="F159" s="55">
        <v>3.0602422285079962</v>
      </c>
      <c r="G159" s="55">
        <v>2.8851277545404241</v>
      </c>
      <c r="H159" s="55">
        <v>2.6902791976163121</v>
      </c>
      <c r="L159" s="6">
        <v>44915</v>
      </c>
      <c r="M159" s="55">
        <v>0.30538669554640441</v>
      </c>
      <c r="N159" s="55">
        <v>0.51957161871840141</v>
      </c>
      <c r="O159" s="55">
        <v>0.30538669554640441</v>
      </c>
      <c r="P159" s="55">
        <v>9.1201772374407408E-2</v>
      </c>
      <c r="Q159" s="55"/>
    </row>
    <row r="160" spans="2:17" x14ac:dyDescent="0.3">
      <c r="B160" s="82">
        <v>44914</v>
      </c>
      <c r="C160" s="55">
        <v>2.977206950187683</v>
      </c>
      <c r="D160" s="55">
        <v>2.7655056715011601</v>
      </c>
      <c r="E160" s="55">
        <v>2.437806429862976</v>
      </c>
      <c r="F160" s="55">
        <v>3.049619450569153</v>
      </c>
      <c r="G160" s="55">
        <v>2.868377871513367</v>
      </c>
      <c r="H160" s="55">
        <v>2.6734415960311888</v>
      </c>
      <c r="L160" s="6">
        <v>44914</v>
      </c>
      <c r="M160" s="55">
        <v>0.32769924163818359</v>
      </c>
      <c r="N160" s="55">
        <v>0.53940052032470653</v>
      </c>
      <c r="O160" s="55">
        <v>0.32769924163818359</v>
      </c>
      <c r="P160" s="55">
        <v>0.1159979629516608</v>
      </c>
      <c r="Q160" s="55"/>
    </row>
    <row r="161" spans="2:17" x14ac:dyDescent="0.3">
      <c r="B161" s="82">
        <v>44911</v>
      </c>
      <c r="C161" s="55">
        <v>2.9994532546303132</v>
      </c>
      <c r="D161" s="55">
        <v>2.7873169374465951</v>
      </c>
      <c r="E161" s="55">
        <v>2.481390280723573</v>
      </c>
      <c r="F161" s="55">
        <v>3.0801790761947641</v>
      </c>
      <c r="G161" s="55">
        <v>2.899311295128884</v>
      </c>
      <c r="H161" s="55">
        <v>2.7043158211622722</v>
      </c>
      <c r="L161" s="6">
        <v>44911</v>
      </c>
      <c r="M161" s="55">
        <v>0.30592665672302172</v>
      </c>
      <c r="N161" s="55">
        <v>0.51806297390674017</v>
      </c>
      <c r="O161" s="55">
        <v>0.30592665672302172</v>
      </c>
      <c r="P161" s="55">
        <v>9.3790339539303158E-2</v>
      </c>
      <c r="Q161" s="55"/>
    </row>
    <row r="162" spans="2:17" x14ac:dyDescent="0.3">
      <c r="B162" s="82">
        <v>44910</v>
      </c>
      <c r="C162" s="55">
        <v>3.0051797819137569</v>
      </c>
      <c r="D162" s="55">
        <v>2.7933801889419558</v>
      </c>
      <c r="E162" s="55">
        <v>2.481390280723573</v>
      </c>
      <c r="F162" s="55">
        <v>3.0868805646896358</v>
      </c>
      <c r="G162" s="55">
        <v>2.9031809127111079</v>
      </c>
      <c r="H162" s="55">
        <v>2.7015079069137569</v>
      </c>
      <c r="L162" s="6">
        <v>44910</v>
      </c>
      <c r="M162" s="55">
        <v>0.31198990821838279</v>
      </c>
      <c r="N162" s="55">
        <v>0.5237895011901843</v>
      </c>
      <c r="O162" s="55">
        <v>0.31198990821838279</v>
      </c>
      <c r="P162" s="55">
        <v>0.1001903152465813</v>
      </c>
      <c r="Q162" s="55"/>
    </row>
    <row r="163" spans="2:17" x14ac:dyDescent="0.3">
      <c r="B163" s="82">
        <v>44909</v>
      </c>
      <c r="C163" s="55">
        <v>2.9899136686325081</v>
      </c>
      <c r="D163" s="55">
        <v>2.7824682735611588</v>
      </c>
      <c r="E163" s="55">
        <v>2.481390280723573</v>
      </c>
      <c r="F163" s="55">
        <v>3.0720625066757208</v>
      </c>
      <c r="G163" s="55">
        <v>2.8915729483920258</v>
      </c>
      <c r="H163" s="55">
        <v>2.7043158211622722</v>
      </c>
      <c r="L163" s="6">
        <v>44909</v>
      </c>
      <c r="M163" s="55">
        <v>0.30107799283758568</v>
      </c>
      <c r="N163" s="55">
        <v>0.50852338790893503</v>
      </c>
      <c r="O163" s="55">
        <v>0.30107799283758568</v>
      </c>
      <c r="P163" s="55">
        <v>9.3632597766236447E-2</v>
      </c>
      <c r="Q163" s="55"/>
    </row>
    <row r="164" spans="2:17" x14ac:dyDescent="0.3">
      <c r="B164" s="82">
        <v>44908</v>
      </c>
      <c r="C164" s="55">
        <v>3.0517469072341918</v>
      </c>
      <c r="D164" s="55">
        <v>2.8760238218307501</v>
      </c>
      <c r="E164" s="55">
        <v>2.5955993121981189</v>
      </c>
      <c r="F164" s="55">
        <v>3.1227298212051391</v>
      </c>
      <c r="G164" s="55">
        <v>2.982027573585512</v>
      </c>
      <c r="H164" s="55">
        <v>2.8139891195297242</v>
      </c>
      <c r="L164" s="6">
        <v>44908</v>
      </c>
      <c r="M164" s="55">
        <v>0.28042450963263033</v>
      </c>
      <c r="N164" s="55">
        <v>0.45614759503607288</v>
      </c>
      <c r="O164" s="55">
        <v>0.28042450963263033</v>
      </c>
      <c r="P164" s="55">
        <v>0.1047014242291877</v>
      </c>
      <c r="Q164" s="55"/>
    </row>
    <row r="165" spans="2:17" x14ac:dyDescent="0.3">
      <c r="B165" s="82">
        <v>44907</v>
      </c>
      <c r="C165" s="55">
        <v>3.0373059892654419</v>
      </c>
      <c r="D165" s="55">
        <v>2.8492468786239629</v>
      </c>
      <c r="E165" s="55">
        <v>2.5619757604599012</v>
      </c>
      <c r="F165" s="55">
        <v>3.108944869041443</v>
      </c>
      <c r="G165" s="55">
        <v>2.960022902488709</v>
      </c>
      <c r="H165" s="55">
        <v>2.7757255220413208</v>
      </c>
      <c r="L165" s="6">
        <v>44907</v>
      </c>
      <c r="M165" s="55">
        <v>0.2872711181640617</v>
      </c>
      <c r="N165" s="55">
        <v>0.47533022880554121</v>
      </c>
      <c r="O165" s="55">
        <v>0.2872711181640617</v>
      </c>
      <c r="P165" s="55">
        <v>9.9212007522582191E-2</v>
      </c>
      <c r="Q165" s="55"/>
    </row>
    <row r="166" spans="2:17" x14ac:dyDescent="0.3">
      <c r="B166" s="82">
        <v>44904</v>
      </c>
      <c r="C166" s="55">
        <v>3.0370432806015022</v>
      </c>
      <c r="D166" s="55">
        <v>2.8407354402542122</v>
      </c>
      <c r="E166" s="55">
        <v>2.5485341024398802</v>
      </c>
      <c r="F166" s="55">
        <v>3.1152079725265511</v>
      </c>
      <c r="G166" s="55">
        <v>2.956141905784607</v>
      </c>
      <c r="H166" s="55">
        <v>2.768954730033875</v>
      </c>
      <c r="L166" s="6">
        <v>44904</v>
      </c>
      <c r="M166" s="55">
        <v>0.292201337814332</v>
      </c>
      <c r="N166" s="55">
        <v>0.48850917816162198</v>
      </c>
      <c r="O166" s="55">
        <v>0.292201337814332</v>
      </c>
      <c r="P166" s="55">
        <v>9.589349746704201E-2</v>
      </c>
      <c r="Q166" s="55"/>
    </row>
    <row r="167" spans="2:17" x14ac:dyDescent="0.3">
      <c r="B167" s="82">
        <v>44903</v>
      </c>
      <c r="C167" s="55">
        <v>3.0263721513748179</v>
      </c>
      <c r="D167" s="55">
        <v>2.844594122648251</v>
      </c>
      <c r="E167" s="55">
        <v>2.4981662747316018</v>
      </c>
      <c r="F167" s="55">
        <v>3.1067481088638309</v>
      </c>
      <c r="G167" s="55">
        <v>2.947540211677552</v>
      </c>
      <c r="H167" s="55">
        <v>2.7352152013778692</v>
      </c>
      <c r="L167" s="6">
        <v>44903</v>
      </c>
      <c r="M167" s="55">
        <v>0.34642784791664921</v>
      </c>
      <c r="N167" s="55">
        <v>0.52820587664321605</v>
      </c>
      <c r="O167" s="55">
        <v>0.34642784791664921</v>
      </c>
      <c r="P167" s="55">
        <v>0.16464981919008231</v>
      </c>
      <c r="Q167" s="55"/>
    </row>
    <row r="168" spans="2:17" x14ac:dyDescent="0.3">
      <c r="B168" s="82">
        <v>44902</v>
      </c>
      <c r="C168" s="55">
        <v>3.0607644224166881</v>
      </c>
      <c r="D168" s="55">
        <v>2.860196833610535</v>
      </c>
      <c r="E168" s="55">
        <v>2.5481859731674201</v>
      </c>
      <c r="F168" s="55">
        <v>3.1434386777877812</v>
      </c>
      <c r="G168" s="55">
        <v>2.9781433534622201</v>
      </c>
      <c r="H168" s="55">
        <v>2.7633298044579151</v>
      </c>
      <c r="L168" s="6">
        <v>44902</v>
      </c>
      <c r="M168" s="55">
        <v>0.31201086044311532</v>
      </c>
      <c r="N168" s="55">
        <v>0.51257844924926799</v>
      </c>
      <c r="O168" s="55">
        <v>0.31201086044311532</v>
      </c>
      <c r="P168" s="55">
        <v>0.1114432716369627</v>
      </c>
      <c r="Q168" s="55"/>
    </row>
    <row r="169" spans="2:17" x14ac:dyDescent="0.3">
      <c r="B169" s="82">
        <v>44901</v>
      </c>
      <c r="C169" s="55">
        <v>3.0826578853308919</v>
      </c>
      <c r="D169" s="55">
        <v>2.8711516728154289</v>
      </c>
      <c r="E169" s="55">
        <v>2.5317371489391189</v>
      </c>
      <c r="F169" s="55">
        <v>3.1578957128524792</v>
      </c>
      <c r="G169" s="55">
        <v>2.9846175909042372</v>
      </c>
      <c r="H169" s="55">
        <v>2.7661422967910769</v>
      </c>
      <c r="L169" s="6">
        <v>44901</v>
      </c>
      <c r="M169" s="55">
        <v>0.33941452387630999</v>
      </c>
      <c r="N169" s="55">
        <v>0.55092073639177297</v>
      </c>
      <c r="O169" s="55">
        <v>0.33941452387630999</v>
      </c>
      <c r="P169" s="55">
        <v>0.12790831136084699</v>
      </c>
      <c r="Q169" s="55"/>
    </row>
    <row r="170" spans="2:17" x14ac:dyDescent="0.3">
      <c r="B170" s="82">
        <v>44900</v>
      </c>
      <c r="C170" s="55">
        <v>3.0573782205581672</v>
      </c>
      <c r="D170" s="55">
        <v>2.8297967672348019</v>
      </c>
      <c r="E170" s="55">
        <v>2.503398175239564</v>
      </c>
      <c r="F170" s="55">
        <v>3.1315104150772108</v>
      </c>
      <c r="G170" s="55">
        <v>2.9432127714157121</v>
      </c>
      <c r="H170" s="55">
        <v>2.7295944900052489</v>
      </c>
      <c r="L170" s="6">
        <v>44900</v>
      </c>
      <c r="M170" s="55">
        <v>0.3263985919952388</v>
      </c>
      <c r="N170" s="55">
        <v>0.55398004531860368</v>
      </c>
      <c r="O170" s="55">
        <v>0.3263985919952388</v>
      </c>
      <c r="P170" s="55">
        <v>9.8817138671873916E-2</v>
      </c>
      <c r="Q170" s="55"/>
    </row>
    <row r="171" spans="2:17" x14ac:dyDescent="0.3">
      <c r="B171" s="82">
        <v>44897</v>
      </c>
      <c r="C171" s="55">
        <v>3.0451517915725712</v>
      </c>
      <c r="D171" s="55">
        <v>2.8103659963607792</v>
      </c>
      <c r="E171" s="55">
        <v>2.4793015050888072</v>
      </c>
      <c r="F171" s="55">
        <v>3.1120764555372529</v>
      </c>
      <c r="G171" s="55">
        <v>2.9096313377893921</v>
      </c>
      <c r="H171" s="55">
        <v>2.69589271068573</v>
      </c>
      <c r="L171" s="6">
        <v>44897</v>
      </c>
      <c r="M171" s="55">
        <v>0.33106449127197252</v>
      </c>
      <c r="N171" s="55">
        <v>0.56585028648376401</v>
      </c>
      <c r="O171" s="55">
        <v>0.33106449127197252</v>
      </c>
      <c r="P171" s="55">
        <v>9.6278696060180913E-2</v>
      </c>
      <c r="Q171" s="55"/>
    </row>
    <row r="172" spans="2:17" x14ac:dyDescent="0.3">
      <c r="B172" s="82">
        <v>44896</v>
      </c>
      <c r="C172" s="55">
        <v>3.0557665109634402</v>
      </c>
      <c r="D172" s="55">
        <v>2.834657609366924</v>
      </c>
      <c r="E172" s="55">
        <v>2.5137292337417612</v>
      </c>
      <c r="F172" s="55">
        <v>3.1233567762374879</v>
      </c>
      <c r="G172" s="55">
        <v>2.9367498159408569</v>
      </c>
      <c r="H172" s="55">
        <v>2.7183567348200359</v>
      </c>
      <c r="L172" s="6">
        <v>44896</v>
      </c>
      <c r="M172" s="55">
        <v>0.32092837562516369</v>
      </c>
      <c r="N172" s="55">
        <v>0.54203727722167949</v>
      </c>
      <c r="O172" s="55">
        <v>0.32092837562516369</v>
      </c>
      <c r="P172" s="55">
        <v>9.9819474028647992E-2</v>
      </c>
      <c r="Q172" s="55"/>
    </row>
    <row r="173" spans="2:17" x14ac:dyDescent="0.3">
      <c r="B173" s="82">
        <v>44895</v>
      </c>
      <c r="C173" s="55">
        <v>3.09016522884369</v>
      </c>
      <c r="D173" s="55">
        <v>2.8589799928665158</v>
      </c>
      <c r="E173" s="55">
        <v>2.5412926912307752</v>
      </c>
      <c r="F173" s="55">
        <v>3.1516079973119351</v>
      </c>
      <c r="G173" s="55">
        <v>2.9639053424111239</v>
      </c>
      <c r="H173" s="55">
        <v>2.7380260229110722</v>
      </c>
      <c r="L173" s="6">
        <v>44895</v>
      </c>
      <c r="M173" s="55">
        <v>0.31768730163574149</v>
      </c>
      <c r="N173" s="55">
        <v>0.54887253761291488</v>
      </c>
      <c r="O173" s="55">
        <v>0.31768730163574149</v>
      </c>
      <c r="P173" s="55">
        <v>8.6502065658568217E-2</v>
      </c>
      <c r="Q173" s="55"/>
    </row>
    <row r="174" spans="2:17" x14ac:dyDescent="0.3">
      <c r="B174" s="82">
        <v>44894</v>
      </c>
      <c r="C174" s="55">
        <v>3.1027139997482309</v>
      </c>
      <c r="D174" s="55">
        <v>2.8906447686647612</v>
      </c>
      <c r="E174" s="55">
        <v>2.5821463060379028</v>
      </c>
      <c r="F174" s="55">
        <v>3.1667053174972541</v>
      </c>
      <c r="G174" s="55">
        <v>2.9949826043149188</v>
      </c>
      <c r="H174" s="55">
        <v>2.7633298044579151</v>
      </c>
      <c r="L174" s="6">
        <v>44894</v>
      </c>
      <c r="M174" s="55">
        <v>0.30849846262685737</v>
      </c>
      <c r="N174" s="55">
        <v>0.52056769371032763</v>
      </c>
      <c r="O174" s="55">
        <v>0.30849846262685737</v>
      </c>
      <c r="P174" s="55">
        <v>9.6429231543387228E-2</v>
      </c>
      <c r="Q174" s="55"/>
    </row>
    <row r="175" spans="2:17" x14ac:dyDescent="0.3">
      <c r="B175" s="82">
        <v>44893</v>
      </c>
      <c r="C175" s="55">
        <v>3.0526428260762368</v>
      </c>
      <c r="D175" s="55">
        <v>2.8200794720504949</v>
      </c>
      <c r="E175" s="55">
        <v>2.5068407869338989</v>
      </c>
      <c r="F175" s="55">
        <v>3.1152079725265511</v>
      </c>
      <c r="G175" s="55">
        <v>2.925122795533813</v>
      </c>
      <c r="H175" s="55">
        <v>2.7099315248153881</v>
      </c>
      <c r="L175" s="6">
        <v>44893</v>
      </c>
      <c r="M175" s="55">
        <v>0.31323868511659653</v>
      </c>
      <c r="N175" s="55">
        <v>0.54580203914233838</v>
      </c>
      <c r="O175" s="55">
        <v>0.31323868511659653</v>
      </c>
      <c r="P175" s="55">
        <v>8.0675331090854563E-2</v>
      </c>
      <c r="Q175" s="55"/>
    </row>
    <row r="176" spans="2:17" x14ac:dyDescent="0.3">
      <c r="B176" s="82">
        <v>44890</v>
      </c>
      <c r="C176" s="55">
        <v>3.0290894937515271</v>
      </c>
      <c r="D176" s="55">
        <v>2.7812556832613851</v>
      </c>
      <c r="E176" s="55">
        <v>2.468978645853463</v>
      </c>
      <c r="F176" s="55">
        <v>3.0833009576797492</v>
      </c>
      <c r="G176" s="55">
        <v>2.8864170530673738</v>
      </c>
      <c r="H176" s="55">
        <v>2.6835679674148558</v>
      </c>
      <c r="L176" s="6">
        <v>44890</v>
      </c>
      <c r="M176" s="55">
        <v>0.31227703740792201</v>
      </c>
      <c r="N176" s="55">
        <v>0.56011084789806409</v>
      </c>
      <c r="O176" s="55">
        <v>0.31227703740792201</v>
      </c>
      <c r="P176" s="55">
        <v>6.4443226917779928E-2</v>
      </c>
      <c r="Q176" s="55"/>
    </row>
    <row r="177" spans="2:17" x14ac:dyDescent="0.3">
      <c r="B177" s="82">
        <v>44889</v>
      </c>
      <c r="C177" s="55">
        <v>2.9640570116043099</v>
      </c>
      <c r="D177" s="55">
        <v>2.7147094202041631</v>
      </c>
      <c r="E177" s="55">
        <v>2.400964360237122</v>
      </c>
      <c r="F177" s="55">
        <v>3.0415270566940311</v>
      </c>
      <c r="G177" s="55">
        <v>2.8310634705760491</v>
      </c>
      <c r="H177" s="55">
        <v>2.6341851854324339</v>
      </c>
      <c r="L177" s="6">
        <v>44889</v>
      </c>
      <c r="M177" s="55">
        <v>0.31374505996704111</v>
      </c>
      <c r="N177" s="55">
        <v>0.56309265136718789</v>
      </c>
      <c r="O177" s="55">
        <v>0.31374505996704111</v>
      </c>
      <c r="P177" s="55">
        <v>6.4397468566894212E-2</v>
      </c>
      <c r="Q177" s="55"/>
    </row>
    <row r="178" spans="2:17" x14ac:dyDescent="0.3">
      <c r="B178" s="82">
        <v>44888</v>
      </c>
      <c r="C178" s="55">
        <v>3.0013613579821539</v>
      </c>
      <c r="D178" s="55">
        <v>2.7546105146408082</v>
      </c>
      <c r="E178" s="55">
        <v>2.4411571741104132</v>
      </c>
      <c r="F178" s="55">
        <v>3.0689421198773692</v>
      </c>
      <c r="G178" s="55">
        <v>2.86709011554718</v>
      </c>
      <c r="H178" s="55">
        <v>2.667831234931946</v>
      </c>
      <c r="L178" s="6">
        <v>44888</v>
      </c>
      <c r="M178" s="55">
        <v>0.31345334053039542</v>
      </c>
      <c r="N178" s="55">
        <v>0.56020418387174109</v>
      </c>
      <c r="O178" s="55">
        <v>0.31345334053039542</v>
      </c>
      <c r="P178" s="55">
        <v>6.6702497189049748E-2</v>
      </c>
      <c r="Q178" s="55"/>
    </row>
    <row r="179" spans="2:17" x14ac:dyDescent="0.3">
      <c r="B179" s="82">
        <v>44887</v>
      </c>
      <c r="C179" s="55">
        <v>3.0376926936736308</v>
      </c>
      <c r="D179" s="55">
        <v>2.815222077369691</v>
      </c>
      <c r="E179" s="55">
        <v>2.3006999063491831</v>
      </c>
      <c r="F179" s="55">
        <v>3.1008079001281819</v>
      </c>
      <c r="G179" s="55">
        <v>2.9238324373979121</v>
      </c>
      <c r="H179" s="55">
        <v>2.5082349157333379</v>
      </c>
      <c r="L179" s="6">
        <v>44887</v>
      </c>
      <c r="M179" s="55">
        <v>0.30698716163635259</v>
      </c>
      <c r="N179" s="55">
        <v>0.52945777794029336</v>
      </c>
      <c r="O179" s="55">
        <v>0.30698716163635259</v>
      </c>
      <c r="P179" s="55">
        <v>8.451654533241193E-2</v>
      </c>
      <c r="Q179" s="55"/>
    </row>
    <row r="180" spans="2:17" x14ac:dyDescent="0.3">
      <c r="B180" s="82">
        <v>44886</v>
      </c>
      <c r="C180" s="55">
        <v>3.0351382398605349</v>
      </c>
      <c r="D180" s="55">
        <v>2.8261526450255952</v>
      </c>
      <c r="E180" s="55">
        <v>2.3303489160537718</v>
      </c>
      <c r="F180" s="55">
        <v>3.1057601308822642</v>
      </c>
      <c r="G180" s="55">
        <v>2.9289991044998169</v>
      </c>
      <c r="H180" s="55">
        <v>2.5250208711624151</v>
      </c>
      <c r="L180" s="6">
        <v>44886</v>
      </c>
      <c r="M180" s="55">
        <v>0.30113177386318002</v>
      </c>
      <c r="N180" s="55">
        <v>0.51011736869812019</v>
      </c>
      <c r="O180" s="55">
        <v>0.30113177386318002</v>
      </c>
      <c r="P180" s="55">
        <v>9.214617902823985E-2</v>
      </c>
      <c r="Q180" s="55"/>
    </row>
    <row r="181" spans="2:17" x14ac:dyDescent="0.3">
      <c r="B181" s="82">
        <v>44883</v>
      </c>
      <c r="C181" s="55">
        <v>3.058140559196473</v>
      </c>
      <c r="D181" s="55">
        <v>2.8614136743545542</v>
      </c>
      <c r="E181" s="55">
        <v>2.376513113975526</v>
      </c>
      <c r="F181" s="55">
        <v>3.1268445158004758</v>
      </c>
      <c r="G181" s="55">
        <v>2.958730311393738</v>
      </c>
      <c r="H181" s="55">
        <v>2.5821463060379028</v>
      </c>
      <c r="L181" s="6">
        <v>44883</v>
      </c>
      <c r="M181" s="55">
        <v>0.27926736831665039</v>
      </c>
      <c r="N181" s="55">
        <v>0.47599425315856919</v>
      </c>
      <c r="O181" s="55">
        <v>0.27926736831665039</v>
      </c>
      <c r="P181" s="55">
        <v>8.2540483474731641E-2</v>
      </c>
      <c r="Q181" s="55"/>
    </row>
    <row r="182" spans="2:17" x14ac:dyDescent="0.3">
      <c r="B182" s="82">
        <v>44882</v>
      </c>
      <c r="C182" s="55">
        <v>3.0358635091781618</v>
      </c>
      <c r="D182" s="55">
        <v>2.704578213691712</v>
      </c>
      <c r="E182" s="55">
        <v>2.3633180475234981</v>
      </c>
      <c r="F182" s="55">
        <v>3.0972052421808329</v>
      </c>
      <c r="G182" s="55">
        <v>2.8358729124069222</v>
      </c>
      <c r="H182" s="55">
        <v>2.568698201179505</v>
      </c>
      <c r="L182" s="6">
        <v>44882</v>
      </c>
      <c r="M182" s="55">
        <v>0.26717471122741632</v>
      </c>
      <c r="N182" s="55">
        <v>0.46716530799865641</v>
      </c>
      <c r="O182" s="55">
        <v>0.26717471122741632</v>
      </c>
      <c r="P182" s="55">
        <v>6.7184114456176225E-2</v>
      </c>
      <c r="Q182" s="55"/>
    </row>
    <row r="183" spans="2:17" x14ac:dyDescent="0.3">
      <c r="B183" s="82">
        <v>44881</v>
      </c>
      <c r="C183" s="55">
        <v>2.956601243019104</v>
      </c>
      <c r="D183" s="55">
        <v>2.769906882845194</v>
      </c>
      <c r="E183" s="55">
        <v>2.4524680911761392</v>
      </c>
      <c r="F183" s="55">
        <v>3.114853396415711</v>
      </c>
      <c r="G183" s="55">
        <v>2.9370161804925341</v>
      </c>
      <c r="H183" s="55">
        <v>2.716877169609071</v>
      </c>
      <c r="L183" s="6">
        <v>44881</v>
      </c>
      <c r="M183" s="55">
        <v>0.31743879166905581</v>
      </c>
      <c r="N183" s="55">
        <v>0.5041331518429657</v>
      </c>
      <c r="O183" s="55">
        <v>0.31743879166905581</v>
      </c>
      <c r="P183" s="55">
        <v>0.13074443149514581</v>
      </c>
      <c r="Q183" s="55"/>
    </row>
    <row r="184" spans="2:17" x14ac:dyDescent="0.3">
      <c r="B184" s="82">
        <v>44880</v>
      </c>
      <c r="C184" s="55">
        <v>2.9094748544693001</v>
      </c>
      <c r="D184" s="55">
        <v>2.703391995429993</v>
      </c>
      <c r="E184" s="55">
        <v>2.317168354988099</v>
      </c>
      <c r="F184" s="55">
        <v>3.0383310365676892</v>
      </c>
      <c r="G184" s="55">
        <v>2.8249374628067021</v>
      </c>
      <c r="H184" s="55">
        <v>2.5350956678390508</v>
      </c>
      <c r="L184" s="6">
        <v>44880</v>
      </c>
      <c r="M184" s="55">
        <v>0.38622364044189389</v>
      </c>
      <c r="N184" s="55">
        <v>0.59230649948120151</v>
      </c>
      <c r="O184" s="55">
        <v>0.38622364044189389</v>
      </c>
      <c r="P184" s="55">
        <v>0.18014078140258641</v>
      </c>
      <c r="Q184" s="55"/>
    </row>
    <row r="185" spans="2:17" x14ac:dyDescent="0.3">
      <c r="B185" s="82">
        <v>44879</v>
      </c>
      <c r="C185" s="55">
        <v>2.9135315275192268</v>
      </c>
      <c r="D185" s="55">
        <v>2.7080353307723999</v>
      </c>
      <c r="E185" s="55">
        <v>2.2809454463435732</v>
      </c>
      <c r="F185" s="55">
        <v>3.0396075105667122</v>
      </c>
      <c r="G185" s="55">
        <v>2.8164356946945199</v>
      </c>
      <c r="H185" s="55">
        <v>2.4948095250806741</v>
      </c>
      <c r="L185" s="6">
        <v>44879</v>
      </c>
      <c r="M185" s="55">
        <v>0.42708988442882673</v>
      </c>
      <c r="N185" s="55">
        <v>0.63258608117565363</v>
      </c>
      <c r="O185" s="55">
        <v>0.42708988442882673</v>
      </c>
      <c r="P185" s="55">
        <v>0.22159368768199969</v>
      </c>
      <c r="Q185" s="55"/>
    </row>
    <row r="186" spans="2:17" x14ac:dyDescent="0.3">
      <c r="B186" s="82">
        <v>44876</v>
      </c>
      <c r="C186" s="55">
        <v>2.8205455541610722</v>
      </c>
      <c r="D186" s="55">
        <v>2.6098129129409799</v>
      </c>
      <c r="E186" s="55">
        <v>2.179038395881653</v>
      </c>
      <c r="F186" s="55">
        <v>2.9161086511611942</v>
      </c>
      <c r="G186" s="55">
        <v>2.6833310461044322</v>
      </c>
      <c r="H186" s="55">
        <v>2.3541216325759891</v>
      </c>
      <c r="L186" s="6">
        <v>44876</v>
      </c>
      <c r="M186" s="55">
        <v>0.43077451705932651</v>
      </c>
      <c r="N186" s="55">
        <v>0.64150715827941829</v>
      </c>
      <c r="O186" s="55">
        <v>0.43077451705932651</v>
      </c>
      <c r="P186" s="55">
        <v>0.2200418758392346</v>
      </c>
      <c r="Q186" s="55"/>
    </row>
    <row r="187" spans="2:17" x14ac:dyDescent="0.3">
      <c r="B187" s="82">
        <v>44875</v>
      </c>
      <c r="C187" s="55">
        <v>2.7514225530624401</v>
      </c>
      <c r="D187" s="55">
        <v>2.5392909479141239</v>
      </c>
      <c r="E187" s="55">
        <v>2.113428921699525</v>
      </c>
      <c r="F187" s="55">
        <v>2.8348894941719762</v>
      </c>
      <c r="G187" s="55">
        <v>2.6147173452377319</v>
      </c>
      <c r="H187" s="55">
        <v>2.2906363916397101</v>
      </c>
      <c r="L187" s="6">
        <v>44875</v>
      </c>
      <c r="M187" s="55">
        <v>0.4258620262145989</v>
      </c>
      <c r="N187" s="55">
        <v>0.63799363136291465</v>
      </c>
      <c r="O187" s="55">
        <v>0.4258620262145989</v>
      </c>
      <c r="P187" s="55">
        <v>0.21373042106628309</v>
      </c>
      <c r="Q187" s="55"/>
    </row>
    <row r="188" spans="2:17" x14ac:dyDescent="0.3">
      <c r="B188" s="82">
        <v>44874</v>
      </c>
      <c r="C188" s="55">
        <v>2.7442085409164432</v>
      </c>
      <c r="D188" s="55">
        <v>2.5334146547317511</v>
      </c>
      <c r="E188" s="55">
        <v>2.0970426702499401</v>
      </c>
      <c r="F188" s="55">
        <v>2.8248746061325081</v>
      </c>
      <c r="G188" s="55">
        <v>2.6087088918685919</v>
      </c>
      <c r="H188" s="55">
        <v>2.2772833776474002</v>
      </c>
      <c r="L188" s="6">
        <v>44874</v>
      </c>
      <c r="M188" s="55">
        <v>0.43637198448181103</v>
      </c>
      <c r="N188" s="55">
        <v>0.64716587066650266</v>
      </c>
      <c r="O188" s="55">
        <v>0.43637198448181103</v>
      </c>
      <c r="P188" s="55">
        <v>0.22557809829711939</v>
      </c>
      <c r="Q188" s="55"/>
    </row>
    <row r="189" spans="2:17" x14ac:dyDescent="0.3">
      <c r="B189" s="82">
        <v>44873</v>
      </c>
      <c r="C189" s="55">
        <v>2.8124612188339242</v>
      </c>
      <c r="D189" s="55">
        <v>2.5392909479141239</v>
      </c>
      <c r="E189" s="55">
        <v>2.1035958814620979</v>
      </c>
      <c r="F189" s="55">
        <v>2.8382292318344118</v>
      </c>
      <c r="G189" s="55">
        <v>2.6759650193662021</v>
      </c>
      <c r="H189" s="55">
        <v>2.2906363916397101</v>
      </c>
      <c r="L189" s="6">
        <v>44873</v>
      </c>
      <c r="M189" s="55">
        <v>0.4356950664520256</v>
      </c>
      <c r="N189" s="55">
        <v>0.70886533737182589</v>
      </c>
      <c r="O189" s="55">
        <v>0.4356950664520256</v>
      </c>
      <c r="P189" s="55">
        <v>0.16252479553222529</v>
      </c>
      <c r="Q189" s="55"/>
    </row>
    <row r="190" spans="2:17" x14ac:dyDescent="0.3">
      <c r="B190" s="82">
        <v>44872</v>
      </c>
      <c r="C190" s="55">
        <v>2.8210097265243528</v>
      </c>
      <c r="D190" s="55">
        <v>2.5275045156478888</v>
      </c>
      <c r="E190" s="55">
        <v>2.0970426702499401</v>
      </c>
      <c r="F190" s="55">
        <v>2.8482540655136108</v>
      </c>
      <c r="G190" s="55">
        <v>2.5952769041061399</v>
      </c>
      <c r="H190" s="55">
        <v>2.2772833776474002</v>
      </c>
      <c r="L190" s="6">
        <v>44872</v>
      </c>
      <c r="M190" s="55">
        <v>0.43046184539794868</v>
      </c>
      <c r="N190" s="55">
        <v>0.72396705627441316</v>
      </c>
      <c r="O190" s="55">
        <v>0.43046184539794868</v>
      </c>
      <c r="P190" s="55">
        <v>0.13695663452148429</v>
      </c>
      <c r="Q190" s="55"/>
    </row>
    <row r="191" spans="2:17" x14ac:dyDescent="0.3">
      <c r="B191" s="82">
        <v>44869</v>
      </c>
      <c r="C191" s="55">
        <v>2.778707184791565</v>
      </c>
      <c r="D191" s="55">
        <v>2.5299124097824102</v>
      </c>
      <c r="E191" s="55">
        <v>2.1101499824329779</v>
      </c>
      <c r="F191" s="55">
        <v>2.859958478787513</v>
      </c>
      <c r="G191" s="55">
        <v>2.600394082069398</v>
      </c>
      <c r="H191" s="55">
        <v>2.2806212282180791</v>
      </c>
      <c r="L191" s="6">
        <v>44869</v>
      </c>
      <c r="M191" s="55">
        <v>0.41976242734943231</v>
      </c>
      <c r="N191" s="55">
        <v>0.66855720235858707</v>
      </c>
      <c r="O191" s="55">
        <v>0.41976242734943231</v>
      </c>
      <c r="P191" s="55">
        <v>0.17096765234027739</v>
      </c>
      <c r="Q191" s="55"/>
    </row>
    <row r="192" spans="2:17" x14ac:dyDescent="0.3">
      <c r="B192" s="82">
        <v>44868</v>
      </c>
      <c r="C192" s="55">
        <v>2.7466132116317752</v>
      </c>
      <c r="D192" s="55">
        <v>2.499837908744813</v>
      </c>
      <c r="E192" s="55">
        <v>2.0872144651412969</v>
      </c>
      <c r="F192" s="55">
        <v>2.8157005611556531</v>
      </c>
      <c r="G192" s="55">
        <v>2.5582108068466192</v>
      </c>
      <c r="H192" s="55">
        <v>2.247255616188049</v>
      </c>
      <c r="L192" s="6">
        <v>44868</v>
      </c>
      <c r="M192" s="55">
        <v>0.41262344360351572</v>
      </c>
      <c r="N192" s="55">
        <v>0.65939874649047825</v>
      </c>
      <c r="O192" s="55">
        <v>0.41262344360351572</v>
      </c>
      <c r="P192" s="55">
        <v>0.1658481407165531</v>
      </c>
      <c r="Q192" s="55"/>
    </row>
    <row r="193" spans="2:17" x14ac:dyDescent="0.3">
      <c r="B193" s="82">
        <v>44867</v>
      </c>
      <c r="C193" s="55">
        <v>2.8130706911509389</v>
      </c>
      <c r="D193" s="55">
        <v>2.5046469007323671</v>
      </c>
      <c r="E193" s="55">
        <v>2.0970426702499401</v>
      </c>
      <c r="F193" s="55">
        <v>2.8265443372726442</v>
      </c>
      <c r="G193" s="55">
        <v>2.5684290456771861</v>
      </c>
      <c r="H193" s="55">
        <v>2.267271437644959</v>
      </c>
      <c r="L193" s="6">
        <v>44867</v>
      </c>
      <c r="M193" s="55">
        <v>0.40760423048242661</v>
      </c>
      <c r="N193" s="55">
        <v>0.71602802090099926</v>
      </c>
      <c r="O193" s="55">
        <v>0.40760423048242661</v>
      </c>
      <c r="P193" s="55">
        <v>9.9180440063853847E-2</v>
      </c>
      <c r="Q193" s="55"/>
    </row>
    <row r="194" spans="2:17" x14ac:dyDescent="0.3">
      <c r="B194" s="82">
        <v>44866</v>
      </c>
      <c r="C194" s="55">
        <v>2.8045283842086799</v>
      </c>
      <c r="D194" s="55">
        <v>2.490224061012269</v>
      </c>
      <c r="E194" s="55">
        <v>2.0872144651412969</v>
      </c>
      <c r="F194" s="55">
        <v>2.8106996202468881</v>
      </c>
      <c r="G194" s="55">
        <v>2.550550351142884</v>
      </c>
      <c r="H194" s="55">
        <v>2.2505918550491328</v>
      </c>
      <c r="L194" s="6">
        <v>44866</v>
      </c>
      <c r="M194" s="55">
        <v>0.40300959587097163</v>
      </c>
      <c r="N194" s="55">
        <v>0.71731391906738295</v>
      </c>
      <c r="O194" s="55">
        <v>0.40300959587097163</v>
      </c>
      <c r="P194" s="55">
        <v>8.8705272674560298E-2</v>
      </c>
      <c r="Q194" s="55"/>
    </row>
    <row r="195" spans="2:17" x14ac:dyDescent="0.3">
      <c r="B195" s="82">
        <v>44865</v>
      </c>
      <c r="C195" s="55">
        <v>2.78015450000763</v>
      </c>
      <c r="D195" s="55">
        <v>2.4674101869762399</v>
      </c>
      <c r="E195" s="55">
        <v>2.0642911195755018</v>
      </c>
      <c r="F195" s="55">
        <v>2.8346142436291659</v>
      </c>
      <c r="G195" s="55">
        <v>2.5275851011276251</v>
      </c>
      <c r="H195" s="55">
        <v>2.2239164495468149</v>
      </c>
      <c r="L195" s="6">
        <v>44865</v>
      </c>
      <c r="M195" s="55">
        <v>0.40311906740073861</v>
      </c>
      <c r="N195" s="55">
        <v>0.71586338043212772</v>
      </c>
      <c r="O195" s="55">
        <v>0.40311906740073861</v>
      </c>
      <c r="P195" s="55">
        <v>9.0374754369349386E-2</v>
      </c>
      <c r="Q195" s="55"/>
    </row>
    <row r="196" spans="2:17" x14ac:dyDescent="0.3">
      <c r="B196" s="82">
        <v>44862</v>
      </c>
      <c r="C196" s="55">
        <v>2.7929434156417852</v>
      </c>
      <c r="D196" s="55">
        <v>2.4794143247604379</v>
      </c>
      <c r="E196" s="55">
        <v>2.0708394956588752</v>
      </c>
      <c r="F196" s="55">
        <v>2.8490438032150269</v>
      </c>
      <c r="G196" s="55">
        <v>2.5479974031448371</v>
      </c>
      <c r="H196" s="55">
        <v>2.2439209890365599</v>
      </c>
      <c r="L196" s="6">
        <v>44862</v>
      </c>
      <c r="M196" s="55">
        <v>0.40857482910156268</v>
      </c>
      <c r="N196" s="55">
        <v>0.72210391998290957</v>
      </c>
      <c r="O196" s="55">
        <v>0.40857482910156268</v>
      </c>
      <c r="P196" s="55">
        <v>9.5045738220215892E-2</v>
      </c>
      <c r="Q196" s="55"/>
    </row>
    <row r="197" spans="2:17" x14ac:dyDescent="0.3">
      <c r="B197" s="82">
        <v>44861</v>
      </c>
      <c r="C197" s="55">
        <v>2.8087994146347048</v>
      </c>
      <c r="D197" s="55">
        <v>2.5046469007323671</v>
      </c>
      <c r="E197" s="55">
        <v>2.1035958814620979</v>
      </c>
      <c r="F197" s="55">
        <v>2.8215378068340891</v>
      </c>
      <c r="G197" s="55">
        <v>2.5786521196365362</v>
      </c>
      <c r="H197" s="55">
        <v>2.2739455270767208</v>
      </c>
      <c r="L197" s="6">
        <v>44861</v>
      </c>
      <c r="M197" s="55">
        <v>0.40105101927026832</v>
      </c>
      <c r="N197" s="55">
        <v>0.70520353317260653</v>
      </c>
      <c r="O197" s="55">
        <v>0.40105101927026832</v>
      </c>
      <c r="P197" s="55">
        <v>9.6898505367930099E-2</v>
      </c>
      <c r="Q197" s="55"/>
    </row>
    <row r="198" spans="2:17" x14ac:dyDescent="0.3">
      <c r="B198" s="82">
        <v>44860</v>
      </c>
      <c r="C198" s="55">
        <v>2.8307895803451539</v>
      </c>
      <c r="D198" s="55">
        <v>2.5359321451187138</v>
      </c>
      <c r="E198" s="55">
        <v>2.13637966632843</v>
      </c>
      <c r="F198" s="55">
        <v>2.8899219636382059</v>
      </c>
      <c r="G198" s="55">
        <v>2.6119145822525032</v>
      </c>
      <c r="H198" s="55">
        <v>2.303993973859646</v>
      </c>
      <c r="L198" s="6">
        <v>44860</v>
      </c>
      <c r="M198" s="55">
        <v>0.39955247879028383</v>
      </c>
      <c r="N198" s="55">
        <v>0.69440991401672347</v>
      </c>
      <c r="O198" s="55">
        <v>0.39955247879028383</v>
      </c>
      <c r="P198" s="55">
        <v>0.1046950435638441</v>
      </c>
      <c r="Q198" s="55"/>
    </row>
    <row r="199" spans="2:17" x14ac:dyDescent="0.3">
      <c r="B199" s="82">
        <v>44859</v>
      </c>
      <c r="C199" s="55">
        <v>2.8534373235702519</v>
      </c>
      <c r="D199" s="55">
        <v>2.5636503267288222</v>
      </c>
      <c r="E199" s="55">
        <v>2.1856061124801638</v>
      </c>
      <c r="F199" s="55">
        <v>2.9113621602564348</v>
      </c>
      <c r="G199" s="55">
        <v>2.6490789937973021</v>
      </c>
      <c r="H199" s="55">
        <v>2.3440903520584122</v>
      </c>
      <c r="L199" s="6">
        <v>44859</v>
      </c>
      <c r="M199" s="55">
        <v>0.37804421424865747</v>
      </c>
      <c r="N199" s="55">
        <v>0.66783121109008814</v>
      </c>
      <c r="O199" s="55">
        <v>0.37804421424865747</v>
      </c>
      <c r="P199" s="55">
        <v>8.8257217407226918E-2</v>
      </c>
      <c r="Q199" s="55"/>
    </row>
    <row r="200" spans="2:17" x14ac:dyDescent="0.3">
      <c r="B200" s="82">
        <v>44858</v>
      </c>
      <c r="C200" s="55">
        <v>2.7843320512771612</v>
      </c>
      <c r="D200" s="55">
        <v>2.5455685567855841</v>
      </c>
      <c r="E200" s="55">
        <v>2.1691908502578738</v>
      </c>
      <c r="F200" s="55">
        <v>2.894963021278381</v>
      </c>
      <c r="G200" s="55">
        <v>2.62216022014618</v>
      </c>
      <c r="H200" s="55">
        <v>2.3307212209701542</v>
      </c>
      <c r="L200" s="6">
        <v>44858</v>
      </c>
      <c r="M200" s="55">
        <v>0.37637770652770991</v>
      </c>
      <c r="N200" s="55">
        <v>0.61514120101928693</v>
      </c>
      <c r="O200" s="55">
        <v>0.37637770652770991</v>
      </c>
      <c r="P200" s="55">
        <v>0.1376142120361328</v>
      </c>
      <c r="Q200" s="55"/>
    </row>
    <row r="201" spans="2:17" x14ac:dyDescent="0.3">
      <c r="B201" s="82">
        <v>44855</v>
      </c>
      <c r="C201" s="55">
        <v>2.8132944726943969</v>
      </c>
      <c r="D201" s="55">
        <v>2.5684741735458378</v>
      </c>
      <c r="E201" s="55">
        <v>2.1856061124801638</v>
      </c>
      <c r="F201" s="55">
        <v>2.9183086347579961</v>
      </c>
      <c r="G201" s="55">
        <v>2.6439489221572878</v>
      </c>
      <c r="H201" s="55">
        <v>2.3474346494674689</v>
      </c>
      <c r="L201" s="6">
        <v>44855</v>
      </c>
      <c r="M201" s="55">
        <v>0.38286806106567361</v>
      </c>
      <c r="N201" s="55">
        <v>0.62768836021423269</v>
      </c>
      <c r="O201" s="55">
        <v>0.38286806106567361</v>
      </c>
      <c r="P201" s="55">
        <v>0.13804776191711449</v>
      </c>
      <c r="Q201" s="55"/>
    </row>
    <row r="202" spans="2:17" x14ac:dyDescent="0.3">
      <c r="B202" s="82">
        <v>44854</v>
      </c>
      <c r="C202" s="55">
        <v>2.8068524694442751</v>
      </c>
      <c r="D202" s="55">
        <v>2.5552098035812389</v>
      </c>
      <c r="E202" s="55">
        <v>2.1691908502578738</v>
      </c>
      <c r="F202" s="55">
        <v>2.914519505500794</v>
      </c>
      <c r="G202" s="55">
        <v>2.628565154075623</v>
      </c>
      <c r="H202" s="55">
        <v>2.3206963872909561</v>
      </c>
      <c r="L202" s="6">
        <v>44854</v>
      </c>
      <c r="M202" s="55">
        <v>0.38601895332336472</v>
      </c>
      <c r="N202" s="55">
        <v>0.6376616191864013</v>
      </c>
      <c r="O202" s="55">
        <v>0.38601895332336472</v>
      </c>
      <c r="P202" s="55">
        <v>0.13437628746032801</v>
      </c>
      <c r="Q202" s="55"/>
    </row>
    <row r="203" spans="2:17" x14ac:dyDescent="0.3">
      <c r="B203" s="82">
        <v>44853</v>
      </c>
      <c r="C203" s="55">
        <v>2.773085541725159</v>
      </c>
      <c r="D203" s="55">
        <v>2.5311152418202338</v>
      </c>
      <c r="E203" s="55">
        <v>2.146220765113831</v>
      </c>
      <c r="F203" s="55">
        <v>2.851598362922668</v>
      </c>
      <c r="G203" s="55">
        <v>2.5991143846511848</v>
      </c>
      <c r="H203" s="55">
        <v>2.2939758539199842</v>
      </c>
      <c r="L203" s="6">
        <v>44853</v>
      </c>
      <c r="M203" s="55">
        <v>0.38489447670640292</v>
      </c>
      <c r="N203" s="55">
        <v>0.626864776611328</v>
      </c>
      <c r="O203" s="55">
        <v>0.38489447670640292</v>
      </c>
      <c r="P203" s="55">
        <v>0.1429241768014777</v>
      </c>
      <c r="Q203" s="55"/>
    </row>
    <row r="204" spans="2:17" x14ac:dyDescent="0.3">
      <c r="B204" s="82">
        <v>44852</v>
      </c>
      <c r="C204" s="55">
        <v>2.7762976789474489</v>
      </c>
      <c r="D204" s="55">
        <v>2.5407495450973521</v>
      </c>
      <c r="E204" s="55">
        <v>2.1593449163436902</v>
      </c>
      <c r="F204" s="55">
        <v>2.8524332284927372</v>
      </c>
      <c r="G204" s="55">
        <v>2.6055128717422491</v>
      </c>
      <c r="H204" s="55">
        <v>2.3106731653213508</v>
      </c>
      <c r="L204" s="6">
        <v>44852</v>
      </c>
      <c r="M204" s="55">
        <v>0.38140462875366188</v>
      </c>
      <c r="N204" s="55">
        <v>0.6169527626037592</v>
      </c>
      <c r="O204" s="55">
        <v>0.38140462875366188</v>
      </c>
      <c r="P204" s="55">
        <v>0.14585649490356459</v>
      </c>
      <c r="Q204" s="55"/>
    </row>
    <row r="205" spans="2:17" x14ac:dyDescent="0.3">
      <c r="B205" s="82">
        <v>44851</v>
      </c>
      <c r="C205" s="55">
        <v>2.7811175667407189</v>
      </c>
      <c r="D205" s="55">
        <v>2.5467741155624402</v>
      </c>
      <c r="E205" s="55">
        <v>2.1626263570785529</v>
      </c>
      <c r="F205" s="55">
        <v>2.8566140031814582</v>
      </c>
      <c r="G205" s="55">
        <v>2.6106332731246948</v>
      </c>
      <c r="H205" s="55">
        <v>2.303993973859646</v>
      </c>
      <c r="L205" s="6">
        <v>44851</v>
      </c>
      <c r="M205" s="55">
        <v>0.38414775848388683</v>
      </c>
      <c r="N205" s="55">
        <v>0.61849120966216642</v>
      </c>
      <c r="O205" s="55">
        <v>0.38414775848388683</v>
      </c>
      <c r="P205" s="55">
        <v>0.1498043073056072</v>
      </c>
      <c r="Q205" s="55"/>
    </row>
    <row r="206" spans="2:17" x14ac:dyDescent="0.3">
      <c r="B206" s="82">
        <v>44848</v>
      </c>
      <c r="C206" s="55">
        <v>2.8332361555099488</v>
      </c>
      <c r="D206" s="55">
        <v>2.5467741155624402</v>
      </c>
      <c r="E206" s="55">
        <v>2.1593449163436902</v>
      </c>
      <c r="F206" s="55">
        <v>2.8905515814319309</v>
      </c>
      <c r="G206" s="55">
        <v>2.609353575706483</v>
      </c>
      <c r="H206" s="55">
        <v>2.3106731653213508</v>
      </c>
      <c r="L206" s="6">
        <v>44848</v>
      </c>
      <c r="M206" s="55">
        <v>0.38742919921875002</v>
      </c>
      <c r="N206" s="55">
        <v>0.67389123916625904</v>
      </c>
      <c r="O206" s="55">
        <v>0.38742919921875002</v>
      </c>
      <c r="P206" s="55">
        <v>0.10096715927124091</v>
      </c>
      <c r="Q206" s="55"/>
    </row>
    <row r="207" spans="2:17" x14ac:dyDescent="0.3">
      <c r="B207" s="82">
        <v>44847</v>
      </c>
      <c r="C207" s="55">
        <v>2.8601791048049932</v>
      </c>
      <c r="D207" s="55">
        <v>2.57571397304535</v>
      </c>
      <c r="E207" s="55">
        <v>2.1954586188489791</v>
      </c>
      <c r="F207" s="55">
        <v>2.9202040052413949</v>
      </c>
      <c r="G207" s="55">
        <v>2.6388188505172741</v>
      </c>
      <c r="H207" s="55">
        <v>2.5300639104843148</v>
      </c>
      <c r="L207" s="6">
        <v>44847</v>
      </c>
      <c r="M207" s="55">
        <v>0.38025535419637052</v>
      </c>
      <c r="N207" s="55">
        <v>0.66472048595601363</v>
      </c>
      <c r="O207" s="55">
        <v>0.38025535419637052</v>
      </c>
      <c r="P207" s="55">
        <v>9.5790222436727301E-2</v>
      </c>
      <c r="Q207" s="55"/>
    </row>
    <row r="208" spans="2:17" x14ac:dyDescent="0.3">
      <c r="B208" s="82">
        <v>44846</v>
      </c>
      <c r="C208" s="55">
        <v>2.8687662935256961</v>
      </c>
      <c r="D208" s="55">
        <v>2.5623367834091191</v>
      </c>
      <c r="E208" s="55">
        <v>2.208598761558533</v>
      </c>
      <c r="F208" s="55">
        <v>2.9239947462081921</v>
      </c>
      <c r="G208" s="55">
        <v>2.6375375413894662</v>
      </c>
      <c r="H208" s="55">
        <v>2.5325282144546519</v>
      </c>
      <c r="L208" s="6">
        <v>44846</v>
      </c>
      <c r="M208" s="55">
        <v>0.35373802185058573</v>
      </c>
      <c r="N208" s="55">
        <v>0.66016753196716227</v>
      </c>
      <c r="O208" s="55">
        <v>0.35373802185058573</v>
      </c>
      <c r="P208" s="55">
        <v>4.7308511734009073E-2</v>
      </c>
      <c r="Q208" s="55"/>
    </row>
    <row r="209" spans="2:17" x14ac:dyDescent="0.3">
      <c r="B209" s="82">
        <v>44845</v>
      </c>
      <c r="C209" s="55">
        <v>2.8939540910720831</v>
      </c>
      <c r="D209" s="55">
        <v>2.590304780006409</v>
      </c>
      <c r="E209" s="55">
        <v>2.2151697015762331</v>
      </c>
      <c r="F209" s="55">
        <v>2.9543706369400029</v>
      </c>
      <c r="G209" s="55">
        <v>2.6734642379273832</v>
      </c>
      <c r="H209" s="55">
        <v>2.3675004339218151</v>
      </c>
      <c r="L209" s="6">
        <v>44845</v>
      </c>
      <c r="M209" s="55">
        <v>0.37513507843017552</v>
      </c>
      <c r="N209" s="55">
        <v>0.67878438949584963</v>
      </c>
      <c r="O209" s="55">
        <v>0.37513507843017552</v>
      </c>
      <c r="P209" s="55">
        <v>7.1485767364501296E-2</v>
      </c>
      <c r="Q209" s="55"/>
    </row>
    <row r="210" spans="2:17" x14ac:dyDescent="0.3">
      <c r="B210" s="82">
        <v>44844</v>
      </c>
      <c r="C210" s="55">
        <v>2.8971581697463988</v>
      </c>
      <c r="D210" s="55">
        <v>2.5839443787049761</v>
      </c>
      <c r="E210" s="55">
        <v>2.2053124856948858</v>
      </c>
      <c r="F210" s="55">
        <v>2.9543706369400029</v>
      </c>
      <c r="G210" s="55">
        <v>2.6683276414871222</v>
      </c>
      <c r="H210" s="55">
        <v>2.3574659299850471</v>
      </c>
      <c r="L210" s="6">
        <v>44844</v>
      </c>
      <c r="M210" s="55">
        <v>0.37863189301008982</v>
      </c>
      <c r="N210" s="55">
        <v>0.69184568405151348</v>
      </c>
      <c r="O210" s="55">
        <v>0.37863189301008982</v>
      </c>
      <c r="P210" s="55">
        <v>6.5418101968666154E-2</v>
      </c>
      <c r="Q210" s="55"/>
    </row>
    <row r="211" spans="2:17" x14ac:dyDescent="0.3">
      <c r="B211" s="82">
        <v>44834</v>
      </c>
      <c r="C211" s="55">
        <v>2.9005556535720829</v>
      </c>
      <c r="D211" s="55">
        <v>2.6297787714004519</v>
      </c>
      <c r="E211" s="55">
        <v>2.277654070854187</v>
      </c>
      <c r="F211" s="55">
        <v>2.9800757932662969</v>
      </c>
      <c r="G211" s="55">
        <v>2.7133136796951298</v>
      </c>
      <c r="H211" s="55">
        <v>2.424405064582825</v>
      </c>
      <c r="L211" s="6">
        <v>44834</v>
      </c>
      <c r="M211" s="55">
        <v>0.35212470054626438</v>
      </c>
      <c r="N211" s="55">
        <v>0.62290158271789542</v>
      </c>
      <c r="O211" s="55">
        <v>0.35212470054626438</v>
      </c>
      <c r="P211" s="55">
        <v>8.1347818374633452E-2</v>
      </c>
      <c r="Q211" s="55"/>
    </row>
    <row r="212" spans="2:17" x14ac:dyDescent="0.3">
      <c r="B212" s="82">
        <v>44833</v>
      </c>
      <c r="C212" s="55">
        <v>2.91796534061432</v>
      </c>
      <c r="D212" s="55">
        <v>2.659572834968567</v>
      </c>
      <c r="E212" s="55">
        <v>2.2842379045486458</v>
      </c>
      <c r="F212" s="55">
        <v>2.9791119909286499</v>
      </c>
      <c r="G212" s="55">
        <v>2.7133136796951298</v>
      </c>
      <c r="H212" s="55">
        <v>2.4344556856155402</v>
      </c>
      <c r="L212" s="6">
        <v>44833</v>
      </c>
      <c r="M212" s="55">
        <v>0.37533493041992161</v>
      </c>
      <c r="N212" s="55">
        <v>0.63372743606567372</v>
      </c>
      <c r="O212" s="55">
        <v>0.37533493041992161</v>
      </c>
      <c r="P212" s="55">
        <v>0.1169424247741695</v>
      </c>
      <c r="Q212" s="55"/>
    </row>
    <row r="213" spans="2:17" x14ac:dyDescent="0.3">
      <c r="B213" s="82">
        <v>44832</v>
      </c>
      <c r="C213" s="55">
        <v>2.8914939367420911</v>
      </c>
      <c r="D213" s="55">
        <v>2.620413381573468</v>
      </c>
      <c r="E213" s="55">
        <v>2.2546222910872689</v>
      </c>
      <c r="F213" s="55">
        <v>2.9512020158767709</v>
      </c>
      <c r="G213" s="55">
        <v>2.6875956215456438</v>
      </c>
      <c r="H213" s="55">
        <v>2.410531030176168</v>
      </c>
      <c r="L213" s="6">
        <v>44832</v>
      </c>
      <c r="M213" s="55">
        <v>0.36579109048619918</v>
      </c>
      <c r="N213" s="55">
        <v>0.63687164565482179</v>
      </c>
      <c r="O213" s="55">
        <v>0.36579109048619918</v>
      </c>
      <c r="P213" s="55">
        <v>9.4710535317576561E-2</v>
      </c>
      <c r="Q213" s="55"/>
    </row>
    <row r="214" spans="2:17" x14ac:dyDescent="0.3">
      <c r="B214" s="82">
        <v>44831</v>
      </c>
      <c r="C214" s="55">
        <v>2.8779739904403692</v>
      </c>
      <c r="D214" s="55">
        <v>2.6034885644912729</v>
      </c>
      <c r="E214" s="55">
        <v>2.2381784677505498</v>
      </c>
      <c r="F214" s="55">
        <v>2.9366418313980098</v>
      </c>
      <c r="G214" s="55">
        <v>2.6708950948715211</v>
      </c>
      <c r="H214" s="55">
        <v>2.3899225378036499</v>
      </c>
      <c r="L214" s="6">
        <v>44831</v>
      </c>
      <c r="M214" s="55">
        <v>0.36531009674072301</v>
      </c>
      <c r="N214" s="55">
        <v>0.63979552268981887</v>
      </c>
      <c r="O214" s="55">
        <v>0.36531009674072301</v>
      </c>
      <c r="P214" s="55">
        <v>9.0824670791627149E-2</v>
      </c>
      <c r="Q214" s="55"/>
    </row>
    <row r="215" spans="2:17" x14ac:dyDescent="0.3">
      <c r="B215" s="82">
        <v>44830</v>
      </c>
      <c r="C215" s="55">
        <v>2.8798177862167371</v>
      </c>
      <c r="D215" s="55">
        <v>2.605904517173768</v>
      </c>
      <c r="E215" s="55">
        <v>2.2381784677505498</v>
      </c>
      <c r="F215" s="55">
        <v>2.9366418313980098</v>
      </c>
      <c r="G215" s="55">
        <v>2.6773165590190109</v>
      </c>
      <c r="H215" s="55">
        <v>2.3830550432205211</v>
      </c>
      <c r="L215" s="6">
        <v>44830</v>
      </c>
      <c r="M215" s="55">
        <v>0.36772604942321863</v>
      </c>
      <c r="N215" s="55">
        <v>0.64163931846618683</v>
      </c>
      <c r="O215" s="55">
        <v>0.36772604942321863</v>
      </c>
      <c r="P215" s="55">
        <v>9.3812780380250427E-2</v>
      </c>
      <c r="Q215" s="55"/>
    </row>
    <row r="216" spans="2:17" x14ac:dyDescent="0.3">
      <c r="B216" s="82">
        <v>44827</v>
      </c>
      <c r="C216" s="55">
        <v>2.8454738664627079</v>
      </c>
      <c r="D216" s="55">
        <v>2.531870636940003</v>
      </c>
      <c r="E216" s="55">
        <v>2.1856061124801638</v>
      </c>
      <c r="F216" s="55">
        <v>2.901268029212952</v>
      </c>
      <c r="G216" s="55">
        <v>2.6260025358200081</v>
      </c>
      <c r="H216" s="55">
        <v>2.3273785352706908</v>
      </c>
      <c r="L216" s="6">
        <v>44827</v>
      </c>
      <c r="M216" s="55">
        <v>0.34626452445983841</v>
      </c>
      <c r="N216" s="55">
        <v>0.65986775398254416</v>
      </c>
      <c r="O216" s="55">
        <v>0.34626452445983841</v>
      </c>
      <c r="P216" s="55">
        <v>3.2661294937132553E-2</v>
      </c>
      <c r="Q216" s="55"/>
    </row>
    <row r="217" spans="2:17" x14ac:dyDescent="0.3">
      <c r="B217" s="82">
        <v>44826</v>
      </c>
      <c r="C217" s="55">
        <v>2.8185663747787482</v>
      </c>
      <c r="D217" s="55">
        <v>2.5014512300491329</v>
      </c>
      <c r="E217" s="55">
        <v>2.1560634756088262</v>
      </c>
      <c r="F217" s="55">
        <v>2.8754403829574589</v>
      </c>
      <c r="G217" s="55">
        <v>2.5927175092697139</v>
      </c>
      <c r="H217" s="55">
        <v>2.3073337030410772</v>
      </c>
      <c r="L217" s="6">
        <v>44826</v>
      </c>
      <c r="M217" s="55">
        <v>0.34538775444030723</v>
      </c>
      <c r="N217" s="55">
        <v>0.66250289916992156</v>
      </c>
      <c r="O217" s="55">
        <v>0.34538775444030723</v>
      </c>
      <c r="P217" s="55">
        <v>2.8272609710692901E-2</v>
      </c>
      <c r="Q217" s="55"/>
    </row>
    <row r="218" spans="2:17" x14ac:dyDescent="0.3">
      <c r="B218" s="82">
        <v>44825</v>
      </c>
      <c r="C218" s="55">
        <v>2.8161239722601281</v>
      </c>
      <c r="D218" s="55">
        <v>2.5027180337905892</v>
      </c>
      <c r="E218" s="55">
        <v>2.1691908502578738</v>
      </c>
      <c r="F218" s="55">
        <v>2.8722943258285532</v>
      </c>
      <c r="G218" s="55">
        <v>2.5927175092697139</v>
      </c>
      <c r="H218" s="55">
        <v>2.3206963872909561</v>
      </c>
      <c r="L218" s="6">
        <v>44825</v>
      </c>
      <c r="M218" s="55">
        <v>0.33352718353271538</v>
      </c>
      <c r="N218" s="55">
        <v>0.64693312200225428</v>
      </c>
      <c r="O218" s="55">
        <v>0.33352718353271538</v>
      </c>
      <c r="P218" s="55">
        <v>2.012124506317647E-2</v>
      </c>
      <c r="Q218" s="55"/>
    </row>
    <row r="219" spans="2:17" x14ac:dyDescent="0.3">
      <c r="B219" s="82">
        <v>44824</v>
      </c>
      <c r="C219" s="55">
        <v>2.8216205644607548</v>
      </c>
      <c r="D219" s="55">
        <v>2.5141208791732801</v>
      </c>
      <c r="E219" s="55">
        <v>2.1823214483261122</v>
      </c>
      <c r="F219" s="55">
        <v>2.878586440086365</v>
      </c>
      <c r="G219" s="55">
        <v>2.6055128717422491</v>
      </c>
      <c r="H219" s="55">
        <v>2.335016427040101</v>
      </c>
      <c r="L219" s="6">
        <v>44824</v>
      </c>
      <c r="M219" s="55">
        <v>0.3317994308471679</v>
      </c>
      <c r="N219" s="55">
        <v>0.63929911613464308</v>
      </c>
      <c r="O219" s="55">
        <v>0.3317994308471679</v>
      </c>
      <c r="P219" s="55">
        <v>2.429974555969272E-2</v>
      </c>
      <c r="Q219" s="55"/>
    </row>
    <row r="220" spans="2:17" x14ac:dyDescent="0.3">
      <c r="B220" s="82">
        <v>44823</v>
      </c>
      <c r="C220" s="55">
        <v>2.839354179857676</v>
      </c>
      <c r="D220" s="55">
        <v>2.5382143259048471</v>
      </c>
      <c r="E220" s="55">
        <v>2.208598761558533</v>
      </c>
      <c r="F220" s="55">
        <v>2.8962233781814581</v>
      </c>
      <c r="G220" s="55">
        <v>2.628565154075623</v>
      </c>
      <c r="H220" s="55">
        <v>2.3590285740819992</v>
      </c>
      <c r="L220" s="6">
        <v>44823</v>
      </c>
      <c r="M220" s="55">
        <v>0.32961556434631317</v>
      </c>
      <c r="N220" s="55">
        <v>0.63075541829914217</v>
      </c>
      <c r="O220" s="55">
        <v>0.32961556434631317</v>
      </c>
      <c r="P220" s="55">
        <v>2.8475710393484292E-2</v>
      </c>
      <c r="Q220" s="55"/>
    </row>
    <row r="221" spans="2:17" x14ac:dyDescent="0.3">
      <c r="B221" s="82">
        <v>44820</v>
      </c>
      <c r="C221" s="55">
        <v>2.8497674608230592</v>
      </c>
      <c r="D221" s="55">
        <v>2.552176566123963</v>
      </c>
      <c r="E221" s="55">
        <v>2.2217422533035278</v>
      </c>
      <c r="F221" s="55">
        <v>2.9031601762771611</v>
      </c>
      <c r="G221" s="55">
        <v>2.6439489221572878</v>
      </c>
      <c r="H221" s="55">
        <v>2.3693248891830438</v>
      </c>
      <c r="L221" s="6">
        <v>44820</v>
      </c>
      <c r="M221" s="55">
        <v>0.33043431282043428</v>
      </c>
      <c r="N221" s="55">
        <v>0.62802520751953095</v>
      </c>
      <c r="O221" s="55">
        <v>0.33043431282043428</v>
      </c>
      <c r="P221" s="55">
        <v>3.2843418121337731E-2</v>
      </c>
      <c r="Q221" s="55"/>
    </row>
    <row r="222" spans="2:17" x14ac:dyDescent="0.3">
      <c r="B222" s="82">
        <v>44819</v>
      </c>
      <c r="C222" s="55">
        <v>2.8437831830978402</v>
      </c>
      <c r="D222" s="55">
        <v>2.536945910453797</v>
      </c>
      <c r="E222" s="55">
        <v>2.2020278215408329</v>
      </c>
      <c r="F222" s="55">
        <v>2.894963021278381</v>
      </c>
      <c r="G222" s="55">
        <v>2.6298464632034309</v>
      </c>
      <c r="H222" s="55">
        <v>2.352166628837586</v>
      </c>
      <c r="L222" s="6">
        <v>44819</v>
      </c>
      <c r="M222" s="55">
        <v>0.33491808891296371</v>
      </c>
      <c r="N222" s="55">
        <v>0.64175536155700685</v>
      </c>
      <c r="O222" s="55">
        <v>0.33491808891296371</v>
      </c>
      <c r="P222" s="55">
        <v>2.8080816268920561E-2</v>
      </c>
      <c r="Q222" s="55"/>
    </row>
    <row r="223" spans="2:17" x14ac:dyDescent="0.3">
      <c r="B223" s="82">
        <v>44818</v>
      </c>
      <c r="C223" s="55">
        <v>2.84138979434967</v>
      </c>
      <c r="D223" s="55">
        <v>2.5280653905868542</v>
      </c>
      <c r="E223" s="55">
        <v>2.188889164924622</v>
      </c>
      <c r="F223" s="55">
        <v>2.8924409226768311</v>
      </c>
      <c r="G223" s="55">
        <v>2.6247212266922002</v>
      </c>
      <c r="H223" s="55">
        <v>2.338446145057679</v>
      </c>
      <c r="L223" s="6">
        <v>44818</v>
      </c>
      <c r="M223" s="55">
        <v>0.33917622566223221</v>
      </c>
      <c r="N223" s="55">
        <v>0.65250062942504838</v>
      </c>
      <c r="O223" s="55">
        <v>0.33917622566223221</v>
      </c>
      <c r="P223" s="55">
        <v>2.5851821899415931E-2</v>
      </c>
      <c r="Q223" s="55"/>
    </row>
    <row r="224" spans="2:17" x14ac:dyDescent="0.3">
      <c r="B224" s="82">
        <v>44817</v>
      </c>
      <c r="C224" s="55">
        <v>2.8312279653549202</v>
      </c>
      <c r="D224" s="55">
        <v>2.517922477351985</v>
      </c>
      <c r="E224" s="55">
        <v>2.172472290992737</v>
      </c>
      <c r="F224" s="55">
        <v>2.8829928541183478</v>
      </c>
      <c r="G224" s="55">
        <v>2.609353575706483</v>
      </c>
      <c r="H224" s="55">
        <v>2.3178726720809939</v>
      </c>
      <c r="L224" s="6">
        <v>44817</v>
      </c>
      <c r="M224" s="55">
        <v>0.34545018635924812</v>
      </c>
      <c r="N224" s="55">
        <v>0.65875567436218274</v>
      </c>
      <c r="O224" s="55">
        <v>0.34545018635924812</v>
      </c>
      <c r="P224" s="55">
        <v>3.2144698356313388E-2</v>
      </c>
      <c r="Q224" s="55"/>
    </row>
    <row r="225" spans="2:17" x14ac:dyDescent="0.3">
      <c r="B225" s="82">
        <v>44813</v>
      </c>
      <c r="C225" s="55">
        <v>2.8324222421646121</v>
      </c>
      <c r="D225" s="55">
        <v>2.512852233172564</v>
      </c>
      <c r="E225" s="55">
        <v>2.1691908502578738</v>
      </c>
      <c r="F225" s="55">
        <v>2.878586440086365</v>
      </c>
      <c r="G225" s="55">
        <v>2.601673767534765</v>
      </c>
      <c r="H225" s="55">
        <v>2.311018071174622</v>
      </c>
      <c r="L225" s="6">
        <v>44813</v>
      </c>
      <c r="M225" s="55">
        <v>0.34366138291468967</v>
      </c>
      <c r="N225" s="55">
        <v>0.66323139190673785</v>
      </c>
      <c r="O225" s="55">
        <v>0.34366138291468967</v>
      </c>
      <c r="P225" s="55">
        <v>2.4091373922641601E-2</v>
      </c>
      <c r="Q225" s="55"/>
    </row>
    <row r="226" spans="2:17" x14ac:dyDescent="0.3">
      <c r="B226" s="82">
        <v>44812</v>
      </c>
      <c r="C226" s="55">
        <v>2.8121243715286259</v>
      </c>
      <c r="D226" s="55">
        <v>2.4913207955966459</v>
      </c>
      <c r="E226" s="55">
        <v>2.146220765113831</v>
      </c>
      <c r="F226" s="55">
        <v>2.8597197675704948</v>
      </c>
      <c r="G226" s="55">
        <v>2.5786521196365362</v>
      </c>
      <c r="H226" s="55">
        <v>2.2801833978843571</v>
      </c>
      <c r="L226" s="6">
        <v>44812</v>
      </c>
      <c r="M226" s="55">
        <v>0.34510003048281451</v>
      </c>
      <c r="N226" s="55">
        <v>0.66590360641479451</v>
      </c>
      <c r="O226" s="55">
        <v>0.34510003048281451</v>
      </c>
      <c r="P226" s="55">
        <v>2.4296454550834401E-2</v>
      </c>
      <c r="Q226" s="55"/>
    </row>
    <row r="227" spans="2:17" x14ac:dyDescent="0.3">
      <c r="B227" s="82">
        <v>44811</v>
      </c>
      <c r="C227" s="55">
        <v>2.8049687664896008</v>
      </c>
      <c r="D227" s="55">
        <v>2.4799300718307502</v>
      </c>
      <c r="E227" s="55">
        <v>2.13637966632843</v>
      </c>
      <c r="F227" s="55">
        <v>2.8546944570541379</v>
      </c>
      <c r="G227" s="55">
        <v>2.5684290456771861</v>
      </c>
      <c r="H227" s="55">
        <v>2.2767579603195198</v>
      </c>
      <c r="L227" s="6">
        <v>44811</v>
      </c>
      <c r="M227" s="55">
        <v>0.34355040550231969</v>
      </c>
      <c r="N227" s="55">
        <v>0.66858910016117035</v>
      </c>
      <c r="O227" s="55">
        <v>0.34355040550231969</v>
      </c>
      <c r="P227" s="55">
        <v>1.8511710843469139E-2</v>
      </c>
      <c r="Q227" s="55"/>
    </row>
    <row r="228" spans="2:17" x14ac:dyDescent="0.3">
      <c r="B228" s="82">
        <v>44810</v>
      </c>
      <c r="C228" s="55">
        <v>2.789897284507751</v>
      </c>
      <c r="D228" s="55">
        <v>2.472340094096412</v>
      </c>
      <c r="E228" s="55">
        <v>2.1298200082778931</v>
      </c>
      <c r="F228" s="55">
        <v>2.8446502828598028</v>
      </c>
      <c r="G228" s="55">
        <v>2.5594876207017152</v>
      </c>
      <c r="H228" s="55">
        <v>2.2699098062515271</v>
      </c>
      <c r="L228" s="6">
        <v>44810</v>
      </c>
      <c r="M228" s="55">
        <v>0.34252008581851928</v>
      </c>
      <c r="N228" s="55">
        <v>0.66007727622985835</v>
      </c>
      <c r="O228" s="55">
        <v>0.34252008581851928</v>
      </c>
      <c r="P228" s="55">
        <v>2.496289540718033E-2</v>
      </c>
      <c r="Q228" s="55"/>
    </row>
    <row r="229" spans="2:17" x14ac:dyDescent="0.3">
      <c r="B229" s="82">
        <v>44809</v>
      </c>
      <c r="C229" s="55">
        <v>2.7136843729019171</v>
      </c>
      <c r="D229" s="55">
        <v>2.47107564852258</v>
      </c>
      <c r="E229" s="55">
        <v>2.1429393243789678</v>
      </c>
      <c r="F229" s="55">
        <v>2.8446502828598028</v>
      </c>
      <c r="G229" s="55">
        <v>2.560763754844666</v>
      </c>
      <c r="H229" s="55">
        <v>2.2733334622938521</v>
      </c>
      <c r="L229" s="6">
        <v>44809</v>
      </c>
      <c r="M229" s="55">
        <v>0.32813632414361221</v>
      </c>
      <c r="N229" s="55">
        <v>0.57074504852294838</v>
      </c>
      <c r="O229" s="55">
        <v>0.32813632414361221</v>
      </c>
      <c r="P229" s="55">
        <v>8.552759976427593E-2</v>
      </c>
      <c r="Q229" s="55"/>
    </row>
    <row r="230" spans="2:17" x14ac:dyDescent="0.3">
      <c r="B230" s="82">
        <v>44806</v>
      </c>
      <c r="C230" s="55">
        <v>2.722856612205506</v>
      </c>
      <c r="D230" s="55">
        <v>2.4799300718307502</v>
      </c>
      <c r="E230" s="55">
        <v>2.1593449163436902</v>
      </c>
      <c r="F230" s="55">
        <v>2.8515548467636109</v>
      </c>
      <c r="G230" s="55">
        <v>2.5722612269307601</v>
      </c>
      <c r="H230" s="55">
        <v>2.4411990785598761</v>
      </c>
      <c r="L230" s="6">
        <v>44806</v>
      </c>
      <c r="M230" s="55">
        <v>0.32058515548706051</v>
      </c>
      <c r="N230" s="55">
        <v>0.56351169586181582</v>
      </c>
      <c r="O230" s="55">
        <v>0.32058515548706051</v>
      </c>
      <c r="P230" s="55">
        <v>7.7658615112305096E-2</v>
      </c>
      <c r="Q230" s="55"/>
    </row>
    <row r="231" spans="2:17" x14ac:dyDescent="0.3">
      <c r="B231" s="82">
        <v>44805</v>
      </c>
      <c r="C231" s="55">
        <v>2.717853865623475</v>
      </c>
      <c r="D231" s="55">
        <v>2.476134495735169</v>
      </c>
      <c r="E231" s="55">
        <v>2.152782034873963</v>
      </c>
      <c r="F231" s="55">
        <v>2.8496707582473761</v>
      </c>
      <c r="G231" s="55">
        <v>2.5709838689240159</v>
      </c>
      <c r="H231" s="55">
        <v>2.438587683438278</v>
      </c>
      <c r="L231" s="6">
        <v>44805</v>
      </c>
      <c r="M231" s="55">
        <v>0.32335246086120589</v>
      </c>
      <c r="N231" s="55">
        <v>0.56507183074951195</v>
      </c>
      <c r="O231" s="55">
        <v>0.32335246086120589</v>
      </c>
      <c r="P231" s="55">
        <v>8.1633090972899947E-2</v>
      </c>
      <c r="Q231" s="55"/>
    </row>
    <row r="232" spans="2:17" x14ac:dyDescent="0.3">
      <c r="B232" s="82">
        <v>44804</v>
      </c>
      <c r="C232" s="55">
        <v>2.7545911741256721</v>
      </c>
      <c r="D232" s="55">
        <v>2.507785248756409</v>
      </c>
      <c r="E232" s="55">
        <v>2.1856061124801638</v>
      </c>
      <c r="F232" s="55">
        <v>2.8748102045059198</v>
      </c>
      <c r="G232" s="55">
        <v>2.6055128717422491</v>
      </c>
      <c r="H232" s="55">
        <v>2.4620994298942471</v>
      </c>
      <c r="L232" s="6">
        <v>44804</v>
      </c>
      <c r="M232" s="55">
        <v>0.32217913627624473</v>
      </c>
      <c r="N232" s="55">
        <v>0.56898506164550744</v>
      </c>
      <c r="O232" s="55">
        <v>0.32217913627624473</v>
      </c>
      <c r="P232" s="55">
        <v>7.5373210906982013E-2</v>
      </c>
      <c r="Q232" s="55"/>
    </row>
    <row r="233" spans="2:17" x14ac:dyDescent="0.3">
      <c r="B233" s="82">
        <v>44803</v>
      </c>
      <c r="C233" s="55">
        <v>2.752083353996277</v>
      </c>
      <c r="D233" s="55">
        <v>2.5141208791732801</v>
      </c>
      <c r="E233" s="55">
        <v>2.1954586188489791</v>
      </c>
      <c r="F233" s="55">
        <v>2.8741813672076519</v>
      </c>
      <c r="G233" s="55">
        <v>2.6863256025314342</v>
      </c>
      <c r="H233" s="55">
        <v>2.3315867090225222</v>
      </c>
      <c r="L233" s="6">
        <v>44803</v>
      </c>
      <c r="M233" s="55">
        <v>0.31866226032430062</v>
      </c>
      <c r="N233" s="55">
        <v>0.55662473514729793</v>
      </c>
      <c r="O233" s="55">
        <v>0.31866226032430062</v>
      </c>
      <c r="P233" s="55">
        <v>8.069978550130319E-2</v>
      </c>
      <c r="Q233" s="55"/>
    </row>
    <row r="234" spans="2:17" x14ac:dyDescent="0.3">
      <c r="B234" s="82">
        <v>44802</v>
      </c>
      <c r="C234" s="55">
        <v>2.757098948972569</v>
      </c>
      <c r="D234" s="55">
        <v>2.5191897058486949</v>
      </c>
      <c r="E234" s="55">
        <v>2.208598761558533</v>
      </c>
      <c r="F234" s="55">
        <v>2.8779562616348269</v>
      </c>
      <c r="G234" s="55">
        <v>2.6183162927627568</v>
      </c>
      <c r="H234" s="55">
        <v>2.341875863075257</v>
      </c>
      <c r="L234" s="6">
        <v>44802</v>
      </c>
      <c r="M234" s="55">
        <v>0.31059094429016149</v>
      </c>
      <c r="N234" s="55">
        <v>0.54850018741403561</v>
      </c>
      <c r="O234" s="55">
        <v>0.31059094429016149</v>
      </c>
      <c r="P234" s="55">
        <v>7.2681701166287471E-2</v>
      </c>
      <c r="Q234" s="55"/>
    </row>
    <row r="235" spans="2:17" x14ac:dyDescent="0.3">
      <c r="B235" s="82">
        <v>44799</v>
      </c>
      <c r="C235" s="55">
        <v>2.8314013414010368</v>
      </c>
      <c r="D235" s="55">
        <v>2.5394827413558971</v>
      </c>
      <c r="E235" s="55">
        <v>2.2414679670333859</v>
      </c>
      <c r="F235" s="55">
        <v>2.888030778417614</v>
      </c>
      <c r="G235" s="55">
        <v>2.6362562322616592</v>
      </c>
      <c r="H235" s="55">
        <v>2.3830550432205211</v>
      </c>
      <c r="L235" s="6">
        <v>44799</v>
      </c>
      <c r="M235" s="55">
        <v>0.29801477432251028</v>
      </c>
      <c r="N235" s="55">
        <v>0.58993337436765092</v>
      </c>
      <c r="O235" s="55">
        <v>0.29801477432251028</v>
      </c>
      <c r="P235" s="55">
        <v>6.096174277369748E-3</v>
      </c>
      <c r="Q235" s="55"/>
    </row>
    <row r="236" spans="2:17" x14ac:dyDescent="0.3">
      <c r="B236" s="82">
        <v>44798</v>
      </c>
      <c r="C236" s="55">
        <v>2.8371300458908091</v>
      </c>
      <c r="D236" s="55">
        <v>2.5445596265792849</v>
      </c>
      <c r="E236" s="55">
        <v>2.24804374217987</v>
      </c>
      <c r="F236" s="55">
        <v>2.8951435327529911</v>
      </c>
      <c r="G236" s="55">
        <v>2.6388188505172741</v>
      </c>
      <c r="H236" s="55">
        <v>2.3864895963668831</v>
      </c>
      <c r="L236" s="6">
        <v>44798</v>
      </c>
      <c r="M236" s="55">
        <v>0.2965158843994149</v>
      </c>
      <c r="N236" s="55">
        <v>0.58908630371093818</v>
      </c>
      <c r="O236" s="55">
        <v>0.2965158843994149</v>
      </c>
      <c r="P236" s="55">
        <v>3.9454650878916198E-3</v>
      </c>
      <c r="Q236" s="55"/>
    </row>
    <row r="237" spans="2:17" x14ac:dyDescent="0.3">
      <c r="B237" s="82">
        <v>44797</v>
      </c>
      <c r="C237" s="55">
        <v>2.8107012319564828</v>
      </c>
      <c r="D237" s="55">
        <v>2.5115856599807742</v>
      </c>
      <c r="E237" s="55">
        <v>2.2118834257125859</v>
      </c>
      <c r="F237" s="55">
        <v>2.8646677160263061</v>
      </c>
      <c r="G237" s="55">
        <v>2.6042331743240368</v>
      </c>
      <c r="H237" s="55">
        <v>2.348736910820008</v>
      </c>
      <c r="L237" s="6">
        <v>44797</v>
      </c>
      <c r="M237" s="55">
        <v>0.29970223426818832</v>
      </c>
      <c r="N237" s="55">
        <v>0.59881780624389691</v>
      </c>
      <c r="O237" s="55">
        <v>0.29970223426818832</v>
      </c>
      <c r="P237" s="55">
        <v>5.8666229247972268E-4</v>
      </c>
      <c r="Q237" s="55"/>
    </row>
    <row r="238" spans="2:17" x14ac:dyDescent="0.3">
      <c r="B238" s="82">
        <v>44796</v>
      </c>
      <c r="C238" s="55">
        <v>2.8195043897628791</v>
      </c>
      <c r="D238" s="55">
        <v>2.517922477351985</v>
      </c>
      <c r="E238" s="55">
        <v>2.2151697015762331</v>
      </c>
      <c r="F238" s="55">
        <v>2.872441770139154</v>
      </c>
      <c r="G238" s="55">
        <v>2.6119145822525032</v>
      </c>
      <c r="H238" s="55">
        <v>2.4830116605758681</v>
      </c>
      <c r="L238" s="6">
        <v>44796</v>
      </c>
      <c r="M238" s="55">
        <v>0.30275277577575149</v>
      </c>
      <c r="N238" s="55">
        <v>0.60433468818664515</v>
      </c>
      <c r="O238" s="55">
        <v>0.30275277577575149</v>
      </c>
      <c r="P238" s="55">
        <v>1.1708633648579441E-3</v>
      </c>
      <c r="Q238" s="55"/>
    </row>
    <row r="239" spans="2:17" x14ac:dyDescent="0.3">
      <c r="B239" s="82">
        <v>44795</v>
      </c>
      <c r="C239" s="55">
        <v>2.807559768168713</v>
      </c>
      <c r="D239" s="55">
        <v>2.4887896394729618</v>
      </c>
      <c r="E239" s="55">
        <v>2.1856061124801638</v>
      </c>
      <c r="F239" s="55">
        <v>2.8627256059646609</v>
      </c>
      <c r="G239" s="55">
        <v>2.6645755815505989</v>
      </c>
      <c r="H239" s="55">
        <v>2.4647127704663161</v>
      </c>
      <c r="L239" s="6">
        <v>44795</v>
      </c>
      <c r="M239" s="55">
        <v>0.30318352699279799</v>
      </c>
      <c r="N239" s="55">
        <v>0.62195365568854832</v>
      </c>
      <c r="O239" s="55">
        <v>0.30318352699279799</v>
      </c>
      <c r="P239" s="55">
        <v>-1.558660170295223E-2</v>
      </c>
      <c r="Q239" s="55"/>
    </row>
    <row r="240" spans="2:17" x14ac:dyDescent="0.3">
      <c r="B240" s="82">
        <v>44792</v>
      </c>
      <c r="C240" s="55">
        <v>2.806968512535096</v>
      </c>
      <c r="D240" s="55">
        <v>2.4849924516677859</v>
      </c>
      <c r="E240" s="55">
        <v>2.179038395881653</v>
      </c>
      <c r="F240" s="55">
        <v>2.8565785455703741</v>
      </c>
      <c r="G240" s="55">
        <v>2.5773740339279181</v>
      </c>
      <c r="H240" s="55">
        <v>2.467326214272918</v>
      </c>
      <c r="L240" s="6">
        <v>44792</v>
      </c>
      <c r="M240" s="55">
        <v>0.30595405578613288</v>
      </c>
      <c r="N240" s="55">
        <v>0.62793011665344212</v>
      </c>
      <c r="O240" s="55">
        <v>0.30595405578613288</v>
      </c>
      <c r="P240" s="55">
        <v>-1.6022005081176349E-2</v>
      </c>
      <c r="Q240" s="55"/>
    </row>
    <row r="241" spans="2:17" x14ac:dyDescent="0.3">
      <c r="B241" s="82">
        <v>44791</v>
      </c>
      <c r="C241" s="55">
        <v>2.7421580903076461</v>
      </c>
      <c r="D241" s="55">
        <v>2.472340094096412</v>
      </c>
      <c r="E241" s="55">
        <v>2.165907797813416</v>
      </c>
      <c r="F241" s="55">
        <v>2.791861958503723</v>
      </c>
      <c r="G241" s="55">
        <v>2.6531936883926401</v>
      </c>
      <c r="H241" s="55">
        <v>2.4594863407593639</v>
      </c>
      <c r="L241" s="6">
        <v>44791</v>
      </c>
      <c r="M241" s="55">
        <v>0.39272527694702131</v>
      </c>
      <c r="N241" s="55">
        <v>0.73181894941561687</v>
      </c>
      <c r="O241" s="55">
        <v>0.39272527694702131</v>
      </c>
      <c r="P241" s="55">
        <v>5.3631604478425743E-2</v>
      </c>
      <c r="Q241" s="55"/>
    </row>
    <row r="242" spans="2:17" x14ac:dyDescent="0.3">
      <c r="B242" s="82">
        <v>44790</v>
      </c>
      <c r="C242" s="55">
        <v>2.7543542528152472</v>
      </c>
      <c r="D242" s="55">
        <v>2.416156334877015</v>
      </c>
      <c r="E242" s="55">
        <v>2.033546147346498</v>
      </c>
      <c r="F242" s="55">
        <v>2.8025346994400029</v>
      </c>
      <c r="G242" s="55">
        <v>2.4875228357315069</v>
      </c>
      <c r="H242" s="55">
        <v>2.1954586188489791</v>
      </c>
      <c r="L242" s="6">
        <v>44790</v>
      </c>
      <c r="M242" s="55">
        <v>0.38261018753051751</v>
      </c>
      <c r="N242" s="55">
        <v>0.72080810546874963</v>
      </c>
      <c r="O242" s="55">
        <v>0.38261018753051751</v>
      </c>
      <c r="P242" s="55">
        <v>4.4412269592285281E-2</v>
      </c>
      <c r="Q242" s="55"/>
    </row>
    <row r="243" spans="2:17" x14ac:dyDescent="0.3">
      <c r="B243" s="82">
        <v>44789</v>
      </c>
      <c r="C243" s="55">
        <v>2.750084834098816</v>
      </c>
      <c r="D243" s="55">
        <v>2.4054433012008669</v>
      </c>
      <c r="E243" s="55">
        <v>2.023598675727845</v>
      </c>
      <c r="F243" s="55">
        <v>2.8006504006461972</v>
      </c>
      <c r="G243" s="55">
        <v>2.4786648797988899</v>
      </c>
      <c r="H243" s="55">
        <v>2.188889164924622</v>
      </c>
      <c r="L243" s="6">
        <v>44789</v>
      </c>
      <c r="M243" s="55">
        <v>0.38184462547302278</v>
      </c>
      <c r="N243" s="55">
        <v>0.72648615837097186</v>
      </c>
      <c r="O243" s="55">
        <v>0.38184462547302278</v>
      </c>
      <c r="P243" s="55">
        <v>3.7203092575073697E-2</v>
      </c>
      <c r="Q243" s="55"/>
    </row>
    <row r="244" spans="2:17" x14ac:dyDescent="0.3">
      <c r="B244" s="82">
        <v>44788</v>
      </c>
      <c r="C244" s="55">
        <v>2.7653413773683031</v>
      </c>
      <c r="D244" s="55">
        <v>2.451004719734192</v>
      </c>
      <c r="E244" s="55">
        <v>2.0269139623641972</v>
      </c>
      <c r="F244" s="55">
        <v>2.8169885110855111</v>
      </c>
      <c r="G244" s="55">
        <v>2.5226903390884412</v>
      </c>
      <c r="H244" s="55">
        <v>2.1856061124801638</v>
      </c>
      <c r="L244" s="6">
        <v>44788</v>
      </c>
      <c r="M244" s="55">
        <v>0.4240907573699948</v>
      </c>
      <c r="N244" s="55">
        <v>0.73842741500410591</v>
      </c>
      <c r="O244" s="55">
        <v>0.4240907573699948</v>
      </c>
      <c r="P244" s="55">
        <v>0.1097540997358837</v>
      </c>
      <c r="Q244" s="55"/>
    </row>
    <row r="245" spans="2:17" x14ac:dyDescent="0.3">
      <c r="B245" s="82">
        <v>44785</v>
      </c>
      <c r="C245" s="55">
        <v>2.8474901151657108</v>
      </c>
      <c r="D245" s="55">
        <v>2.5603753328323369</v>
      </c>
      <c r="E245" s="55">
        <v>2.1398029375076302</v>
      </c>
      <c r="F245" s="55">
        <v>2.913620171546937</v>
      </c>
      <c r="G245" s="55">
        <v>2.6530985975265509</v>
      </c>
      <c r="H245" s="55">
        <v>2.3402367544174201</v>
      </c>
      <c r="L245" s="6">
        <v>44785</v>
      </c>
      <c r="M245" s="55">
        <v>0.42057239532470708</v>
      </c>
      <c r="N245" s="55">
        <v>0.70768717765808109</v>
      </c>
      <c r="O245" s="55">
        <v>0.42057239532470708</v>
      </c>
      <c r="P245" s="55">
        <v>0.13345761299133321</v>
      </c>
      <c r="Q245" s="55"/>
    </row>
    <row r="246" spans="2:17" x14ac:dyDescent="0.3">
      <c r="B246" s="82">
        <v>44784</v>
      </c>
      <c r="C246" s="55">
        <v>2.8419522809982301</v>
      </c>
      <c r="D246" s="55">
        <v>2.5343881273269662</v>
      </c>
      <c r="E246" s="55">
        <v>2.1331546354293831</v>
      </c>
      <c r="F246" s="55">
        <v>2.9117167425155648</v>
      </c>
      <c r="G246" s="55">
        <v>2.6348782205581669</v>
      </c>
      <c r="H246" s="55">
        <v>2.3435327005386362</v>
      </c>
      <c r="L246" s="6">
        <v>44784</v>
      </c>
      <c r="M246" s="55">
        <v>0.40123349189758262</v>
      </c>
      <c r="N246" s="55">
        <v>0.70879764556884739</v>
      </c>
      <c r="O246" s="55">
        <v>0.40123349189758262</v>
      </c>
      <c r="P246" s="55">
        <v>9.3669338226317844E-2</v>
      </c>
      <c r="Q246" s="55"/>
    </row>
    <row r="247" spans="2:17" x14ac:dyDescent="0.3">
      <c r="B247" s="82">
        <v>44783</v>
      </c>
      <c r="C247" s="55">
        <v>2.848105788230896</v>
      </c>
      <c r="D247" s="55">
        <v>2.5319931268692022</v>
      </c>
      <c r="E247" s="55">
        <v>2.1331546354293831</v>
      </c>
      <c r="F247" s="55">
        <v>2.9193304586410531</v>
      </c>
      <c r="G247" s="55">
        <v>2.6272290468215949</v>
      </c>
      <c r="H247" s="55">
        <v>2.3303489160537718</v>
      </c>
      <c r="L247" s="6">
        <v>44783</v>
      </c>
      <c r="M247" s="55">
        <v>0.39883849143981909</v>
      </c>
      <c r="N247" s="55">
        <v>0.71495115280151333</v>
      </c>
      <c r="O247" s="55">
        <v>0.39883849143981909</v>
      </c>
      <c r="P247" s="55">
        <v>8.272583007812484E-2</v>
      </c>
      <c r="Q247" s="55"/>
    </row>
    <row r="248" spans="2:17" x14ac:dyDescent="0.3">
      <c r="B248" s="82">
        <v>44782</v>
      </c>
      <c r="C248" s="55">
        <v>2.849872221946717</v>
      </c>
      <c r="D248" s="55">
        <v>2.5439740447774328</v>
      </c>
      <c r="E248" s="55">
        <v>2.146452851295471</v>
      </c>
      <c r="F248" s="55">
        <v>2.9198220300674449</v>
      </c>
      <c r="G248" s="55">
        <v>2.6297787714004519</v>
      </c>
      <c r="H248" s="55">
        <v>2.32046268939972</v>
      </c>
      <c r="L248" s="6">
        <v>44782</v>
      </c>
      <c r="M248" s="55">
        <v>0.3975211934819618</v>
      </c>
      <c r="N248" s="55">
        <v>0.70341937065124549</v>
      </c>
      <c r="O248" s="55">
        <v>0.3975211934819618</v>
      </c>
      <c r="P248" s="55">
        <v>9.1623016312678107E-2</v>
      </c>
      <c r="Q248" s="55"/>
    </row>
    <row r="249" spans="2:17" x14ac:dyDescent="0.3">
      <c r="B249" s="82">
        <v>44781</v>
      </c>
      <c r="C249" s="55">
        <v>2.8479280523519428</v>
      </c>
      <c r="D249" s="55">
        <v>2.5260040140151978</v>
      </c>
      <c r="E249" s="55">
        <v>2.106567873954774</v>
      </c>
      <c r="F249" s="55">
        <v>2.9158072614669801</v>
      </c>
      <c r="G249" s="55">
        <v>2.60430247783661</v>
      </c>
      <c r="H249" s="55">
        <v>2.2644912385940561</v>
      </c>
      <c r="L249" s="6">
        <v>44781</v>
      </c>
      <c r="M249" s="55">
        <v>0.41943614006042429</v>
      </c>
      <c r="N249" s="55">
        <v>0.74136017839716928</v>
      </c>
      <c r="O249" s="55">
        <v>0.41943614006042429</v>
      </c>
      <c r="P249" s="55">
        <v>9.7512101723679301E-2</v>
      </c>
      <c r="Q249" s="55"/>
    </row>
    <row r="250" spans="2:17" x14ac:dyDescent="0.3">
      <c r="B250" s="82">
        <v>44778</v>
      </c>
      <c r="C250" s="55">
        <v>2.8407999086380009</v>
      </c>
      <c r="D250" s="55">
        <v>2.5212158342320872</v>
      </c>
      <c r="E250" s="55">
        <v>2.0966026735305801</v>
      </c>
      <c r="F250" s="55">
        <v>2.906444840431214</v>
      </c>
      <c r="G250" s="55">
        <v>2.595394179100047</v>
      </c>
      <c r="H250" s="55">
        <v>2.2447558546066291</v>
      </c>
      <c r="L250" s="6">
        <v>44778</v>
      </c>
      <c r="M250" s="55">
        <v>0.42461316070150712</v>
      </c>
      <c r="N250" s="55">
        <v>0.74419723510742131</v>
      </c>
      <c r="O250" s="55">
        <v>0.42461316070150712</v>
      </c>
      <c r="P250" s="55">
        <v>0.1050290862955929</v>
      </c>
      <c r="Q250" s="55"/>
    </row>
    <row r="251" spans="2:17" x14ac:dyDescent="0.3">
      <c r="B251" s="82">
        <v>44777</v>
      </c>
      <c r="C251" s="55">
        <v>2.8265588426589972</v>
      </c>
      <c r="D251" s="55">
        <v>2.503267672369565</v>
      </c>
      <c r="E251" s="55">
        <v>2.0700403396243359</v>
      </c>
      <c r="F251" s="55">
        <v>2.8917476606369021</v>
      </c>
      <c r="G251" s="55">
        <v>2.5699611134485769</v>
      </c>
      <c r="H251" s="55">
        <v>2.208598761558533</v>
      </c>
      <c r="L251" s="6">
        <v>44777</v>
      </c>
      <c r="M251" s="55">
        <v>0.43322733274522868</v>
      </c>
      <c r="N251" s="55">
        <v>0.75651850303466084</v>
      </c>
      <c r="O251" s="55">
        <v>0.43322733274522868</v>
      </c>
      <c r="P251" s="55">
        <v>0.1099361624557966</v>
      </c>
      <c r="Q251" s="55"/>
    </row>
    <row r="252" spans="2:17" x14ac:dyDescent="0.3">
      <c r="B252" s="82">
        <v>44776</v>
      </c>
      <c r="C252" s="55">
        <v>2.822677845954896</v>
      </c>
      <c r="D252" s="55">
        <v>2.4925062417984019</v>
      </c>
      <c r="E252" s="55">
        <v>2.0501306390762331</v>
      </c>
      <c r="F252" s="55">
        <v>2.885740749188245</v>
      </c>
      <c r="G252" s="55">
        <v>2.5572566747665419</v>
      </c>
      <c r="H252" s="55">
        <v>2.188889164924622</v>
      </c>
      <c r="L252" s="6">
        <v>44776</v>
      </c>
      <c r="M252" s="55">
        <v>0.4423756027221688</v>
      </c>
      <c r="N252" s="55">
        <v>0.77254720687866252</v>
      </c>
      <c r="O252" s="55">
        <v>0.4423756027221688</v>
      </c>
      <c r="P252" s="55">
        <v>0.1122039985656751</v>
      </c>
      <c r="Q252" s="55"/>
    </row>
    <row r="253" spans="2:17" x14ac:dyDescent="0.3">
      <c r="B253" s="82"/>
    </row>
    <row r="254" spans="2:17" x14ac:dyDescent="0.3">
      <c r="B254" s="82"/>
    </row>
    <row r="255" spans="2:17" x14ac:dyDescent="0.3">
      <c r="B255" s="82"/>
    </row>
    <row r="256" spans="2:17" x14ac:dyDescent="0.3">
      <c r="B256" s="82"/>
    </row>
    <row r="257" spans="2:2" x14ac:dyDescent="0.3">
      <c r="B257" s="82"/>
    </row>
    <row r="258" spans="2:2" x14ac:dyDescent="0.3">
      <c r="B258" s="82"/>
    </row>
    <row r="259" spans="2:2" x14ac:dyDescent="0.3">
      <c r="B259" s="82"/>
    </row>
    <row r="260" spans="2:2" x14ac:dyDescent="0.3">
      <c r="B260" s="82"/>
    </row>
    <row r="261" spans="2:2" x14ac:dyDescent="0.3">
      <c r="B261" s="82"/>
    </row>
    <row r="262" spans="2:2" x14ac:dyDescent="0.3">
      <c r="B262" s="82"/>
    </row>
    <row r="263" spans="2:2" x14ac:dyDescent="0.3">
      <c r="B263" s="82"/>
    </row>
    <row r="264" spans="2:2" x14ac:dyDescent="0.3">
      <c r="B264" s="82"/>
    </row>
    <row r="265" spans="2:2" x14ac:dyDescent="0.3">
      <c r="B265" s="82"/>
    </row>
    <row r="266" spans="2:2" x14ac:dyDescent="0.3">
      <c r="B266" s="82"/>
    </row>
    <row r="267" spans="2:2" x14ac:dyDescent="0.3">
      <c r="B267" s="82"/>
    </row>
    <row r="268" spans="2:2" x14ac:dyDescent="0.3">
      <c r="B268" s="82"/>
    </row>
    <row r="269" spans="2:2" x14ac:dyDescent="0.3">
      <c r="B269" s="82"/>
    </row>
    <row r="270" spans="2:2" x14ac:dyDescent="0.3">
      <c r="B270" s="82"/>
    </row>
    <row r="271" spans="2:2" x14ac:dyDescent="0.3">
      <c r="B271" s="82"/>
    </row>
    <row r="272" spans="2:2" x14ac:dyDescent="0.3">
      <c r="B272" s="82"/>
    </row>
    <row r="273" spans="2:2" x14ac:dyDescent="0.3">
      <c r="B273" s="82"/>
    </row>
    <row r="274" spans="2:2" x14ac:dyDescent="0.3">
      <c r="B274" s="82"/>
    </row>
    <row r="275" spans="2:2" x14ac:dyDescent="0.3">
      <c r="B275" s="82"/>
    </row>
    <row r="276" spans="2:2" x14ac:dyDescent="0.3">
      <c r="B276" s="82"/>
    </row>
    <row r="277" spans="2:2" x14ac:dyDescent="0.3">
      <c r="B277" s="82"/>
    </row>
    <row r="278" spans="2:2" x14ac:dyDescent="0.3">
      <c r="B278" s="82"/>
    </row>
    <row r="279" spans="2:2" x14ac:dyDescent="0.3">
      <c r="B279" s="82"/>
    </row>
    <row r="280" spans="2:2" x14ac:dyDescent="0.3">
      <c r="B280" s="82"/>
    </row>
    <row r="281" spans="2:2" x14ac:dyDescent="0.3">
      <c r="B281" s="82"/>
    </row>
    <row r="282" spans="2:2" x14ac:dyDescent="0.3">
      <c r="B282" s="82"/>
    </row>
    <row r="283" spans="2:2" x14ac:dyDescent="0.3">
      <c r="B283" s="82"/>
    </row>
    <row r="284" spans="2:2" x14ac:dyDescent="0.3">
      <c r="B284" s="82"/>
    </row>
    <row r="285" spans="2:2" x14ac:dyDescent="0.3">
      <c r="B285" s="82"/>
    </row>
    <row r="286" spans="2:2" x14ac:dyDescent="0.3">
      <c r="B286" s="82"/>
    </row>
    <row r="287" spans="2:2" x14ac:dyDescent="0.3">
      <c r="B287" s="82"/>
    </row>
    <row r="288" spans="2:2" x14ac:dyDescent="0.3">
      <c r="B288" s="82"/>
    </row>
    <row r="289" spans="2:2" x14ac:dyDescent="0.3">
      <c r="B289" s="82"/>
    </row>
    <row r="290" spans="2:2" x14ac:dyDescent="0.3">
      <c r="B290" s="82"/>
    </row>
    <row r="291" spans="2:2" x14ac:dyDescent="0.3">
      <c r="B291" s="82"/>
    </row>
    <row r="292" spans="2:2" x14ac:dyDescent="0.3">
      <c r="B292" s="82"/>
    </row>
    <row r="293" spans="2:2" x14ac:dyDescent="0.3">
      <c r="B293" s="82"/>
    </row>
    <row r="294" spans="2:2" x14ac:dyDescent="0.3">
      <c r="B294" s="82"/>
    </row>
    <row r="295" spans="2:2" x14ac:dyDescent="0.3">
      <c r="B295" s="82"/>
    </row>
    <row r="296" spans="2:2" x14ac:dyDescent="0.3">
      <c r="B296" s="82"/>
    </row>
    <row r="297" spans="2:2" x14ac:dyDescent="0.3">
      <c r="B297" s="82"/>
    </row>
    <row r="298" spans="2:2" x14ac:dyDescent="0.3">
      <c r="B298" s="82"/>
    </row>
    <row r="299" spans="2:2" x14ac:dyDescent="0.3">
      <c r="B299" s="82"/>
    </row>
    <row r="300" spans="2:2" x14ac:dyDescent="0.3">
      <c r="B300" s="82"/>
    </row>
    <row r="301" spans="2:2" x14ac:dyDescent="0.3">
      <c r="B301" s="82"/>
    </row>
    <row r="302" spans="2:2" x14ac:dyDescent="0.3">
      <c r="B302" s="82"/>
    </row>
    <row r="303" spans="2:2" x14ac:dyDescent="0.3">
      <c r="B303" s="82"/>
    </row>
    <row r="304" spans="2:2" x14ac:dyDescent="0.3">
      <c r="B304" s="82"/>
    </row>
    <row r="305" spans="2:2" x14ac:dyDescent="0.3">
      <c r="B305" s="82"/>
    </row>
    <row r="306" spans="2:2" x14ac:dyDescent="0.3">
      <c r="B306" s="82"/>
    </row>
    <row r="307" spans="2:2" x14ac:dyDescent="0.3">
      <c r="B307" s="82"/>
    </row>
    <row r="308" spans="2:2" x14ac:dyDescent="0.3">
      <c r="B308" s="82"/>
    </row>
    <row r="309" spans="2:2" x14ac:dyDescent="0.3">
      <c r="B309" s="82"/>
    </row>
    <row r="310" spans="2:2" x14ac:dyDescent="0.3">
      <c r="B310" s="82"/>
    </row>
    <row r="311" spans="2:2" x14ac:dyDescent="0.3">
      <c r="B311" s="82"/>
    </row>
    <row r="312" spans="2:2" x14ac:dyDescent="0.3">
      <c r="B312" s="82"/>
    </row>
    <row r="313" spans="2:2" x14ac:dyDescent="0.3">
      <c r="B313" s="82"/>
    </row>
    <row r="314" spans="2:2" x14ac:dyDescent="0.3">
      <c r="B314" s="82"/>
    </row>
    <row r="315" spans="2:2" x14ac:dyDescent="0.3">
      <c r="B315" s="82"/>
    </row>
    <row r="316" spans="2:2" x14ac:dyDescent="0.3">
      <c r="B316" s="82"/>
    </row>
    <row r="317" spans="2:2" x14ac:dyDescent="0.3">
      <c r="B317" s="82"/>
    </row>
    <row r="318" spans="2:2" x14ac:dyDescent="0.3">
      <c r="B318" s="82"/>
    </row>
    <row r="319" spans="2:2" x14ac:dyDescent="0.3">
      <c r="B319" s="82"/>
    </row>
    <row r="320" spans="2:2" x14ac:dyDescent="0.3">
      <c r="B320" s="82"/>
    </row>
    <row r="321" spans="2:2" x14ac:dyDescent="0.3">
      <c r="B321" s="82"/>
    </row>
    <row r="322" spans="2:2" x14ac:dyDescent="0.3">
      <c r="B322" s="82"/>
    </row>
    <row r="323" spans="2:2" x14ac:dyDescent="0.3">
      <c r="B323" s="82"/>
    </row>
    <row r="324" spans="2:2" x14ac:dyDescent="0.3">
      <c r="B324" s="82"/>
    </row>
    <row r="325" spans="2:2" x14ac:dyDescent="0.3">
      <c r="B325" s="82"/>
    </row>
    <row r="326" spans="2:2" x14ac:dyDescent="0.3">
      <c r="B326" s="82"/>
    </row>
    <row r="327" spans="2:2" x14ac:dyDescent="0.3">
      <c r="B327" s="82"/>
    </row>
    <row r="328" spans="2:2" x14ac:dyDescent="0.3">
      <c r="B328" s="82"/>
    </row>
    <row r="329" spans="2:2" x14ac:dyDescent="0.3">
      <c r="B329" s="82"/>
    </row>
    <row r="330" spans="2:2" x14ac:dyDescent="0.3">
      <c r="B330" s="82"/>
    </row>
    <row r="331" spans="2:2" x14ac:dyDescent="0.3">
      <c r="B331" s="82"/>
    </row>
    <row r="332" spans="2:2" x14ac:dyDescent="0.3">
      <c r="B332" s="82"/>
    </row>
    <row r="333" spans="2:2" x14ac:dyDescent="0.3">
      <c r="B333" s="82"/>
    </row>
    <row r="334" spans="2:2" x14ac:dyDescent="0.3">
      <c r="B334" s="82"/>
    </row>
    <row r="335" spans="2:2" x14ac:dyDescent="0.3">
      <c r="B335" s="82"/>
    </row>
    <row r="336" spans="2:2" x14ac:dyDescent="0.3">
      <c r="B336" s="82"/>
    </row>
    <row r="337" spans="2:2" x14ac:dyDescent="0.3">
      <c r="B337" s="82"/>
    </row>
    <row r="338" spans="2:2" x14ac:dyDescent="0.3">
      <c r="B338" s="82"/>
    </row>
    <row r="339" spans="2:2" x14ac:dyDescent="0.3">
      <c r="B339" s="82"/>
    </row>
    <row r="340" spans="2:2" x14ac:dyDescent="0.3">
      <c r="B340" s="82"/>
    </row>
    <row r="341" spans="2:2" x14ac:dyDescent="0.3">
      <c r="B341" s="82"/>
    </row>
    <row r="342" spans="2:2" x14ac:dyDescent="0.3">
      <c r="B342" s="82"/>
    </row>
    <row r="343" spans="2:2" x14ac:dyDescent="0.3">
      <c r="B343" s="82"/>
    </row>
    <row r="344" spans="2:2" x14ac:dyDescent="0.3">
      <c r="B344" s="82"/>
    </row>
    <row r="345" spans="2:2" x14ac:dyDescent="0.3">
      <c r="B345" s="82"/>
    </row>
    <row r="346" spans="2:2" x14ac:dyDescent="0.3">
      <c r="B346" s="82"/>
    </row>
    <row r="347" spans="2:2" x14ac:dyDescent="0.3">
      <c r="B347" s="82"/>
    </row>
    <row r="348" spans="2:2" x14ac:dyDescent="0.3">
      <c r="B348" s="82"/>
    </row>
    <row r="349" spans="2:2" x14ac:dyDescent="0.3">
      <c r="B349" s="82"/>
    </row>
    <row r="350" spans="2:2" x14ac:dyDescent="0.3">
      <c r="B350" s="82"/>
    </row>
    <row r="351" spans="2:2" x14ac:dyDescent="0.3">
      <c r="B351" s="82"/>
    </row>
    <row r="352" spans="2:2" x14ac:dyDescent="0.3">
      <c r="B352" s="82"/>
    </row>
    <row r="353" spans="2:2" x14ac:dyDescent="0.3">
      <c r="B353" s="82"/>
    </row>
    <row r="354" spans="2:2" x14ac:dyDescent="0.3">
      <c r="B354" s="82"/>
    </row>
    <row r="355" spans="2:2" x14ac:dyDescent="0.3">
      <c r="B355" s="82"/>
    </row>
    <row r="356" spans="2:2" x14ac:dyDescent="0.3">
      <c r="B356" s="82"/>
    </row>
    <row r="357" spans="2:2" x14ac:dyDescent="0.3">
      <c r="B357" s="82"/>
    </row>
    <row r="358" spans="2:2" x14ac:dyDescent="0.3">
      <c r="B358" s="82"/>
    </row>
    <row r="359" spans="2:2" x14ac:dyDescent="0.3">
      <c r="B359" s="82"/>
    </row>
    <row r="360" spans="2:2" x14ac:dyDescent="0.3">
      <c r="B360" s="82"/>
    </row>
    <row r="361" spans="2:2" x14ac:dyDescent="0.3">
      <c r="B361" s="82"/>
    </row>
    <row r="362" spans="2:2" x14ac:dyDescent="0.3">
      <c r="B362" s="82"/>
    </row>
    <row r="363" spans="2:2" x14ac:dyDescent="0.3">
      <c r="B363" s="82"/>
    </row>
    <row r="364" spans="2:2" x14ac:dyDescent="0.3">
      <c r="B364" s="82"/>
    </row>
    <row r="365" spans="2:2" x14ac:dyDescent="0.3">
      <c r="B365" s="82"/>
    </row>
    <row r="366" spans="2:2" x14ac:dyDescent="0.3">
      <c r="B366" s="82"/>
    </row>
    <row r="367" spans="2:2" x14ac:dyDescent="0.3">
      <c r="B367" s="82"/>
    </row>
    <row r="368" spans="2:2" x14ac:dyDescent="0.3">
      <c r="B368" s="82"/>
    </row>
    <row r="369" spans="2:2" x14ac:dyDescent="0.3">
      <c r="B369" s="82"/>
    </row>
    <row r="370" spans="2:2" x14ac:dyDescent="0.3">
      <c r="B370" s="82"/>
    </row>
    <row r="371" spans="2:2" x14ac:dyDescent="0.3">
      <c r="B371" s="82"/>
    </row>
    <row r="372" spans="2:2" x14ac:dyDescent="0.3">
      <c r="B372" s="82"/>
    </row>
    <row r="373" spans="2:2" x14ac:dyDescent="0.3">
      <c r="B373" s="82"/>
    </row>
    <row r="374" spans="2:2" x14ac:dyDescent="0.3">
      <c r="B374" s="82"/>
    </row>
    <row r="375" spans="2:2" x14ac:dyDescent="0.3">
      <c r="B375" s="82"/>
    </row>
    <row r="376" spans="2:2" x14ac:dyDescent="0.3">
      <c r="B376" s="82"/>
    </row>
    <row r="377" spans="2:2" x14ac:dyDescent="0.3">
      <c r="B377" s="82"/>
    </row>
    <row r="378" spans="2:2" x14ac:dyDescent="0.3">
      <c r="B378" s="82"/>
    </row>
    <row r="379" spans="2:2" x14ac:dyDescent="0.3">
      <c r="B379" s="82"/>
    </row>
    <row r="380" spans="2:2" x14ac:dyDescent="0.3">
      <c r="B380" s="82"/>
    </row>
    <row r="381" spans="2:2" x14ac:dyDescent="0.3">
      <c r="B381" s="82"/>
    </row>
    <row r="382" spans="2:2" x14ac:dyDescent="0.3">
      <c r="B382" s="82"/>
    </row>
    <row r="383" spans="2:2" x14ac:dyDescent="0.3">
      <c r="B383" s="82"/>
    </row>
    <row r="384" spans="2:2" x14ac:dyDescent="0.3">
      <c r="B384" s="82"/>
    </row>
    <row r="385" spans="2:2" x14ac:dyDescent="0.3">
      <c r="B385" s="82"/>
    </row>
    <row r="386" spans="2:2" x14ac:dyDescent="0.3">
      <c r="B386" s="82"/>
    </row>
    <row r="387" spans="2:2" x14ac:dyDescent="0.3">
      <c r="B387" s="82"/>
    </row>
    <row r="388" spans="2:2" x14ac:dyDescent="0.3">
      <c r="B388" s="82"/>
    </row>
    <row r="389" spans="2:2" x14ac:dyDescent="0.3">
      <c r="B389" s="82"/>
    </row>
    <row r="390" spans="2:2" x14ac:dyDescent="0.3">
      <c r="B390" s="82"/>
    </row>
    <row r="391" spans="2:2" x14ac:dyDescent="0.3">
      <c r="B391" s="82"/>
    </row>
    <row r="392" spans="2:2" x14ac:dyDescent="0.3">
      <c r="B392" s="82"/>
    </row>
    <row r="393" spans="2:2" x14ac:dyDescent="0.3">
      <c r="B393" s="82"/>
    </row>
    <row r="394" spans="2:2" x14ac:dyDescent="0.3">
      <c r="B394" s="82"/>
    </row>
    <row r="395" spans="2:2" x14ac:dyDescent="0.3">
      <c r="B395" s="82"/>
    </row>
    <row r="396" spans="2:2" x14ac:dyDescent="0.3">
      <c r="B396" s="82"/>
    </row>
    <row r="397" spans="2:2" x14ac:dyDescent="0.3">
      <c r="B397" s="82"/>
    </row>
    <row r="398" spans="2:2" x14ac:dyDescent="0.3">
      <c r="B398" s="82"/>
    </row>
    <row r="399" spans="2:2" x14ac:dyDescent="0.3">
      <c r="B399" s="82"/>
    </row>
    <row r="400" spans="2:2" x14ac:dyDescent="0.3">
      <c r="B400" s="82"/>
    </row>
    <row r="401" spans="2:2" x14ac:dyDescent="0.3">
      <c r="B401" s="82"/>
    </row>
    <row r="402" spans="2:2" x14ac:dyDescent="0.3">
      <c r="B402" s="82"/>
    </row>
    <row r="403" spans="2:2" x14ac:dyDescent="0.3">
      <c r="B403" s="82"/>
    </row>
    <row r="404" spans="2:2" x14ac:dyDescent="0.3">
      <c r="B404" s="82"/>
    </row>
    <row r="405" spans="2:2" x14ac:dyDescent="0.3">
      <c r="B405" s="82"/>
    </row>
    <row r="406" spans="2:2" x14ac:dyDescent="0.3">
      <c r="B406" s="82"/>
    </row>
    <row r="407" spans="2:2" x14ac:dyDescent="0.3">
      <c r="B407" s="82"/>
    </row>
    <row r="408" spans="2:2" x14ac:dyDescent="0.3">
      <c r="B408" s="82"/>
    </row>
    <row r="409" spans="2:2" x14ac:dyDescent="0.3">
      <c r="B409" s="82"/>
    </row>
    <row r="410" spans="2:2" x14ac:dyDescent="0.3">
      <c r="B410" s="82"/>
    </row>
    <row r="411" spans="2:2" x14ac:dyDescent="0.3">
      <c r="B411" s="82"/>
    </row>
    <row r="412" spans="2:2" x14ac:dyDescent="0.3">
      <c r="B412" s="82"/>
    </row>
    <row r="413" spans="2:2" x14ac:dyDescent="0.3">
      <c r="B413" s="82"/>
    </row>
    <row r="414" spans="2:2" x14ac:dyDescent="0.3">
      <c r="B414" s="82"/>
    </row>
    <row r="415" spans="2:2" x14ac:dyDescent="0.3">
      <c r="B415" s="82"/>
    </row>
    <row r="416" spans="2:2" x14ac:dyDescent="0.3">
      <c r="B416" s="82"/>
    </row>
    <row r="417" spans="2:2" x14ac:dyDescent="0.3">
      <c r="B417" s="82"/>
    </row>
    <row r="418" spans="2:2" x14ac:dyDescent="0.3">
      <c r="B418" s="82"/>
    </row>
    <row r="419" spans="2:2" x14ac:dyDescent="0.3">
      <c r="B419" s="82"/>
    </row>
    <row r="420" spans="2:2" x14ac:dyDescent="0.3">
      <c r="B420" s="82"/>
    </row>
    <row r="421" spans="2:2" x14ac:dyDescent="0.3">
      <c r="B421" s="82"/>
    </row>
    <row r="422" spans="2:2" x14ac:dyDescent="0.3">
      <c r="B422" s="82"/>
    </row>
    <row r="423" spans="2:2" x14ac:dyDescent="0.3">
      <c r="B423" s="82"/>
    </row>
    <row r="424" spans="2:2" x14ac:dyDescent="0.3">
      <c r="B424" s="82"/>
    </row>
    <row r="425" spans="2:2" x14ac:dyDescent="0.3">
      <c r="B425" s="82"/>
    </row>
    <row r="426" spans="2:2" x14ac:dyDescent="0.3">
      <c r="B426" s="82"/>
    </row>
    <row r="427" spans="2:2" x14ac:dyDescent="0.3">
      <c r="B427" s="82"/>
    </row>
    <row r="428" spans="2:2" x14ac:dyDescent="0.3">
      <c r="B428" s="82"/>
    </row>
    <row r="429" spans="2:2" x14ac:dyDescent="0.3">
      <c r="B429" s="82"/>
    </row>
    <row r="430" spans="2:2" x14ac:dyDescent="0.3">
      <c r="B430" s="82"/>
    </row>
    <row r="431" spans="2:2" x14ac:dyDescent="0.3">
      <c r="B431" s="82"/>
    </row>
    <row r="432" spans="2:2" x14ac:dyDescent="0.3">
      <c r="B432" s="82"/>
    </row>
    <row r="433" spans="2:2" x14ac:dyDescent="0.3">
      <c r="B433" s="82"/>
    </row>
    <row r="434" spans="2:2" x14ac:dyDescent="0.3">
      <c r="B434" s="82"/>
    </row>
    <row r="435" spans="2:2" x14ac:dyDescent="0.3">
      <c r="B435" s="82"/>
    </row>
    <row r="436" spans="2:2" x14ac:dyDescent="0.3">
      <c r="B436" s="82"/>
    </row>
    <row r="437" spans="2:2" x14ac:dyDescent="0.3">
      <c r="B437" s="82"/>
    </row>
    <row r="438" spans="2:2" x14ac:dyDescent="0.3">
      <c r="B438" s="82"/>
    </row>
    <row r="439" spans="2:2" x14ac:dyDescent="0.3">
      <c r="B439" s="82"/>
    </row>
    <row r="440" spans="2:2" x14ac:dyDescent="0.3">
      <c r="B440" s="82"/>
    </row>
    <row r="441" spans="2:2" x14ac:dyDescent="0.3">
      <c r="B441" s="82"/>
    </row>
    <row r="442" spans="2:2" x14ac:dyDescent="0.3">
      <c r="B442" s="82"/>
    </row>
    <row r="443" spans="2:2" x14ac:dyDescent="0.3">
      <c r="B443" s="82"/>
    </row>
    <row r="444" spans="2:2" x14ac:dyDescent="0.3">
      <c r="B444" s="82"/>
    </row>
    <row r="445" spans="2:2" x14ac:dyDescent="0.3">
      <c r="B445" s="82"/>
    </row>
    <row r="446" spans="2:2" x14ac:dyDescent="0.3">
      <c r="B446" s="82"/>
    </row>
    <row r="447" spans="2:2" x14ac:dyDescent="0.3">
      <c r="B447" s="82"/>
    </row>
    <row r="448" spans="2:2" x14ac:dyDescent="0.3">
      <c r="B448" s="82"/>
    </row>
    <row r="449" spans="2:2" x14ac:dyDescent="0.3">
      <c r="B449" s="82"/>
    </row>
    <row r="450" spans="2:2" x14ac:dyDescent="0.3">
      <c r="B450" s="82"/>
    </row>
    <row r="451" spans="2:2" x14ac:dyDescent="0.3">
      <c r="B451" s="82"/>
    </row>
    <row r="452" spans="2:2" x14ac:dyDescent="0.3">
      <c r="B452" s="82"/>
    </row>
    <row r="453" spans="2:2" x14ac:dyDescent="0.3">
      <c r="B453" s="82"/>
    </row>
    <row r="454" spans="2:2" x14ac:dyDescent="0.3">
      <c r="B454" s="82"/>
    </row>
    <row r="455" spans="2:2" x14ac:dyDescent="0.3">
      <c r="B455" s="82"/>
    </row>
    <row r="456" spans="2:2" x14ac:dyDescent="0.3">
      <c r="B456" s="82"/>
    </row>
    <row r="457" spans="2:2" x14ac:dyDescent="0.3">
      <c r="B457" s="82"/>
    </row>
    <row r="458" spans="2:2" x14ac:dyDescent="0.3">
      <c r="B458" s="82"/>
    </row>
    <row r="459" spans="2:2" x14ac:dyDescent="0.3">
      <c r="B459" s="82"/>
    </row>
    <row r="460" spans="2:2" x14ac:dyDescent="0.3">
      <c r="B460" s="82"/>
    </row>
    <row r="461" spans="2:2" x14ac:dyDescent="0.3">
      <c r="B461" s="82"/>
    </row>
    <row r="462" spans="2:2" x14ac:dyDescent="0.3">
      <c r="B462" s="82"/>
    </row>
    <row r="463" spans="2:2" x14ac:dyDescent="0.3">
      <c r="B463" s="82"/>
    </row>
    <row r="464" spans="2:2" x14ac:dyDescent="0.3">
      <c r="B464" s="82"/>
    </row>
    <row r="465" spans="2:2" x14ac:dyDescent="0.3">
      <c r="B465" s="82"/>
    </row>
    <row r="466" spans="2:2" x14ac:dyDescent="0.3">
      <c r="B466" s="82"/>
    </row>
    <row r="467" spans="2:2" x14ac:dyDescent="0.3">
      <c r="B467" s="82"/>
    </row>
    <row r="468" spans="2:2" x14ac:dyDescent="0.3">
      <c r="B468" s="82"/>
    </row>
    <row r="469" spans="2:2" x14ac:dyDescent="0.3">
      <c r="B469" s="82"/>
    </row>
    <row r="470" spans="2:2" x14ac:dyDescent="0.3">
      <c r="B470" s="82"/>
    </row>
    <row r="471" spans="2:2" x14ac:dyDescent="0.3">
      <c r="B471" s="82"/>
    </row>
    <row r="472" spans="2:2" x14ac:dyDescent="0.3">
      <c r="B472" s="82"/>
    </row>
    <row r="473" spans="2:2" x14ac:dyDescent="0.3">
      <c r="B473" s="82"/>
    </row>
    <row r="474" spans="2:2" x14ac:dyDescent="0.3">
      <c r="B474" s="82"/>
    </row>
    <row r="475" spans="2:2" x14ac:dyDescent="0.3">
      <c r="B475" s="82"/>
    </row>
    <row r="476" spans="2:2" x14ac:dyDescent="0.3">
      <c r="B476" s="82"/>
    </row>
    <row r="477" spans="2:2" x14ac:dyDescent="0.3">
      <c r="B477" s="82"/>
    </row>
    <row r="478" spans="2:2" x14ac:dyDescent="0.3">
      <c r="B478" s="82"/>
    </row>
    <row r="479" spans="2:2" x14ac:dyDescent="0.3">
      <c r="B479" s="82"/>
    </row>
    <row r="480" spans="2:2" x14ac:dyDescent="0.3">
      <c r="B480" s="82"/>
    </row>
    <row r="481" spans="2:2" x14ac:dyDescent="0.3">
      <c r="B481" s="82"/>
    </row>
    <row r="482" spans="2:2" x14ac:dyDescent="0.3">
      <c r="B482" s="82"/>
    </row>
    <row r="483" spans="2:2" x14ac:dyDescent="0.3">
      <c r="B483" s="82"/>
    </row>
    <row r="484" spans="2:2" x14ac:dyDescent="0.3">
      <c r="B484" s="82"/>
    </row>
    <row r="485" spans="2:2" x14ac:dyDescent="0.3">
      <c r="B485" s="82"/>
    </row>
    <row r="486" spans="2:2" x14ac:dyDescent="0.3">
      <c r="B486" s="82"/>
    </row>
    <row r="487" spans="2:2" x14ac:dyDescent="0.3">
      <c r="B487" s="82"/>
    </row>
    <row r="488" spans="2:2" x14ac:dyDescent="0.3">
      <c r="B488" s="82"/>
    </row>
    <row r="489" spans="2:2" x14ac:dyDescent="0.3">
      <c r="B489" s="82"/>
    </row>
    <row r="490" spans="2:2" x14ac:dyDescent="0.3">
      <c r="B490" s="82"/>
    </row>
    <row r="491" spans="2:2" x14ac:dyDescent="0.3">
      <c r="B491" s="82"/>
    </row>
    <row r="492" spans="2:2" x14ac:dyDescent="0.3">
      <c r="B492" s="82"/>
    </row>
    <row r="493" spans="2:2" x14ac:dyDescent="0.3">
      <c r="B493" s="82"/>
    </row>
    <row r="494" spans="2:2" x14ac:dyDescent="0.3">
      <c r="B494" s="82"/>
    </row>
    <row r="495" spans="2:2" x14ac:dyDescent="0.3">
      <c r="B495" s="82"/>
    </row>
    <row r="496" spans="2:2" x14ac:dyDescent="0.3">
      <c r="B496" s="82"/>
    </row>
    <row r="497" spans="2:2" x14ac:dyDescent="0.3">
      <c r="B497" s="82"/>
    </row>
    <row r="498" spans="2:2" x14ac:dyDescent="0.3">
      <c r="B498" s="82"/>
    </row>
    <row r="499" spans="2:2" x14ac:dyDescent="0.3">
      <c r="B499" s="82"/>
    </row>
    <row r="500" spans="2:2" x14ac:dyDescent="0.3">
      <c r="B500" s="82"/>
    </row>
    <row r="501" spans="2:2" x14ac:dyDescent="0.3">
      <c r="B501" s="82"/>
    </row>
    <row r="502" spans="2:2" x14ac:dyDescent="0.3">
      <c r="B502" s="82"/>
    </row>
    <row r="503" spans="2:2" x14ac:dyDescent="0.3">
      <c r="B503" s="82"/>
    </row>
    <row r="504" spans="2:2" x14ac:dyDescent="0.3">
      <c r="B504" s="82"/>
    </row>
    <row r="505" spans="2:2" x14ac:dyDescent="0.3">
      <c r="B505" s="82"/>
    </row>
    <row r="506" spans="2:2" x14ac:dyDescent="0.3">
      <c r="B506" s="82"/>
    </row>
    <row r="507" spans="2:2" x14ac:dyDescent="0.3">
      <c r="B507" s="82"/>
    </row>
    <row r="508" spans="2:2" x14ac:dyDescent="0.3">
      <c r="B508" s="82"/>
    </row>
    <row r="509" spans="2:2" x14ac:dyDescent="0.3">
      <c r="B509" s="82"/>
    </row>
    <row r="510" spans="2:2" x14ac:dyDescent="0.3">
      <c r="B510" s="82"/>
    </row>
    <row r="511" spans="2:2" x14ac:dyDescent="0.3">
      <c r="B511" s="82"/>
    </row>
    <row r="512" spans="2:2" x14ac:dyDescent="0.3">
      <c r="B512" s="82"/>
    </row>
    <row r="513" spans="2:2" x14ac:dyDescent="0.3">
      <c r="B513" s="82"/>
    </row>
    <row r="514" spans="2:2" x14ac:dyDescent="0.3">
      <c r="B514" s="82"/>
    </row>
    <row r="515" spans="2:2" x14ac:dyDescent="0.3">
      <c r="B515" s="82"/>
    </row>
    <row r="516" spans="2:2" x14ac:dyDescent="0.3">
      <c r="B516" s="82"/>
    </row>
    <row r="517" spans="2:2" x14ac:dyDescent="0.3">
      <c r="B517" s="82"/>
    </row>
    <row r="518" spans="2:2" x14ac:dyDescent="0.3">
      <c r="B518" s="82"/>
    </row>
    <row r="519" spans="2:2" x14ac:dyDescent="0.3">
      <c r="B519" s="82"/>
    </row>
    <row r="520" spans="2:2" x14ac:dyDescent="0.3">
      <c r="B520" s="82"/>
    </row>
    <row r="521" spans="2:2" x14ac:dyDescent="0.3">
      <c r="B521" s="82"/>
    </row>
    <row r="522" spans="2:2" x14ac:dyDescent="0.3">
      <c r="B522" s="82"/>
    </row>
    <row r="523" spans="2:2" x14ac:dyDescent="0.3">
      <c r="B523" s="82"/>
    </row>
    <row r="524" spans="2:2" x14ac:dyDescent="0.3">
      <c r="B524" s="82"/>
    </row>
    <row r="525" spans="2:2" x14ac:dyDescent="0.3">
      <c r="B525" s="82"/>
    </row>
    <row r="526" spans="2:2" x14ac:dyDescent="0.3">
      <c r="B526" s="82"/>
    </row>
    <row r="527" spans="2:2" x14ac:dyDescent="0.3">
      <c r="B527" s="82"/>
    </row>
    <row r="528" spans="2:2" x14ac:dyDescent="0.3">
      <c r="B528" s="82"/>
    </row>
    <row r="529" spans="2:2" x14ac:dyDescent="0.3">
      <c r="B529" s="82"/>
    </row>
    <row r="530" spans="2:2" x14ac:dyDescent="0.3">
      <c r="B530" s="82"/>
    </row>
    <row r="531" spans="2:2" x14ac:dyDescent="0.3">
      <c r="B531" s="82"/>
    </row>
    <row r="532" spans="2:2" x14ac:dyDescent="0.3">
      <c r="B532" s="82"/>
    </row>
    <row r="533" spans="2:2" x14ac:dyDescent="0.3">
      <c r="B533" s="82"/>
    </row>
    <row r="534" spans="2:2" x14ac:dyDescent="0.3">
      <c r="B534" s="82"/>
    </row>
    <row r="535" spans="2:2" x14ac:dyDescent="0.3">
      <c r="B535" s="82"/>
    </row>
    <row r="536" spans="2:2" x14ac:dyDescent="0.3">
      <c r="B536" s="82"/>
    </row>
    <row r="537" spans="2:2" x14ac:dyDescent="0.3">
      <c r="B537" s="82"/>
    </row>
    <row r="538" spans="2:2" x14ac:dyDescent="0.3">
      <c r="B538" s="82"/>
    </row>
    <row r="539" spans="2:2" x14ac:dyDescent="0.3">
      <c r="B539" s="82"/>
    </row>
    <row r="540" spans="2:2" x14ac:dyDescent="0.3">
      <c r="B540" s="82"/>
    </row>
    <row r="541" spans="2:2" x14ac:dyDescent="0.3">
      <c r="B541" s="82"/>
    </row>
    <row r="542" spans="2:2" x14ac:dyDescent="0.3">
      <c r="B542" s="82"/>
    </row>
    <row r="543" spans="2:2" x14ac:dyDescent="0.3">
      <c r="B543" s="82"/>
    </row>
    <row r="544" spans="2:2" x14ac:dyDescent="0.3">
      <c r="B544" s="82"/>
    </row>
    <row r="545" spans="2:2" x14ac:dyDescent="0.3">
      <c r="B545" s="82"/>
    </row>
    <row r="546" spans="2:2" x14ac:dyDescent="0.3">
      <c r="B546" s="82"/>
    </row>
    <row r="547" spans="2:2" x14ac:dyDescent="0.3">
      <c r="B547" s="82"/>
    </row>
    <row r="548" spans="2:2" x14ac:dyDescent="0.3">
      <c r="B548" s="82"/>
    </row>
    <row r="549" spans="2:2" x14ac:dyDescent="0.3">
      <c r="B549" s="82"/>
    </row>
    <row r="550" spans="2:2" x14ac:dyDescent="0.3">
      <c r="B550" s="82"/>
    </row>
    <row r="551" spans="2:2" x14ac:dyDescent="0.3">
      <c r="B551" s="82"/>
    </row>
    <row r="552" spans="2:2" x14ac:dyDescent="0.3">
      <c r="B552" s="82"/>
    </row>
    <row r="553" spans="2:2" x14ac:dyDescent="0.3">
      <c r="B553" s="82"/>
    </row>
    <row r="554" spans="2:2" x14ac:dyDescent="0.3">
      <c r="B554" s="82"/>
    </row>
    <row r="555" spans="2:2" x14ac:dyDescent="0.3">
      <c r="B555" s="82"/>
    </row>
    <row r="556" spans="2:2" x14ac:dyDescent="0.3">
      <c r="B556" s="82"/>
    </row>
    <row r="557" spans="2:2" x14ac:dyDescent="0.3">
      <c r="B557" s="82"/>
    </row>
    <row r="558" spans="2:2" x14ac:dyDescent="0.3">
      <c r="B558" s="82"/>
    </row>
    <row r="559" spans="2:2" x14ac:dyDescent="0.3">
      <c r="B559" s="82"/>
    </row>
    <row r="560" spans="2:2" x14ac:dyDescent="0.3">
      <c r="B560" s="82"/>
    </row>
    <row r="561" spans="2:2" x14ac:dyDescent="0.3">
      <c r="B561" s="82"/>
    </row>
    <row r="562" spans="2:2" x14ac:dyDescent="0.3">
      <c r="B562" s="82"/>
    </row>
    <row r="563" spans="2:2" x14ac:dyDescent="0.3">
      <c r="B563" s="82"/>
    </row>
    <row r="564" spans="2:2" x14ac:dyDescent="0.3">
      <c r="B564" s="82"/>
    </row>
    <row r="565" spans="2:2" x14ac:dyDescent="0.3">
      <c r="B565" s="82"/>
    </row>
    <row r="566" spans="2:2" x14ac:dyDescent="0.3">
      <c r="B566" s="82"/>
    </row>
    <row r="567" spans="2:2" x14ac:dyDescent="0.3">
      <c r="B567" s="82"/>
    </row>
    <row r="568" spans="2:2" x14ac:dyDescent="0.3">
      <c r="B568" s="82"/>
    </row>
    <row r="569" spans="2:2" x14ac:dyDescent="0.3">
      <c r="B569" s="82"/>
    </row>
    <row r="570" spans="2:2" x14ac:dyDescent="0.3">
      <c r="B570" s="82"/>
    </row>
    <row r="571" spans="2:2" x14ac:dyDescent="0.3">
      <c r="B571" s="82"/>
    </row>
    <row r="572" spans="2:2" x14ac:dyDescent="0.3">
      <c r="B572" s="82"/>
    </row>
    <row r="573" spans="2:2" x14ac:dyDescent="0.3">
      <c r="B573" s="82"/>
    </row>
    <row r="574" spans="2:2" x14ac:dyDescent="0.3">
      <c r="B574" s="82"/>
    </row>
    <row r="575" spans="2:2" x14ac:dyDescent="0.3">
      <c r="B575" s="82"/>
    </row>
    <row r="576" spans="2:2" x14ac:dyDescent="0.3">
      <c r="B576" s="82"/>
    </row>
    <row r="577" spans="2:2" x14ac:dyDescent="0.3">
      <c r="B577" s="82"/>
    </row>
    <row r="578" spans="2:2" x14ac:dyDescent="0.3">
      <c r="B578" s="82"/>
    </row>
    <row r="579" spans="2:2" x14ac:dyDescent="0.3">
      <c r="B579" s="82"/>
    </row>
    <row r="580" spans="2:2" x14ac:dyDescent="0.3">
      <c r="B580" s="82"/>
    </row>
    <row r="581" spans="2:2" x14ac:dyDescent="0.3">
      <c r="B581" s="82"/>
    </row>
    <row r="582" spans="2:2" x14ac:dyDescent="0.3">
      <c r="B582" s="82"/>
    </row>
    <row r="583" spans="2:2" x14ac:dyDescent="0.3">
      <c r="B583" s="82"/>
    </row>
    <row r="584" spans="2:2" x14ac:dyDescent="0.3">
      <c r="B584" s="82"/>
    </row>
    <row r="585" spans="2:2" x14ac:dyDescent="0.3">
      <c r="B585" s="82"/>
    </row>
    <row r="586" spans="2:2" x14ac:dyDescent="0.3">
      <c r="B586" s="82"/>
    </row>
    <row r="587" spans="2:2" x14ac:dyDescent="0.3">
      <c r="B587" s="82"/>
    </row>
    <row r="588" spans="2:2" x14ac:dyDescent="0.3">
      <c r="B588" s="82"/>
    </row>
    <row r="589" spans="2:2" x14ac:dyDescent="0.3">
      <c r="B589" s="82"/>
    </row>
    <row r="590" spans="2:2" x14ac:dyDescent="0.3">
      <c r="B590" s="82"/>
    </row>
    <row r="591" spans="2:2" x14ac:dyDescent="0.3">
      <c r="B591" s="82"/>
    </row>
    <row r="592" spans="2:2" x14ac:dyDescent="0.3">
      <c r="B592" s="82"/>
    </row>
    <row r="593" spans="2:2" x14ac:dyDescent="0.3">
      <c r="B593" s="82"/>
    </row>
    <row r="594" spans="2:2" x14ac:dyDescent="0.3">
      <c r="B594" s="82"/>
    </row>
    <row r="595" spans="2:2" x14ac:dyDescent="0.3">
      <c r="B595" s="82"/>
    </row>
    <row r="596" spans="2:2" x14ac:dyDescent="0.3">
      <c r="B596" s="82"/>
    </row>
    <row r="597" spans="2:2" x14ac:dyDescent="0.3">
      <c r="B597" s="82"/>
    </row>
    <row r="598" spans="2:2" x14ac:dyDescent="0.3">
      <c r="B598" s="82"/>
    </row>
    <row r="599" spans="2:2" x14ac:dyDescent="0.3">
      <c r="B599" s="82"/>
    </row>
    <row r="600" spans="2:2" x14ac:dyDescent="0.3">
      <c r="B600" s="82"/>
    </row>
    <row r="601" spans="2:2" x14ac:dyDescent="0.3">
      <c r="B601" s="82"/>
    </row>
    <row r="602" spans="2:2" x14ac:dyDescent="0.3">
      <c r="B602" s="82"/>
    </row>
    <row r="603" spans="2:2" x14ac:dyDescent="0.3">
      <c r="B603" s="82"/>
    </row>
    <row r="604" spans="2:2" x14ac:dyDescent="0.3">
      <c r="B604" s="82"/>
    </row>
    <row r="605" spans="2:2" x14ac:dyDescent="0.3">
      <c r="B605" s="82"/>
    </row>
    <row r="606" spans="2:2" x14ac:dyDescent="0.3">
      <c r="B606" s="82"/>
    </row>
    <row r="607" spans="2:2" x14ac:dyDescent="0.3">
      <c r="B607" s="82"/>
    </row>
    <row r="608" spans="2:2" x14ac:dyDescent="0.3">
      <c r="B608" s="82"/>
    </row>
    <row r="609" spans="2:2" x14ac:dyDescent="0.3">
      <c r="B609" s="82"/>
    </row>
    <row r="610" spans="2:2" x14ac:dyDescent="0.3">
      <c r="B610" s="82"/>
    </row>
    <row r="611" spans="2:2" x14ac:dyDescent="0.3">
      <c r="B611" s="82"/>
    </row>
    <row r="612" spans="2:2" x14ac:dyDescent="0.3">
      <c r="B612" s="82"/>
    </row>
    <row r="613" spans="2:2" x14ac:dyDescent="0.3">
      <c r="B613" s="82"/>
    </row>
    <row r="614" spans="2:2" x14ac:dyDescent="0.3">
      <c r="B614" s="82"/>
    </row>
    <row r="615" spans="2:2" x14ac:dyDescent="0.3">
      <c r="B615" s="82"/>
    </row>
    <row r="616" spans="2:2" x14ac:dyDescent="0.3">
      <c r="B616" s="82"/>
    </row>
    <row r="617" spans="2:2" x14ac:dyDescent="0.3">
      <c r="B617" s="82"/>
    </row>
    <row r="618" spans="2:2" x14ac:dyDescent="0.3">
      <c r="B618" s="82"/>
    </row>
    <row r="619" spans="2:2" x14ac:dyDescent="0.3">
      <c r="B619" s="82"/>
    </row>
    <row r="620" spans="2:2" x14ac:dyDescent="0.3">
      <c r="B620" s="82"/>
    </row>
    <row r="621" spans="2:2" x14ac:dyDescent="0.3">
      <c r="B621" s="82"/>
    </row>
    <row r="622" spans="2:2" x14ac:dyDescent="0.3">
      <c r="B622" s="82"/>
    </row>
    <row r="623" spans="2:2" x14ac:dyDescent="0.3">
      <c r="B623" s="82"/>
    </row>
    <row r="624" spans="2:2" x14ac:dyDescent="0.3">
      <c r="B624" s="82"/>
    </row>
    <row r="625" spans="2:2" x14ac:dyDescent="0.3">
      <c r="B625" s="82"/>
    </row>
    <row r="626" spans="2:2" x14ac:dyDescent="0.3">
      <c r="B626" s="82"/>
    </row>
    <row r="627" spans="2:2" x14ac:dyDescent="0.3">
      <c r="B627" s="82"/>
    </row>
    <row r="628" spans="2:2" x14ac:dyDescent="0.3">
      <c r="B628" s="82"/>
    </row>
    <row r="629" spans="2:2" x14ac:dyDescent="0.3">
      <c r="B629" s="82"/>
    </row>
    <row r="630" spans="2:2" x14ac:dyDescent="0.3">
      <c r="B630" s="82"/>
    </row>
    <row r="631" spans="2:2" x14ac:dyDescent="0.3">
      <c r="B631" s="82"/>
    </row>
    <row r="632" spans="2:2" x14ac:dyDescent="0.3">
      <c r="B632" s="82"/>
    </row>
    <row r="633" spans="2:2" x14ac:dyDescent="0.3">
      <c r="B633" s="82"/>
    </row>
    <row r="634" spans="2:2" x14ac:dyDescent="0.3">
      <c r="B634" s="82"/>
    </row>
    <row r="635" spans="2:2" x14ac:dyDescent="0.3">
      <c r="B635" s="82"/>
    </row>
    <row r="636" spans="2:2" x14ac:dyDescent="0.3">
      <c r="B636" s="82"/>
    </row>
    <row r="637" spans="2:2" x14ac:dyDescent="0.3">
      <c r="B637" s="82"/>
    </row>
    <row r="638" spans="2:2" x14ac:dyDescent="0.3">
      <c r="B638" s="82"/>
    </row>
    <row r="639" spans="2:2" x14ac:dyDescent="0.3">
      <c r="B639" s="82"/>
    </row>
    <row r="640" spans="2:2" x14ac:dyDescent="0.3">
      <c r="B640" s="82"/>
    </row>
    <row r="641" spans="2:2" x14ac:dyDescent="0.3">
      <c r="B641" s="82"/>
    </row>
    <row r="642" spans="2:2" x14ac:dyDescent="0.3">
      <c r="B642" s="82"/>
    </row>
    <row r="643" spans="2:2" x14ac:dyDescent="0.3">
      <c r="B643" s="82"/>
    </row>
    <row r="644" spans="2:2" x14ac:dyDescent="0.3">
      <c r="B644" s="82"/>
    </row>
    <row r="645" spans="2:2" x14ac:dyDescent="0.3">
      <c r="B645" s="82"/>
    </row>
    <row r="646" spans="2:2" x14ac:dyDescent="0.3">
      <c r="B646" s="82"/>
    </row>
    <row r="647" spans="2:2" x14ac:dyDescent="0.3">
      <c r="B647" s="82"/>
    </row>
    <row r="648" spans="2:2" x14ac:dyDescent="0.3">
      <c r="B648" s="82"/>
    </row>
    <row r="649" spans="2:2" x14ac:dyDescent="0.3">
      <c r="B649" s="82"/>
    </row>
    <row r="650" spans="2:2" x14ac:dyDescent="0.3">
      <c r="B650" s="82"/>
    </row>
    <row r="651" spans="2:2" x14ac:dyDescent="0.3">
      <c r="B651" s="82"/>
    </row>
    <row r="652" spans="2:2" x14ac:dyDescent="0.3">
      <c r="B652" s="82"/>
    </row>
    <row r="653" spans="2:2" x14ac:dyDescent="0.3">
      <c r="B653" s="82"/>
    </row>
    <row r="654" spans="2:2" x14ac:dyDescent="0.3">
      <c r="B654" s="82"/>
    </row>
    <row r="655" spans="2:2" x14ac:dyDescent="0.3">
      <c r="B655" s="82"/>
    </row>
    <row r="656" spans="2:2" x14ac:dyDescent="0.3">
      <c r="B656" s="82"/>
    </row>
    <row r="657" spans="2:2" x14ac:dyDescent="0.3">
      <c r="B657" s="82"/>
    </row>
    <row r="658" spans="2:2" x14ac:dyDescent="0.3">
      <c r="B658" s="82"/>
    </row>
    <row r="659" spans="2:2" x14ac:dyDescent="0.3">
      <c r="B659" s="82"/>
    </row>
    <row r="660" spans="2:2" x14ac:dyDescent="0.3">
      <c r="B660" s="82"/>
    </row>
    <row r="661" spans="2:2" x14ac:dyDescent="0.3">
      <c r="B661" s="82"/>
    </row>
    <row r="662" spans="2:2" x14ac:dyDescent="0.3">
      <c r="B662" s="82"/>
    </row>
    <row r="663" spans="2:2" x14ac:dyDescent="0.3">
      <c r="B663" s="82"/>
    </row>
    <row r="664" spans="2:2" x14ac:dyDescent="0.3">
      <c r="B664" s="82"/>
    </row>
    <row r="665" spans="2:2" x14ac:dyDescent="0.3">
      <c r="B665" s="82"/>
    </row>
    <row r="666" spans="2:2" x14ac:dyDescent="0.3">
      <c r="B666" s="82"/>
    </row>
    <row r="667" spans="2:2" x14ac:dyDescent="0.3">
      <c r="B667" s="82"/>
    </row>
    <row r="668" spans="2:2" x14ac:dyDescent="0.3">
      <c r="B668" s="82"/>
    </row>
    <row r="669" spans="2:2" x14ac:dyDescent="0.3">
      <c r="B669" s="82"/>
    </row>
    <row r="670" spans="2:2" x14ac:dyDescent="0.3">
      <c r="B670" s="82"/>
    </row>
    <row r="671" spans="2:2" x14ac:dyDescent="0.3">
      <c r="B671" s="82"/>
    </row>
    <row r="672" spans="2:2" x14ac:dyDescent="0.3">
      <c r="B672" s="82"/>
    </row>
    <row r="673" spans="2:2" x14ac:dyDescent="0.3">
      <c r="B673" s="82"/>
    </row>
    <row r="674" spans="2:2" x14ac:dyDescent="0.3">
      <c r="B674" s="82"/>
    </row>
    <row r="675" spans="2:2" x14ac:dyDescent="0.3">
      <c r="B675" s="82"/>
    </row>
    <row r="676" spans="2:2" x14ac:dyDescent="0.3">
      <c r="B676" s="82"/>
    </row>
    <row r="677" spans="2:2" x14ac:dyDescent="0.3">
      <c r="B677" s="82"/>
    </row>
    <row r="678" spans="2:2" x14ac:dyDescent="0.3">
      <c r="B678" s="82"/>
    </row>
    <row r="679" spans="2:2" x14ac:dyDescent="0.3">
      <c r="B679" s="82"/>
    </row>
    <row r="680" spans="2:2" x14ac:dyDescent="0.3">
      <c r="B680" s="82"/>
    </row>
    <row r="681" spans="2:2" x14ac:dyDescent="0.3">
      <c r="B681" s="82"/>
    </row>
    <row r="682" spans="2:2" x14ac:dyDescent="0.3">
      <c r="B682" s="82"/>
    </row>
    <row r="683" spans="2:2" x14ac:dyDescent="0.3">
      <c r="B683" s="82"/>
    </row>
    <row r="684" spans="2:2" x14ac:dyDescent="0.3">
      <c r="B684" s="82"/>
    </row>
    <row r="685" spans="2:2" x14ac:dyDescent="0.3">
      <c r="B685" s="82"/>
    </row>
    <row r="686" spans="2:2" x14ac:dyDescent="0.3">
      <c r="B686" s="82"/>
    </row>
  </sheetData>
  <phoneticPr fontId="1" type="noConversion"/>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704CA-90FF-4CF0-BABA-BC688C1A9E07}">
  <dimension ref="A1:AF686"/>
  <sheetViews>
    <sheetView showGridLines="0" zoomScale="85" zoomScaleNormal="85" workbookViewId="0">
      <selection activeCell="E29" sqref="E29"/>
    </sheetView>
  </sheetViews>
  <sheetFormatPr defaultColWidth="15.625" defaultRowHeight="16.5" x14ac:dyDescent="0.3"/>
  <cols>
    <col min="1" max="1" width="6.125" style="1" customWidth="1"/>
    <col min="2" max="10" width="20.625" style="83" customWidth="1"/>
    <col min="11" max="19" width="20.625" style="55" customWidth="1"/>
    <col min="20" max="20" width="20.625" style="83" customWidth="1"/>
    <col min="21" max="27" width="20.625" style="55" customWidth="1"/>
    <col min="28" max="32" width="25.625" style="1" customWidth="1"/>
    <col min="33" max="16384" width="15.625" style="1"/>
  </cols>
  <sheetData>
    <row r="1" spans="1:32" x14ac:dyDescent="0.3">
      <c r="B1" s="79" t="s">
        <v>225</v>
      </c>
      <c r="C1" s="79"/>
      <c r="D1" s="79"/>
      <c r="E1" s="79"/>
      <c r="F1" s="79"/>
      <c r="G1" s="79"/>
      <c r="H1" s="79"/>
      <c r="I1" s="79"/>
      <c r="J1" s="79"/>
      <c r="K1" s="52"/>
      <c r="L1" s="52"/>
      <c r="M1" s="52"/>
      <c r="N1" s="52"/>
      <c r="O1" s="52"/>
      <c r="P1" s="52"/>
      <c r="Q1" s="52"/>
      <c r="R1" s="52"/>
      <c r="T1" s="79" t="s">
        <v>121</v>
      </c>
      <c r="U1" s="52"/>
      <c r="V1" s="52"/>
      <c r="W1" s="52"/>
      <c r="X1" s="52"/>
      <c r="Y1" s="52"/>
      <c r="Z1" s="52"/>
      <c r="AB1" s="8" t="s">
        <v>193</v>
      </c>
      <c r="AC1" s="52"/>
      <c r="AD1" s="52"/>
      <c r="AE1" s="52"/>
      <c r="AF1" s="52"/>
    </row>
    <row r="2" spans="1:32" x14ac:dyDescent="0.3">
      <c r="H2" s="107"/>
      <c r="AC2" s="55"/>
      <c r="AD2" s="55"/>
      <c r="AE2" s="55"/>
    </row>
    <row r="15" spans="1:32" s="4" customFormat="1" x14ac:dyDescent="0.15">
      <c r="B15" s="80"/>
      <c r="C15" s="80"/>
      <c r="D15" s="80"/>
      <c r="E15" s="80"/>
      <c r="F15" s="80"/>
      <c r="G15" s="80"/>
      <c r="H15" s="80"/>
      <c r="I15" s="80"/>
      <c r="J15" s="80"/>
      <c r="K15" s="53"/>
      <c r="L15" s="53"/>
      <c r="M15" s="53"/>
      <c r="N15" s="53"/>
      <c r="O15" s="53"/>
      <c r="T15" s="80"/>
      <c r="U15" s="53"/>
      <c r="V15" s="53"/>
      <c r="W15" s="53"/>
      <c r="X15" s="53"/>
      <c r="Y15" s="53"/>
    </row>
    <row r="16" spans="1:32" s="2" customFormat="1" ht="33" x14ac:dyDescent="0.15">
      <c r="A16" s="3"/>
      <c r="B16" s="81"/>
      <c r="C16" s="54" t="s">
        <v>247</v>
      </c>
      <c r="D16" s="54" t="s">
        <v>248</v>
      </c>
      <c r="E16" s="54" t="s">
        <v>249</v>
      </c>
      <c r="F16" s="54" t="s">
        <v>250</v>
      </c>
      <c r="G16" s="54" t="s">
        <v>241</v>
      </c>
      <c r="H16" s="54" t="s">
        <v>242</v>
      </c>
      <c r="I16" s="54" t="s">
        <v>243</v>
      </c>
      <c r="J16" s="54" t="s">
        <v>244</v>
      </c>
      <c r="K16" s="54" t="s">
        <v>285</v>
      </c>
      <c r="L16" s="54" t="s">
        <v>282</v>
      </c>
      <c r="M16" s="54" t="s">
        <v>283</v>
      </c>
      <c r="N16" s="54" t="s">
        <v>284</v>
      </c>
      <c r="O16" s="54" t="s">
        <v>226</v>
      </c>
      <c r="P16" s="54" t="s">
        <v>227</v>
      </c>
      <c r="Q16" s="54" t="s">
        <v>228</v>
      </c>
      <c r="R16" s="54" t="s">
        <v>229</v>
      </c>
      <c r="S16" s="78"/>
      <c r="T16" s="81"/>
      <c r="U16" s="54" t="s">
        <v>188</v>
      </c>
      <c r="V16" s="54" t="s">
        <v>189</v>
      </c>
      <c r="W16" s="54" t="s">
        <v>190</v>
      </c>
      <c r="X16" s="54" t="s">
        <v>187</v>
      </c>
      <c r="Y16" s="54" t="s">
        <v>191</v>
      </c>
      <c r="Z16" s="54" t="s">
        <v>192</v>
      </c>
      <c r="AA16" s="78"/>
      <c r="AC16" s="54" t="s">
        <v>194</v>
      </c>
      <c r="AD16" s="54" t="s">
        <v>195</v>
      </c>
      <c r="AE16" s="54" t="s">
        <v>196</v>
      </c>
      <c r="AF16" s="54" t="s">
        <v>197</v>
      </c>
    </row>
    <row r="17" spans="1:32" s="99" customFormat="1" ht="49.5" x14ac:dyDescent="0.15">
      <c r="B17" s="96"/>
      <c r="C17" s="97" t="s">
        <v>274</v>
      </c>
      <c r="D17" s="97" t="s">
        <v>275</v>
      </c>
      <c r="E17" s="97" t="s">
        <v>276</v>
      </c>
      <c r="F17" s="97" t="s">
        <v>277</v>
      </c>
      <c r="G17" s="97" t="s">
        <v>278</v>
      </c>
      <c r="H17" s="97" t="s">
        <v>279</v>
      </c>
      <c r="I17" s="97" t="s">
        <v>280</v>
      </c>
      <c r="J17" s="97" t="s">
        <v>281</v>
      </c>
      <c r="K17" s="97" t="s">
        <v>260</v>
      </c>
      <c r="L17" s="97" t="s">
        <v>261</v>
      </c>
      <c r="M17" s="97" t="s">
        <v>262</v>
      </c>
      <c r="N17" s="97" t="s">
        <v>263</v>
      </c>
      <c r="O17" s="97" t="s">
        <v>264</v>
      </c>
      <c r="P17" s="97" t="s">
        <v>265</v>
      </c>
      <c r="Q17" s="97" t="s">
        <v>266</v>
      </c>
      <c r="R17" s="97" t="s">
        <v>267</v>
      </c>
      <c r="S17" s="97"/>
      <c r="T17" s="96"/>
      <c r="U17" s="97" t="s">
        <v>132</v>
      </c>
      <c r="V17" s="97" t="s">
        <v>127</v>
      </c>
      <c r="W17" s="97" t="s">
        <v>128</v>
      </c>
      <c r="X17" s="97" t="s">
        <v>129</v>
      </c>
      <c r="Y17" s="97" t="s">
        <v>130</v>
      </c>
      <c r="Z17" s="97" t="s">
        <v>131</v>
      </c>
      <c r="AA17" s="97"/>
      <c r="AC17" s="100" t="s">
        <v>142</v>
      </c>
      <c r="AD17" s="100" t="s">
        <v>198</v>
      </c>
      <c r="AE17" s="100" t="s">
        <v>143</v>
      </c>
      <c r="AF17" s="100" t="s">
        <v>199</v>
      </c>
    </row>
    <row r="18" spans="1:32" x14ac:dyDescent="0.3">
      <c r="A18" s="55"/>
      <c r="B18" s="82">
        <v>45128</v>
      </c>
      <c r="C18" s="55">
        <v>1.751007936472702</v>
      </c>
      <c r="D18" s="55">
        <v>2.7724628712132362</v>
      </c>
      <c r="E18" s="55">
        <v>8.1974247409071381</v>
      </c>
      <c r="F18" s="55">
        <v>2.2091773802585619</v>
      </c>
      <c r="G18" s="55">
        <v>-0.21579792860830821</v>
      </c>
      <c r="H18" s="55">
        <v>6.0338134640930852E-2</v>
      </c>
      <c r="I18" s="55">
        <v>-5.9578486554055142E-2</v>
      </c>
      <c r="J18" s="55">
        <v>-5.7756097560959327E-2</v>
      </c>
      <c r="K18" s="55">
        <v>0.30186723520508002</v>
      </c>
      <c r="L18" s="55">
        <v>-0.1143994093733221</v>
      </c>
      <c r="M18" s="55">
        <v>-0.1204220855816288</v>
      </c>
      <c r="N18" s="55">
        <v>-2.898720040155608E-3</v>
      </c>
      <c r="O18" s="55">
        <v>2.2893392894500439</v>
      </c>
      <c r="P18" s="55">
        <v>2.0777019252895599</v>
      </c>
      <c r="Q18" s="55">
        <v>5.0985694566444968</v>
      </c>
      <c r="R18" s="55">
        <v>2.453946542853557</v>
      </c>
      <c r="T18" s="82">
        <v>45128</v>
      </c>
      <c r="U18" s="55">
        <v>100.435</v>
      </c>
      <c r="V18" s="55">
        <v>102.38500000000001</v>
      </c>
      <c r="W18" s="55">
        <v>303.255</v>
      </c>
      <c r="X18" s="55">
        <v>6.3492063492063489</v>
      </c>
      <c r="Y18" s="55">
        <v>82.142857142857139</v>
      </c>
      <c r="Z18" s="55">
        <v>44.246031746031747</v>
      </c>
      <c r="AB18" s="6">
        <v>45128</v>
      </c>
      <c r="AC18" s="55">
        <v>-1.9500000000000031</v>
      </c>
      <c r="AD18" s="55">
        <v>98.484999999999999</v>
      </c>
      <c r="AE18" s="55">
        <v>6.1507936507936503</v>
      </c>
      <c r="AF18" s="55">
        <v>3.174603174603174</v>
      </c>
    </row>
    <row r="19" spans="1:32" x14ac:dyDescent="0.3">
      <c r="A19" s="55"/>
      <c r="B19" s="82">
        <v>45127</v>
      </c>
      <c r="C19" s="55">
        <v>1.966805865081011</v>
      </c>
      <c r="D19" s="55">
        <v>2.7121247365723051</v>
      </c>
      <c r="E19" s="55">
        <v>8.257003227461194</v>
      </c>
      <c r="F19" s="55">
        <v>2.2669334778195211</v>
      </c>
      <c r="G19" s="55">
        <v>9.698215866613491E-2</v>
      </c>
      <c r="H19" s="55">
        <v>-2.2346792924787071E-2</v>
      </c>
      <c r="I19" s="55">
        <v>2.6661081857307641E-2</v>
      </c>
      <c r="J19" s="55">
        <v>2.3609083293425249E-2</v>
      </c>
      <c r="K19" s="55">
        <v>0.3983895872039373</v>
      </c>
      <c r="L19" s="55">
        <v>-8.2859684137895795E-2</v>
      </c>
      <c r="M19" s="55">
        <v>-0.12938086945627669</v>
      </c>
      <c r="N19" s="55">
        <v>-2.2398283638185929E-2</v>
      </c>
      <c r="O19" s="55">
        <v>2.2859304829283298</v>
      </c>
      <c r="P19" s="55">
        <v>2.0769977766987808</v>
      </c>
      <c r="Q19" s="55">
        <v>5.0911425707842639</v>
      </c>
      <c r="R19" s="55">
        <v>2.4512027060886989</v>
      </c>
      <c r="T19" s="82">
        <v>45127</v>
      </c>
      <c r="U19" s="55">
        <v>100.485</v>
      </c>
      <c r="V19" s="55">
        <v>102.345</v>
      </c>
      <c r="W19" s="55">
        <v>303.315</v>
      </c>
      <c r="X19" s="55">
        <v>14.285714285714279</v>
      </c>
      <c r="Y19" s="55">
        <v>72.420634920634924</v>
      </c>
      <c r="Z19" s="55">
        <v>56.349206349206348</v>
      </c>
      <c r="AB19" s="6">
        <v>45127</v>
      </c>
      <c r="AC19" s="55">
        <v>-1.859999999999985</v>
      </c>
      <c r="AD19" s="55">
        <v>98.625</v>
      </c>
      <c r="AE19" s="55">
        <v>18.650793650793648</v>
      </c>
      <c r="AF19" s="55">
        <v>10.31746031746032</v>
      </c>
    </row>
    <row r="20" spans="1:32" x14ac:dyDescent="0.3">
      <c r="A20" s="55"/>
      <c r="B20" s="82">
        <v>45126</v>
      </c>
      <c r="C20" s="55">
        <v>1.8698237064148759</v>
      </c>
      <c r="D20" s="55">
        <v>2.734471529497092</v>
      </c>
      <c r="E20" s="55">
        <v>8.2303421456038866</v>
      </c>
      <c r="F20" s="55">
        <v>2.2433243945260961</v>
      </c>
      <c r="G20" s="55">
        <v>-9.8244913603097506E-2</v>
      </c>
      <c r="H20" s="55">
        <v>2.6040253048310109E-2</v>
      </c>
      <c r="I20" s="55">
        <v>1.2587082511831389E-2</v>
      </c>
      <c r="J20" s="55">
        <v>-8.4223576506921166E-3</v>
      </c>
      <c r="K20" s="55">
        <v>0.45815501488351512</v>
      </c>
      <c r="L20" s="55">
        <v>-0.1007922208601492</v>
      </c>
      <c r="M20" s="55">
        <v>-0.1083427141963727</v>
      </c>
      <c r="N20" s="55">
        <v>-3.6365853658536511E-3</v>
      </c>
      <c r="O20" s="55">
        <v>2.2847302516667081</v>
      </c>
      <c r="P20" s="55">
        <v>2.0762590662989071</v>
      </c>
      <c r="Q20" s="55">
        <v>5.0843026891807366</v>
      </c>
      <c r="R20" s="55">
        <v>2.448780487804878</v>
      </c>
      <c r="T20" s="82">
        <v>45126</v>
      </c>
      <c r="U20" s="55">
        <v>100.47499999999999</v>
      </c>
      <c r="V20" s="55">
        <v>102.355</v>
      </c>
      <c r="W20" s="55">
        <v>303.30500000000001</v>
      </c>
      <c r="X20" s="55">
        <v>12.698412698412699</v>
      </c>
      <c r="Y20" s="55">
        <v>76.984126984126988</v>
      </c>
      <c r="Z20" s="55">
        <v>52.579365079365083</v>
      </c>
      <c r="AB20" s="6">
        <v>45126</v>
      </c>
      <c r="AC20" s="55">
        <v>-1.8800000000000521</v>
      </c>
      <c r="AD20" s="55">
        <v>98.59499999999997</v>
      </c>
      <c r="AE20" s="55">
        <v>12.698412698412699</v>
      </c>
      <c r="AF20" s="55">
        <v>7.5396825396825404</v>
      </c>
    </row>
    <row r="21" spans="1:32" x14ac:dyDescent="0.3">
      <c r="A21" s="55"/>
      <c r="B21" s="82">
        <v>45125</v>
      </c>
      <c r="C21" s="55">
        <v>1.9680686200179729</v>
      </c>
      <c r="D21" s="55">
        <v>2.7084312764487821</v>
      </c>
      <c r="E21" s="55">
        <v>8.2177550630920546</v>
      </c>
      <c r="F21" s="55">
        <v>2.2517467521767882</v>
      </c>
      <c r="G21" s="55">
        <v>8.6900500845365214E-2</v>
      </c>
      <c r="H21" s="55">
        <v>-8.1672819859917589E-3</v>
      </c>
      <c r="I21" s="55">
        <v>-5.4308652988534489E-3</v>
      </c>
      <c r="J21" s="55">
        <v>1.714243235195666E-3</v>
      </c>
      <c r="K21" s="55">
        <v>0.49590026436159762</v>
      </c>
      <c r="L21" s="55">
        <v>-0.17380810893590959</v>
      </c>
      <c r="M21" s="55">
        <v>-0.41228362853039741</v>
      </c>
      <c r="N21" s="55">
        <v>-0.1148833413116324</v>
      </c>
      <c r="O21" s="55">
        <v>2.2840227228014949</v>
      </c>
      <c r="P21" s="55">
        <v>2.0758059164348248</v>
      </c>
      <c r="Q21" s="55">
        <v>4.8664432742939203</v>
      </c>
      <c r="R21" s="55">
        <v>2.3443633317376729</v>
      </c>
      <c r="T21" s="82">
        <v>45125</v>
      </c>
      <c r="U21" s="55">
        <v>100.47</v>
      </c>
      <c r="V21" s="55">
        <v>102.345</v>
      </c>
      <c r="W21" s="55">
        <v>303.28500000000003</v>
      </c>
      <c r="X21" s="55">
        <v>10.912698412698409</v>
      </c>
      <c r="Y21" s="55">
        <v>73.611111111111114</v>
      </c>
      <c r="Z21" s="55">
        <v>46.428571428571431</v>
      </c>
      <c r="AB21" s="6">
        <v>45125</v>
      </c>
      <c r="AC21" s="55">
        <v>-1.875000000000014</v>
      </c>
      <c r="AD21" s="55">
        <v>98.594999999999956</v>
      </c>
      <c r="AE21" s="55">
        <v>14.68253968253968</v>
      </c>
      <c r="AF21" s="55">
        <v>7.1428571428571423</v>
      </c>
    </row>
    <row r="22" spans="1:32" x14ac:dyDescent="0.3">
      <c r="A22" s="55"/>
      <c r="B22" s="82">
        <v>45124</v>
      </c>
      <c r="C22" s="55">
        <v>1.881168119172608</v>
      </c>
      <c r="D22" s="55">
        <v>2.7165985584347729</v>
      </c>
      <c r="E22" s="55">
        <v>8.2231859283909081</v>
      </c>
      <c r="F22" s="55">
        <v>2.250032508941592</v>
      </c>
      <c r="G22" s="55">
        <v>0.26295727040814532</v>
      </c>
      <c r="H22" s="55">
        <v>4.3418655539166628E-2</v>
      </c>
      <c r="I22" s="55">
        <v>-2.458898593814585E-2</v>
      </c>
      <c r="J22" s="55">
        <v>-4.2615375085161583E-2</v>
      </c>
      <c r="K22" s="55">
        <v>0.32212341179852438</v>
      </c>
      <c r="L22" s="55">
        <v>-6.0666348655680817E-2</v>
      </c>
      <c r="M22" s="55">
        <v>-0.27950693075222571</v>
      </c>
      <c r="N22" s="55">
        <v>-0.13700515026587801</v>
      </c>
      <c r="O22" s="55">
        <v>2.9648982720623458</v>
      </c>
      <c r="P22" s="55">
        <v>1.5973164634457431</v>
      </c>
      <c r="Q22" s="55">
        <v>3.7412917488199802</v>
      </c>
      <c r="R22" s="55">
        <v>2.3422357650713992</v>
      </c>
      <c r="T22" s="82">
        <v>45124</v>
      </c>
      <c r="U22" s="55">
        <v>100.48</v>
      </c>
      <c r="V22" s="55">
        <v>102.34</v>
      </c>
      <c r="W22" s="55">
        <v>303.3</v>
      </c>
      <c r="X22" s="55">
        <v>13.0952380952381</v>
      </c>
      <c r="Y22" s="55">
        <v>73.015873015873012</v>
      </c>
      <c r="Z22" s="55">
        <v>50.793650793650791</v>
      </c>
      <c r="AB22" s="6">
        <v>45124</v>
      </c>
      <c r="AC22" s="55">
        <v>-1.859999999999971</v>
      </c>
      <c r="AD22" s="55">
        <v>98.620000000000019</v>
      </c>
      <c r="AE22" s="55">
        <v>17.857142857142861</v>
      </c>
      <c r="AF22" s="55">
        <v>8.7301587301587293</v>
      </c>
    </row>
    <row r="23" spans="1:32" x14ac:dyDescent="0.3">
      <c r="A23" s="55"/>
      <c r="B23" s="82">
        <v>45121</v>
      </c>
      <c r="C23" s="55">
        <v>1.6182108487644631</v>
      </c>
      <c r="D23" s="55">
        <v>2.6731799028956069</v>
      </c>
      <c r="E23" s="55">
        <v>8.2477749143290549</v>
      </c>
      <c r="F23" s="55">
        <v>2.2926478840267541</v>
      </c>
      <c r="G23" s="55">
        <v>-7.3588867109676243E-2</v>
      </c>
      <c r="H23" s="55">
        <v>3.0916302247563161E-3</v>
      </c>
      <c r="I23" s="55">
        <v>0.17080787781348819</v>
      </c>
      <c r="J23" s="55">
        <v>0.1051236705416647</v>
      </c>
      <c r="K23" s="55">
        <v>0.62095832934571105</v>
      </c>
      <c r="L23" s="55">
        <v>-8.2487865054105713E-2</v>
      </c>
      <c r="M23" s="55">
        <v>-0.39423156110615531</v>
      </c>
      <c r="N23" s="55">
        <v>-0.19529354742789179</v>
      </c>
      <c r="O23" s="55">
        <v>2.961256260567199</v>
      </c>
      <c r="P23" s="55">
        <v>1.5962826225334179</v>
      </c>
      <c r="Q23" s="55">
        <v>3.7284567350579838</v>
      </c>
      <c r="R23" s="55">
        <v>2.3357121617603331</v>
      </c>
      <c r="T23" s="82">
        <v>45121</v>
      </c>
      <c r="U23" s="55">
        <v>100.55</v>
      </c>
      <c r="V23" s="55">
        <v>102.24</v>
      </c>
      <c r="W23" s="55">
        <v>303.33999999999997</v>
      </c>
      <c r="X23" s="55">
        <v>24.206349206349209</v>
      </c>
      <c r="Y23" s="55">
        <v>62.698412698412703</v>
      </c>
      <c r="Z23" s="55">
        <v>59.325396825396822</v>
      </c>
      <c r="AB23" s="6">
        <v>45121</v>
      </c>
      <c r="AC23" s="55">
        <v>-1.6899999999999551</v>
      </c>
      <c r="AD23" s="55">
        <v>98.860000000000028</v>
      </c>
      <c r="AE23" s="55">
        <v>37.301587301587297</v>
      </c>
      <c r="AF23" s="55">
        <v>36.507936507936513</v>
      </c>
    </row>
    <row r="24" spans="1:32" x14ac:dyDescent="0.3">
      <c r="A24" s="55"/>
      <c r="B24" s="82">
        <v>45120</v>
      </c>
      <c r="C24" s="55">
        <v>1.6917997158741389</v>
      </c>
      <c r="D24" s="55">
        <v>2.670088272670851</v>
      </c>
      <c r="E24" s="55">
        <v>8.0769670365155672</v>
      </c>
      <c r="F24" s="55">
        <v>2.187524213485089</v>
      </c>
      <c r="G24" s="55">
        <v>-5.7902198152280183E-2</v>
      </c>
      <c r="H24" s="55">
        <v>-3.771720353623971E-2</v>
      </c>
      <c r="I24" s="55">
        <v>-2.7506172839548652E-2</v>
      </c>
      <c r="J24" s="55">
        <v>6.4024691357844332E-3</v>
      </c>
      <c r="K24" s="55">
        <v>0.47677503188775511</v>
      </c>
      <c r="L24" s="55">
        <v>-6.1858989364408951E-2</v>
      </c>
      <c r="M24" s="55">
        <v>-6.541157157901259E-2</v>
      </c>
      <c r="N24" s="55">
        <v>-2.226141361580863E-3</v>
      </c>
      <c r="O24" s="55">
        <v>2.960873724489796</v>
      </c>
      <c r="P24" s="55">
        <v>1.595847539565417</v>
      </c>
      <c r="Q24" s="55">
        <v>3.885275351545562</v>
      </c>
      <c r="R24" s="55">
        <v>2.4346156228705942</v>
      </c>
      <c r="T24" s="82">
        <v>45120</v>
      </c>
      <c r="U24" s="55">
        <v>100.45</v>
      </c>
      <c r="V24" s="55">
        <v>102.235</v>
      </c>
      <c r="W24" s="55">
        <v>303.13499999999999</v>
      </c>
      <c r="X24" s="55">
        <v>8.1349206349206344</v>
      </c>
      <c r="Y24" s="55">
        <v>62.301587301587297</v>
      </c>
      <c r="Z24" s="55">
        <v>35.714285714285722</v>
      </c>
      <c r="AB24" s="6">
        <v>45120</v>
      </c>
      <c r="AC24" s="55">
        <v>-1.785000000000011</v>
      </c>
      <c r="AD24" s="55">
        <v>98.665000000000006</v>
      </c>
      <c r="AE24" s="55">
        <v>28.17460317460317</v>
      </c>
      <c r="AF24" s="55">
        <v>13.69047619047619</v>
      </c>
    </row>
    <row r="25" spans="1:32" x14ac:dyDescent="0.3">
      <c r="A25" s="55"/>
      <c r="B25" s="82">
        <v>45119</v>
      </c>
      <c r="C25" s="55">
        <v>1.7497019140264189</v>
      </c>
      <c r="D25" s="55">
        <v>2.7078054762070898</v>
      </c>
      <c r="E25" s="55">
        <v>8.1044732093551151</v>
      </c>
      <c r="F25" s="55">
        <v>2.1811217443493049</v>
      </c>
      <c r="G25" s="55">
        <v>-0.12521679245885289</v>
      </c>
      <c r="H25" s="55">
        <v>-3.6888900172630523E-2</v>
      </c>
      <c r="I25" s="55">
        <v>-0.1017554076538726</v>
      </c>
      <c r="J25" s="55">
        <v>-4.0682812596273418E-2</v>
      </c>
      <c r="K25" s="55">
        <v>0.5277868575799588</v>
      </c>
      <c r="L25" s="55">
        <v>-8.124370232889247E-2</v>
      </c>
      <c r="M25" s="55">
        <v>-5.8229662379421183E-2</v>
      </c>
      <c r="N25" s="55">
        <v>1.4425080385852079E-2</v>
      </c>
      <c r="O25" s="55">
        <v>2.9596819174196418</v>
      </c>
      <c r="P25" s="55">
        <v>1.5954184887623311</v>
      </c>
      <c r="Q25" s="55">
        <v>3.880225080385852</v>
      </c>
      <c r="R25" s="55">
        <v>2.4321048726193419</v>
      </c>
      <c r="T25" s="82">
        <v>45119</v>
      </c>
      <c r="U25" s="55">
        <v>100.45</v>
      </c>
      <c r="V25" s="55">
        <v>102.28</v>
      </c>
      <c r="W25" s="55">
        <v>303.18</v>
      </c>
      <c r="X25" s="55">
        <v>8.3333333333333321</v>
      </c>
      <c r="Y25" s="55">
        <v>67.063492063492063</v>
      </c>
      <c r="Z25" s="55">
        <v>38.293650793650798</v>
      </c>
      <c r="AB25" s="6">
        <v>45119</v>
      </c>
      <c r="AC25" s="55">
        <v>-1.8299999999999981</v>
      </c>
      <c r="AD25" s="55">
        <v>98.620000000000047</v>
      </c>
      <c r="AE25" s="55">
        <v>21.82539682539683</v>
      </c>
      <c r="AF25" s="55">
        <v>8.7301587301587293</v>
      </c>
    </row>
    <row r="26" spans="1:32" x14ac:dyDescent="0.3">
      <c r="A26" s="55"/>
      <c r="B26" s="82">
        <v>45118</v>
      </c>
      <c r="C26" s="55">
        <v>1.8749187064852719</v>
      </c>
      <c r="D26" s="55">
        <v>2.7446943763797211</v>
      </c>
      <c r="E26" s="55">
        <v>8.2062286170089873</v>
      </c>
      <c r="F26" s="55">
        <v>2.2218045569455782</v>
      </c>
      <c r="G26" s="55">
        <v>0.13671501041619841</v>
      </c>
      <c r="H26" s="55">
        <v>-5.406734569780236E-2</v>
      </c>
      <c r="I26" s="55">
        <v>-0.10855960264903371</v>
      </c>
      <c r="J26" s="55">
        <v>-3.4201618837383707E-2</v>
      </c>
      <c r="K26" s="55">
        <v>0.60474186365084415</v>
      </c>
      <c r="L26" s="55">
        <v>-7.5389614876536976E-2</v>
      </c>
      <c r="M26" s="55">
        <v>-0.105996913580247</v>
      </c>
      <c r="N26" s="55">
        <v>-1.9191234567901241E-2</v>
      </c>
      <c r="O26" s="55">
        <v>2.9580439630455562</v>
      </c>
      <c r="P26" s="55">
        <v>1.5948582461131999</v>
      </c>
      <c r="Q26" s="55">
        <v>3.875308641975308</v>
      </c>
      <c r="R26" s="55">
        <v>2.4298765432098759</v>
      </c>
      <c r="T26" s="82">
        <v>45118</v>
      </c>
      <c r="U26" s="55">
        <v>100.47</v>
      </c>
      <c r="V26" s="55">
        <v>102.36</v>
      </c>
      <c r="W26" s="55">
        <v>303.3</v>
      </c>
      <c r="X26" s="55">
        <v>10.515873015873019</v>
      </c>
      <c r="Y26" s="55">
        <v>77.579365079365076</v>
      </c>
      <c r="Z26" s="55">
        <v>49.801587301587297</v>
      </c>
      <c r="AB26" s="6">
        <v>45118</v>
      </c>
      <c r="AC26" s="55">
        <v>-1.8899999999999859</v>
      </c>
      <c r="AD26" s="55">
        <v>98.580000000000041</v>
      </c>
      <c r="AE26" s="55">
        <v>12.301587301587301</v>
      </c>
      <c r="AF26" s="55">
        <v>6.3492063492063489</v>
      </c>
    </row>
    <row r="27" spans="1:32" x14ac:dyDescent="0.3">
      <c r="A27" s="55"/>
      <c r="B27" s="82">
        <v>45117</v>
      </c>
      <c r="C27" s="55">
        <v>1.7382036960690741</v>
      </c>
      <c r="D27" s="55">
        <v>2.7987617220775229</v>
      </c>
      <c r="E27" s="55">
        <v>8.3147882196580216</v>
      </c>
      <c r="F27" s="55">
        <v>2.2560061757829621</v>
      </c>
      <c r="G27" s="55">
        <v>-7.9016331181181981E-2</v>
      </c>
      <c r="H27" s="55">
        <v>-1.933124002935525E-2</v>
      </c>
      <c r="I27" s="55">
        <v>-0.1149568384963828</v>
      </c>
      <c r="J27" s="55">
        <v>-4.626576466267332E-2</v>
      </c>
      <c r="K27" s="55">
        <v>0.67663973918028097</v>
      </c>
      <c r="L27" s="55">
        <v>-0.1045382400731187</v>
      </c>
      <c r="M27" s="55">
        <v>-0.16684875207986691</v>
      </c>
      <c r="N27" s="55">
        <v>-3.9079749799716512E-2</v>
      </c>
      <c r="O27" s="55">
        <v>2.9566415082322219</v>
      </c>
      <c r="P27" s="55">
        <v>1.5944450086320709</v>
      </c>
      <c r="Q27" s="55">
        <v>3.8702163061564061</v>
      </c>
      <c r="R27" s="55">
        <v>2.427312503851605</v>
      </c>
      <c r="T27" s="82">
        <v>45117</v>
      </c>
      <c r="U27" s="55">
        <v>100.515</v>
      </c>
      <c r="V27" s="55">
        <v>102.35</v>
      </c>
      <c r="W27" s="55">
        <v>303.38</v>
      </c>
      <c r="X27" s="55">
        <v>15.27777777777778</v>
      </c>
      <c r="Y27" s="55">
        <v>75.595238095238088</v>
      </c>
      <c r="Z27" s="55">
        <v>63.095238095238088</v>
      </c>
      <c r="AB27" s="6">
        <v>45117</v>
      </c>
      <c r="AC27" s="55">
        <v>-1.835000000000051</v>
      </c>
      <c r="AD27" s="55">
        <v>98.679999999999964</v>
      </c>
      <c r="AE27" s="55">
        <v>19.841269841269838</v>
      </c>
      <c r="AF27" s="55">
        <v>13.49206349206349</v>
      </c>
    </row>
    <row r="28" spans="1:32" x14ac:dyDescent="0.3">
      <c r="A28" s="55"/>
      <c r="B28" s="82">
        <v>45114</v>
      </c>
      <c r="C28" s="55">
        <v>1.8172200272502561</v>
      </c>
      <c r="D28" s="55">
        <v>2.8180929621068782</v>
      </c>
      <c r="E28" s="55">
        <v>8.4297450581544044</v>
      </c>
      <c r="F28" s="55">
        <v>2.3022719404456349</v>
      </c>
      <c r="G28" s="55">
        <v>9.6040044493876459E-2</v>
      </c>
      <c r="H28" s="55">
        <v>-2.4264638898733409E-2</v>
      </c>
      <c r="I28" s="55">
        <v>-2.2304871340378729E-2</v>
      </c>
      <c r="J28" s="55">
        <v>1.230670496918176E-3</v>
      </c>
      <c r="K28" s="55">
        <v>0.71485636340505399</v>
      </c>
      <c r="L28" s="55">
        <v>-0.1563174521131043</v>
      </c>
      <c r="M28" s="55">
        <v>-0.2049673841059603</v>
      </c>
      <c r="N28" s="55">
        <v>-3.053473142016187E-2</v>
      </c>
      <c r="O28" s="55">
        <v>2.9530715773738532</v>
      </c>
      <c r="P28" s="55">
        <v>1.593265430221952</v>
      </c>
      <c r="Q28" s="55">
        <v>3.8559602649006619</v>
      </c>
      <c r="R28" s="55">
        <v>2.420161883738043</v>
      </c>
      <c r="T28" s="82">
        <v>45114</v>
      </c>
      <c r="U28" s="55">
        <v>100.53</v>
      </c>
      <c r="V28" s="55">
        <v>102.41</v>
      </c>
      <c r="W28" s="55">
        <v>303.47000000000003</v>
      </c>
      <c r="X28" s="55">
        <v>17.857142857142861</v>
      </c>
      <c r="Y28" s="55">
        <v>84.722222222222214</v>
      </c>
      <c r="Z28" s="55">
        <v>72.817460317460316</v>
      </c>
      <c r="AB28" s="6">
        <v>45114</v>
      </c>
      <c r="AC28" s="55">
        <v>-1.8800000000000101</v>
      </c>
      <c r="AD28" s="55">
        <v>98.649999999999991</v>
      </c>
      <c r="AE28" s="55">
        <v>12.896825396825401</v>
      </c>
      <c r="AF28" s="55">
        <v>11.50793650793651</v>
      </c>
    </row>
    <row r="29" spans="1:32" x14ac:dyDescent="0.3">
      <c r="A29" s="55"/>
      <c r="B29" s="82">
        <v>45113</v>
      </c>
      <c r="C29" s="55">
        <v>1.721179982756379</v>
      </c>
      <c r="D29" s="55">
        <v>2.8423576010056122</v>
      </c>
      <c r="E29" s="55">
        <v>8.452049929494784</v>
      </c>
      <c r="F29" s="55">
        <v>2.3010412699487168</v>
      </c>
      <c r="G29" s="55">
        <v>-0.1069174067072292</v>
      </c>
      <c r="H29" s="55">
        <v>3.6122069645703511E-2</v>
      </c>
      <c r="I29" s="55">
        <v>9.8412766217145259E-2</v>
      </c>
      <c r="J29" s="55">
        <v>3.9130713370367463E-2</v>
      </c>
      <c r="K29" s="55">
        <v>0.62200235472844656</v>
      </c>
      <c r="L29" s="55">
        <v>-0.13923422045529371</v>
      </c>
      <c r="M29" s="55">
        <v>-0.16127178278437609</v>
      </c>
      <c r="N29" s="55">
        <v>-1.0662256642586019E-2</v>
      </c>
      <c r="O29" s="55">
        <v>2.274591720470946</v>
      </c>
      <c r="P29" s="55">
        <v>2.0668759970626218</v>
      </c>
      <c r="Q29" s="55">
        <v>4.9971225664258601</v>
      </c>
      <c r="R29" s="55">
        <v>2.417717644177789</v>
      </c>
      <c r="T29" s="82">
        <v>45113</v>
      </c>
      <c r="U29" s="55">
        <v>100.52500000000001</v>
      </c>
      <c r="V29" s="55">
        <v>102.4</v>
      </c>
      <c r="W29" s="55">
        <v>303.45</v>
      </c>
      <c r="X29" s="55">
        <v>16.666666666666661</v>
      </c>
      <c r="Y29" s="55">
        <v>84.325396825396822</v>
      </c>
      <c r="Z29" s="55">
        <v>71.031746031746039</v>
      </c>
      <c r="AB29" s="6">
        <v>45113</v>
      </c>
      <c r="AC29" s="55">
        <v>-1.875000000000028</v>
      </c>
      <c r="AD29" s="55">
        <v>98.649999999999977</v>
      </c>
      <c r="AE29" s="55">
        <v>13.293650793650791</v>
      </c>
      <c r="AF29" s="55">
        <v>11.111111111111111</v>
      </c>
    </row>
    <row r="30" spans="1:32" x14ac:dyDescent="0.3">
      <c r="A30" s="55"/>
      <c r="B30" s="82">
        <v>45112</v>
      </c>
      <c r="C30" s="55">
        <v>1.8280973894636079</v>
      </c>
      <c r="D30" s="55">
        <v>2.8062355313599081</v>
      </c>
      <c r="E30" s="55">
        <v>8.3536371632776394</v>
      </c>
      <c r="F30" s="55">
        <v>2.2619105565783491</v>
      </c>
      <c r="G30" s="55">
        <v>0.17127609914100339</v>
      </c>
      <c r="H30" s="55">
        <v>1.302878297787591E-2</v>
      </c>
      <c r="I30" s="55">
        <v>-5.4882105647959332E-2</v>
      </c>
      <c r="J30" s="55">
        <v>-4.2669530250417607E-2</v>
      </c>
      <c r="K30" s="55">
        <v>0.74581006674082284</v>
      </c>
      <c r="L30" s="55">
        <v>-0.15003794726453759</v>
      </c>
      <c r="M30" s="55">
        <v>-0.15507314345088929</v>
      </c>
      <c r="N30" s="55">
        <v>-3.1619399792188752E-3</v>
      </c>
      <c r="O30" s="55">
        <v>2.9505005561735258</v>
      </c>
      <c r="P30" s="55">
        <v>1.592438888607723</v>
      </c>
      <c r="Q30" s="55">
        <v>3.8463419106411592</v>
      </c>
      <c r="R30" s="55">
        <v>2.4153780331275589</v>
      </c>
      <c r="T30" s="82">
        <v>45112</v>
      </c>
      <c r="U30" s="55">
        <v>100.51</v>
      </c>
      <c r="V30" s="55">
        <v>102.39</v>
      </c>
      <c r="W30" s="55">
        <v>303.41000000000003</v>
      </c>
      <c r="X30" s="55">
        <v>14.087301587301591</v>
      </c>
      <c r="Y30" s="55">
        <v>83.531746031746039</v>
      </c>
      <c r="Z30" s="55">
        <v>65.476190476190482</v>
      </c>
      <c r="AB30" s="6">
        <v>45112</v>
      </c>
      <c r="AC30" s="55">
        <v>-1.8800000000000101</v>
      </c>
      <c r="AD30" s="55">
        <v>98.63000000000001</v>
      </c>
      <c r="AE30" s="55">
        <v>12.698412698412699</v>
      </c>
      <c r="AF30" s="55">
        <v>8.3333333333333321</v>
      </c>
    </row>
    <row r="31" spans="1:32" x14ac:dyDescent="0.3">
      <c r="A31" s="55"/>
      <c r="B31" s="82">
        <v>45111</v>
      </c>
      <c r="C31" s="55">
        <v>1.6568212903226049</v>
      </c>
      <c r="D31" s="55">
        <v>2.793206748382032</v>
      </c>
      <c r="E31" s="55">
        <v>8.4085192689255983</v>
      </c>
      <c r="F31" s="55">
        <v>2.3045800868287669</v>
      </c>
      <c r="G31" s="55">
        <v>-0.18782454610319199</v>
      </c>
      <c r="H31" s="55">
        <v>3.1630396409112943E-2</v>
      </c>
      <c r="I31" s="55">
        <v>7.7643848905585039E-2</v>
      </c>
      <c r="J31" s="55">
        <v>2.8933790092762989E-2</v>
      </c>
      <c r="K31" s="55">
        <v>0.83519008848713994</v>
      </c>
      <c r="L31" s="55">
        <v>-0.102137210125686</v>
      </c>
      <c r="M31" s="55">
        <v>-0.1065073167754928</v>
      </c>
      <c r="N31" s="55">
        <v>-2.7452797949594492E-3</v>
      </c>
      <c r="O31" s="55">
        <v>2.9486234451204978</v>
      </c>
      <c r="P31" s="55">
        <v>1.5918620236198571</v>
      </c>
      <c r="Q31" s="55">
        <v>3.8412766217123329</v>
      </c>
      <c r="R31" s="55">
        <v>2.4130713370354551</v>
      </c>
      <c r="T31" s="82">
        <v>45111</v>
      </c>
      <c r="U31" s="55">
        <v>100.545</v>
      </c>
      <c r="V31" s="55">
        <v>102.35</v>
      </c>
      <c r="W31" s="55">
        <v>303.44</v>
      </c>
      <c r="X31" s="55">
        <v>19.047619047619051</v>
      </c>
      <c r="Y31" s="55">
        <v>76.587301587301596</v>
      </c>
      <c r="Z31" s="55">
        <v>69.047619047619051</v>
      </c>
      <c r="AB31" s="6">
        <v>45111</v>
      </c>
      <c r="AC31" s="55">
        <v>-1.8049999999999931</v>
      </c>
      <c r="AD31" s="55">
        <v>98.74</v>
      </c>
      <c r="AE31" s="55">
        <v>22.61904761904762</v>
      </c>
      <c r="AF31" s="55">
        <v>24.00793650793651</v>
      </c>
    </row>
    <row r="32" spans="1:32" x14ac:dyDescent="0.3">
      <c r="A32" s="55"/>
      <c r="B32" s="82">
        <v>45110</v>
      </c>
      <c r="C32" s="55">
        <v>1.8446458364257969</v>
      </c>
      <c r="D32" s="55">
        <v>2.7615763519729191</v>
      </c>
      <c r="E32" s="55">
        <v>8.3308754200200141</v>
      </c>
      <c r="F32" s="55">
        <v>2.2756462967360038</v>
      </c>
      <c r="G32" s="55">
        <v>-0.14394121004566779</v>
      </c>
      <c r="H32" s="55">
        <v>-1.71933450970711E-2</v>
      </c>
      <c r="I32" s="55">
        <v>-6.1879125537462408E-2</v>
      </c>
      <c r="J32" s="55">
        <v>-2.810573487554419E-2</v>
      </c>
      <c r="K32" s="55">
        <v>0.63591032533621283</v>
      </c>
      <c r="L32" s="55">
        <v>-7.8038476700697523E-2</v>
      </c>
      <c r="M32" s="55">
        <v>-0.15660406385182479</v>
      </c>
      <c r="N32" s="55">
        <v>-4.9364052884908298E-2</v>
      </c>
      <c r="O32" s="55">
        <v>2.9486829361235931</v>
      </c>
      <c r="P32" s="55">
        <v>1.5915546345901139</v>
      </c>
      <c r="Q32" s="55">
        <v>3.8372631450679342</v>
      </c>
      <c r="R32" s="55">
        <v>2.4110156583196241</v>
      </c>
      <c r="T32" s="82">
        <v>45110</v>
      </c>
      <c r="U32" s="55">
        <v>100.54</v>
      </c>
      <c r="V32" s="55">
        <v>102.32</v>
      </c>
      <c r="W32" s="55">
        <v>303.39999999999998</v>
      </c>
      <c r="X32" s="55">
        <v>18.25396825396825</v>
      </c>
      <c r="Y32" s="55">
        <v>72.420634920634924</v>
      </c>
      <c r="Z32" s="55">
        <v>64.682539682539684</v>
      </c>
      <c r="AB32" s="6">
        <v>45110</v>
      </c>
      <c r="AC32" s="55">
        <v>-1.7799999999999729</v>
      </c>
      <c r="AD32" s="55">
        <v>98.760000000000019</v>
      </c>
      <c r="AE32" s="55">
        <v>26.587301587301589</v>
      </c>
      <c r="AF32" s="55">
        <v>25.396825396825399</v>
      </c>
    </row>
    <row r="33" spans="1:32" x14ac:dyDescent="0.3">
      <c r="A33" s="55"/>
      <c r="B33" s="82">
        <v>45107</v>
      </c>
      <c r="C33" s="55">
        <v>1.988587046471465</v>
      </c>
      <c r="D33" s="55">
        <v>2.7787696970699902</v>
      </c>
      <c r="E33" s="55">
        <v>8.3927545455574766</v>
      </c>
      <c r="F33" s="55">
        <v>2.3037520316115478</v>
      </c>
      <c r="G33" s="55">
        <v>0.12862111953065919</v>
      </c>
      <c r="H33" s="55">
        <v>0.10860670194004381</v>
      </c>
      <c r="I33" s="55">
        <v>9.2090211016356338E-2</v>
      </c>
      <c r="J33" s="55">
        <v>-8.0119717032651749E-3</v>
      </c>
      <c r="K33" s="55">
        <v>0.58983243796083396</v>
      </c>
      <c r="L33" s="55">
        <v>-6.8091875126084334E-2</v>
      </c>
      <c r="M33" s="55">
        <v>-0.24445390165524769</v>
      </c>
      <c r="N33" s="55">
        <v>-0.1108984781422422</v>
      </c>
      <c r="O33" s="55">
        <v>2.9468484896535321</v>
      </c>
      <c r="P33" s="55">
        <v>1.59030159370587</v>
      </c>
      <c r="Q33" s="55">
        <v>3.8237434062935791</v>
      </c>
      <c r="R33" s="55">
        <v>2.4044139938155582</v>
      </c>
      <c r="T33" s="82">
        <v>45107</v>
      </c>
      <c r="U33" s="55">
        <v>100.535</v>
      </c>
      <c r="V33" s="55">
        <v>102.36499999999999</v>
      </c>
      <c r="W33" s="55">
        <v>303.43499999999989</v>
      </c>
      <c r="X33" s="55">
        <v>17.460317460317459</v>
      </c>
      <c r="Y33" s="55">
        <v>79.563492063492063</v>
      </c>
      <c r="Z33" s="55">
        <v>66.666666666666657</v>
      </c>
      <c r="AB33" s="6">
        <v>45107</v>
      </c>
      <c r="AC33" s="55">
        <v>-1.8300000000000129</v>
      </c>
      <c r="AD33" s="55">
        <v>98.704999999999956</v>
      </c>
      <c r="AE33" s="55">
        <v>19.44444444444445</v>
      </c>
      <c r="AF33" s="55">
        <v>16.666666666666661</v>
      </c>
    </row>
    <row r="34" spans="1:32" x14ac:dyDescent="0.3">
      <c r="A34" s="55"/>
      <c r="B34" s="82">
        <v>45106</v>
      </c>
      <c r="C34" s="55">
        <v>1.859965926940806</v>
      </c>
      <c r="D34" s="55">
        <v>2.6701629951299459</v>
      </c>
      <c r="E34" s="55">
        <v>8.3006643345411195</v>
      </c>
      <c r="F34" s="55">
        <v>2.311764003314813</v>
      </c>
      <c r="G34" s="55">
        <v>5.0762783309937227E-2</v>
      </c>
      <c r="H34" s="55">
        <v>0.10427110876080579</v>
      </c>
      <c r="I34" s="55">
        <v>3.4126011351282633E-2</v>
      </c>
      <c r="J34" s="55">
        <v>-3.4034234995779483E-2</v>
      </c>
      <c r="K34" s="55">
        <v>0.5465355022831051</v>
      </c>
      <c r="L34" s="55">
        <v>-6.3381033526594466E-2</v>
      </c>
      <c r="M34" s="55">
        <v>-0.344968376430691</v>
      </c>
      <c r="N34" s="55">
        <v>-0.1771082238236541</v>
      </c>
      <c r="O34" s="55">
        <v>2.9449200913242009</v>
      </c>
      <c r="P34" s="55">
        <v>1.589916813713133</v>
      </c>
      <c r="Q34" s="55">
        <v>3.8195361230545628</v>
      </c>
      <c r="R34" s="55">
        <v>2.4023496639011692</v>
      </c>
      <c r="T34" s="82">
        <v>45106</v>
      </c>
      <c r="U34" s="55">
        <v>100.58</v>
      </c>
      <c r="V34" s="55">
        <v>102.27500000000001</v>
      </c>
      <c r="W34" s="55">
        <v>303.435</v>
      </c>
      <c r="X34" s="55">
        <v>25.595238095238091</v>
      </c>
      <c r="Y34" s="55">
        <v>67.658730158730165</v>
      </c>
      <c r="Z34" s="55">
        <v>66.865079365079367</v>
      </c>
      <c r="AB34" s="6">
        <v>45106</v>
      </c>
      <c r="AC34" s="55">
        <v>-1.694999999999993</v>
      </c>
      <c r="AD34" s="55">
        <v>98.884999999999991</v>
      </c>
      <c r="AE34" s="55">
        <v>33.333333333333329</v>
      </c>
      <c r="AF34" s="55">
        <v>33.730158730158728</v>
      </c>
    </row>
    <row r="35" spans="1:32" x14ac:dyDescent="0.3">
      <c r="A35" s="55"/>
      <c r="B35" s="82">
        <v>45105</v>
      </c>
      <c r="C35" s="55">
        <v>1.809203143630868</v>
      </c>
      <c r="D35" s="55">
        <v>2.56589188636914</v>
      </c>
      <c r="E35" s="55">
        <v>8.2665383231898364</v>
      </c>
      <c r="F35" s="55">
        <v>2.345798238310592</v>
      </c>
      <c r="G35" s="55">
        <v>8.6185974939527676E-2</v>
      </c>
      <c r="H35" s="55">
        <v>7.1023550724635065E-2</v>
      </c>
      <c r="I35" s="55">
        <v>8.7103074141066328E-2</v>
      </c>
      <c r="J35" s="55">
        <v>7.804701627496205E-3</v>
      </c>
      <c r="K35" s="55">
        <v>0.46478720850647759</v>
      </c>
      <c r="L35" s="55">
        <v>-7.3108591584781779E-3</v>
      </c>
      <c r="M35" s="55">
        <v>-0.29572263135618843</v>
      </c>
      <c r="N35" s="55">
        <v>-0.139905441683294</v>
      </c>
      <c r="O35" s="55">
        <v>2.2701173307259839</v>
      </c>
      <c r="P35" s="55">
        <v>2.0614764424288241</v>
      </c>
      <c r="Q35" s="55">
        <v>4.9470947457524641</v>
      </c>
      <c r="R35" s="55">
        <v>2.3997823326682388</v>
      </c>
      <c r="T35" s="82">
        <v>45105</v>
      </c>
      <c r="U35" s="55">
        <v>100.58499999999999</v>
      </c>
      <c r="V35" s="55">
        <v>102.15</v>
      </c>
      <c r="W35" s="55">
        <v>303.32</v>
      </c>
      <c r="X35" s="55">
        <v>27.579365079365079</v>
      </c>
      <c r="Y35" s="55">
        <v>56.746031746031747</v>
      </c>
      <c r="Z35" s="55">
        <v>54.563492063492063</v>
      </c>
      <c r="AB35" s="6">
        <v>45105</v>
      </c>
      <c r="AC35" s="55">
        <v>-1.564999999999984</v>
      </c>
      <c r="AD35" s="55">
        <v>99.020000000000024</v>
      </c>
      <c r="AE35" s="55">
        <v>42.857142857142847</v>
      </c>
      <c r="AF35" s="55">
        <v>40.873015873015873</v>
      </c>
    </row>
    <row r="36" spans="1:32" x14ac:dyDescent="0.3">
      <c r="A36" s="55"/>
      <c r="B36" s="82">
        <v>45104</v>
      </c>
      <c r="C36" s="55">
        <v>1.72301716869134</v>
      </c>
      <c r="D36" s="55">
        <v>2.4948683356445049</v>
      </c>
      <c r="E36" s="55">
        <v>8.1794352490487707</v>
      </c>
      <c r="F36" s="55">
        <v>2.3379935366830962</v>
      </c>
      <c r="G36" s="55">
        <v>-6.3809361245540014E-2</v>
      </c>
      <c r="H36" s="55">
        <v>-4.3691977831839007E-2</v>
      </c>
      <c r="I36" s="55">
        <v>1.6431561322715591E-2</v>
      </c>
      <c r="J36" s="55">
        <v>2.9231597201455441E-2</v>
      </c>
      <c r="K36" s="55">
        <v>0.63269371861445411</v>
      </c>
      <c r="L36" s="55">
        <v>-5.7211772556722273E-2</v>
      </c>
      <c r="M36" s="55">
        <v>-0.42873130660548242</v>
      </c>
      <c r="N36" s="55">
        <v>-0.1802603972950127</v>
      </c>
      <c r="O36" s="55">
        <v>2.2690695827478771</v>
      </c>
      <c r="P36" s="55">
        <v>2.0610158394399538</v>
      </c>
      <c r="Q36" s="55">
        <v>4.9417340900857383</v>
      </c>
      <c r="R36" s="55">
        <v>2.3977176669484361</v>
      </c>
      <c r="T36" s="82">
        <v>45104</v>
      </c>
      <c r="U36" s="55">
        <v>100.6</v>
      </c>
      <c r="V36" s="55">
        <v>102.11499999999999</v>
      </c>
      <c r="W36" s="55">
        <v>303.315</v>
      </c>
      <c r="X36" s="55">
        <v>30.952380952380949</v>
      </c>
      <c r="Y36" s="55">
        <v>53.968253968253968</v>
      </c>
      <c r="Z36" s="55">
        <v>53.769841269841272</v>
      </c>
      <c r="AB36" s="6">
        <v>45104</v>
      </c>
      <c r="AC36" s="55">
        <v>-1.515000000000015</v>
      </c>
      <c r="AD36" s="55">
        <v>99.08499999999998</v>
      </c>
      <c r="AE36" s="55">
        <v>47.222222222222221</v>
      </c>
      <c r="AF36" s="55">
        <v>44.246031746031747</v>
      </c>
    </row>
    <row r="37" spans="1:32" x14ac:dyDescent="0.3">
      <c r="A37" s="55"/>
      <c r="B37" s="82">
        <v>45103</v>
      </c>
      <c r="C37" s="55">
        <v>1.78682652993688</v>
      </c>
      <c r="D37" s="55">
        <v>2.5385603134763439</v>
      </c>
      <c r="E37" s="55">
        <v>8.1630036877260554</v>
      </c>
      <c r="F37" s="55">
        <v>2.308761939481641</v>
      </c>
      <c r="G37" s="55">
        <v>-7.5508636768149451E-2</v>
      </c>
      <c r="H37" s="55">
        <v>1.6964182770634759E-2</v>
      </c>
      <c r="I37" s="55">
        <v>-3.0509613088075201E-2</v>
      </c>
      <c r="J37" s="55">
        <v>-2.3089025555263751E-2</v>
      </c>
      <c r="K37" s="55">
        <v>0.72947672748589443</v>
      </c>
      <c r="L37" s="55">
        <v>-5.9107155797101407E-2</v>
      </c>
      <c r="M37" s="55">
        <v>-0.40841714285714292</v>
      </c>
      <c r="N37" s="55">
        <v>-0.16954857142857141</v>
      </c>
      <c r="O37" s="55">
        <v>2.26804425881146</v>
      </c>
      <c r="P37" s="55">
        <v>2.0602355072463769</v>
      </c>
      <c r="Q37" s="55">
        <v>4.935623869801085</v>
      </c>
      <c r="R37" s="55">
        <v>2.3956600361663649</v>
      </c>
      <c r="T37" s="82">
        <v>45103</v>
      </c>
      <c r="U37" s="55">
        <v>100.56</v>
      </c>
      <c r="V37" s="55">
        <v>102.14</v>
      </c>
      <c r="W37" s="55">
        <v>303.26</v>
      </c>
      <c r="X37" s="55">
        <v>22.222222222222221</v>
      </c>
      <c r="Y37" s="55">
        <v>55.555555555555557</v>
      </c>
      <c r="Z37" s="55">
        <v>43.849206349206348</v>
      </c>
      <c r="AB37" s="6">
        <v>45103</v>
      </c>
      <c r="AC37" s="55">
        <v>-1.5799999999999981</v>
      </c>
      <c r="AD37" s="55">
        <v>98.98</v>
      </c>
      <c r="AE37" s="55">
        <v>42.460317460317462</v>
      </c>
      <c r="AF37" s="55">
        <v>39.285714285714278</v>
      </c>
    </row>
    <row r="38" spans="1:32" x14ac:dyDescent="0.3">
      <c r="A38" s="55"/>
      <c r="B38" s="82">
        <v>45098</v>
      </c>
      <c r="C38" s="55">
        <v>1.8623351667050301</v>
      </c>
      <c r="D38" s="55">
        <v>2.52159613070571</v>
      </c>
      <c r="E38" s="55">
        <v>8.1935133008141303</v>
      </c>
      <c r="F38" s="55">
        <v>2.3318509650369039</v>
      </c>
      <c r="G38" s="55">
        <v>6.3585140224512587E-2</v>
      </c>
      <c r="H38" s="55">
        <v>7.4464044099245563E-2</v>
      </c>
      <c r="I38" s="55">
        <v>0.13013564273790151</v>
      </c>
      <c r="J38" s="55">
        <v>2.7080252802281071E-2</v>
      </c>
      <c r="K38" s="55">
        <v>0.89889104963484068</v>
      </c>
      <c r="L38" s="55">
        <v>-3.9901286455851781E-2</v>
      </c>
      <c r="M38" s="55">
        <v>-0.44359049811636669</v>
      </c>
      <c r="N38" s="55">
        <v>-0.19627055552233449</v>
      </c>
      <c r="O38" s="55">
        <v>2.264548458284056</v>
      </c>
      <c r="P38" s="55">
        <v>2.0567996589512751</v>
      </c>
      <c r="Q38" s="55">
        <v>4.9045625784847218</v>
      </c>
      <c r="R38" s="55">
        <v>2.3845601865693959</v>
      </c>
      <c r="T38" s="82">
        <v>45098</v>
      </c>
      <c r="U38" s="55">
        <v>100.59</v>
      </c>
      <c r="V38" s="55">
        <v>102.095</v>
      </c>
      <c r="W38" s="55">
        <v>303.27499999999998</v>
      </c>
      <c r="X38" s="55">
        <v>27.976190476190482</v>
      </c>
      <c r="Y38" s="55">
        <v>53.174603174603178</v>
      </c>
      <c r="Z38" s="55">
        <v>44.047619047619037</v>
      </c>
      <c r="AB38" s="6">
        <v>45098</v>
      </c>
      <c r="AC38" s="55">
        <v>-1.5050000000000241</v>
      </c>
      <c r="AD38" s="55">
        <v>99.08499999999998</v>
      </c>
      <c r="AE38" s="55">
        <v>48.015873015873019</v>
      </c>
      <c r="AF38" s="55">
        <v>44.444444444444443</v>
      </c>
    </row>
    <row r="39" spans="1:32" x14ac:dyDescent="0.3">
      <c r="A39" s="55"/>
      <c r="B39" s="82">
        <v>45097</v>
      </c>
      <c r="C39" s="55">
        <v>1.798750026480517</v>
      </c>
      <c r="D39" s="55">
        <v>2.4471320866064641</v>
      </c>
      <c r="E39" s="55">
        <v>8.0633776580762291</v>
      </c>
      <c r="F39" s="55">
        <v>2.3047707122346228</v>
      </c>
      <c r="G39" s="55">
        <v>9.5466728337225859E-2</v>
      </c>
      <c r="H39" s="55">
        <v>0.1217277886105643</v>
      </c>
      <c r="I39" s="55">
        <v>0.13297740481552051</v>
      </c>
      <c r="J39" s="55">
        <v>5.4774048155440958E-3</v>
      </c>
      <c r="K39" s="55">
        <v>0.83492685870320482</v>
      </c>
      <c r="L39" s="55">
        <v>3.910832894703864E-2</v>
      </c>
      <c r="M39" s="55">
        <v>-0.37178325173155002</v>
      </c>
      <c r="N39" s="55">
        <v>-0.19983837473131119</v>
      </c>
      <c r="O39" s="55">
        <v>2.263479331488548</v>
      </c>
      <c r="P39" s="55">
        <v>2.056119507732411</v>
      </c>
      <c r="Q39" s="55">
        <v>4.8980773823740149</v>
      </c>
      <c r="R39" s="55">
        <v>2.3821948889419629</v>
      </c>
      <c r="T39" s="82">
        <v>45097</v>
      </c>
      <c r="U39" s="55">
        <v>100.62</v>
      </c>
      <c r="V39" s="55">
        <v>102.005</v>
      </c>
      <c r="W39" s="55">
        <v>303.245</v>
      </c>
      <c r="X39" s="55">
        <v>37.301587301587297</v>
      </c>
      <c r="Y39" s="55">
        <v>49.404761904761912</v>
      </c>
      <c r="Z39" s="55">
        <v>42.658730158730158</v>
      </c>
      <c r="AB39" s="6">
        <v>45097</v>
      </c>
      <c r="AC39" s="55">
        <v>-1.3850000000000049</v>
      </c>
      <c r="AD39" s="55">
        <v>99.234999999999971</v>
      </c>
      <c r="AE39" s="55">
        <v>51.587301587301603</v>
      </c>
      <c r="AF39" s="55">
        <v>50.396825396825392</v>
      </c>
    </row>
    <row r="40" spans="1:32" x14ac:dyDescent="0.3">
      <c r="A40" s="55"/>
      <c r="B40" s="82">
        <v>45096</v>
      </c>
      <c r="C40" s="55">
        <v>1.703283298143291</v>
      </c>
      <c r="D40" s="55">
        <v>2.3254042979959002</v>
      </c>
      <c r="E40" s="55">
        <v>7.930400253260709</v>
      </c>
      <c r="F40" s="55">
        <v>2.2992933074190791</v>
      </c>
      <c r="G40" s="55">
        <v>-8.6986338033320898E-2</v>
      </c>
      <c r="H40" s="55">
        <v>-9.6068351522131862E-2</v>
      </c>
      <c r="I40" s="55">
        <v>-0.22493961996094389</v>
      </c>
      <c r="J40" s="55">
        <v>-6.2779257680693784E-2</v>
      </c>
      <c r="K40" s="55">
        <v>0.86244652089655927</v>
      </c>
      <c r="L40" s="55">
        <v>-6.9124129290905056E-3</v>
      </c>
      <c r="M40" s="55">
        <v>-0.2242181552587646</v>
      </c>
      <c r="N40" s="55">
        <v>-0.10570370856188881</v>
      </c>
      <c r="O40" s="55">
        <v>2.262057113605616</v>
      </c>
      <c r="P40" s="55">
        <v>2.0558005512402908</v>
      </c>
      <c r="Q40" s="55">
        <v>4.8919031719532562</v>
      </c>
      <c r="R40" s="55">
        <v>2.3795611733842121</v>
      </c>
      <c r="T40" s="82">
        <v>45096</v>
      </c>
      <c r="U40" s="55">
        <v>100.61</v>
      </c>
      <c r="V40" s="55">
        <v>101.92</v>
      </c>
      <c r="W40" s="55">
        <v>303.14</v>
      </c>
      <c r="X40" s="55">
        <v>34.126984126984127</v>
      </c>
      <c r="Y40" s="55">
        <v>44.841269841269842</v>
      </c>
      <c r="Z40" s="55">
        <v>36.111111111111107</v>
      </c>
      <c r="AB40" s="6">
        <v>45096</v>
      </c>
      <c r="AC40" s="55">
        <v>-1.3099999999999881</v>
      </c>
      <c r="AD40" s="55">
        <v>99.300000000000026</v>
      </c>
      <c r="AE40" s="55">
        <v>54.36507936507936</v>
      </c>
      <c r="AF40" s="55">
        <v>52.777777777777779</v>
      </c>
    </row>
    <row r="41" spans="1:32" x14ac:dyDescent="0.3">
      <c r="A41" s="55"/>
      <c r="B41" s="82">
        <v>45093</v>
      </c>
      <c r="C41" s="55">
        <v>1.7902696361766119</v>
      </c>
      <c r="D41" s="55">
        <v>2.421472649518031</v>
      </c>
      <c r="E41" s="55">
        <v>8.1553398732216529</v>
      </c>
      <c r="F41" s="55">
        <v>2.3620725650997731</v>
      </c>
      <c r="G41" s="55">
        <v>-0.20932469395446279</v>
      </c>
      <c r="H41" s="55">
        <v>-0.14012235276507851</v>
      </c>
      <c r="I41" s="55">
        <v>-8.0214475627731319E-2</v>
      </c>
      <c r="J41" s="55">
        <v>2.9196159527335789E-2</v>
      </c>
      <c r="K41" s="55">
        <v>0.96569663205813239</v>
      </c>
      <c r="L41" s="55">
        <v>-0.15068755312234389</v>
      </c>
      <c r="M41" s="55">
        <v>-0.25312790297710819</v>
      </c>
      <c r="N41" s="55">
        <v>-4.9877902977108229E-2</v>
      </c>
      <c r="O41" s="55">
        <v>2.2627165062015409</v>
      </c>
      <c r="P41" s="55">
        <v>2.053822308884556</v>
      </c>
      <c r="Q41" s="55">
        <v>4.8723164511920301</v>
      </c>
      <c r="R41" s="55">
        <v>2.3723164511920301</v>
      </c>
      <c r="T41" s="82">
        <v>45093</v>
      </c>
      <c r="U41" s="55">
        <v>100.645</v>
      </c>
      <c r="V41" s="55">
        <v>102.02</v>
      </c>
      <c r="W41" s="55">
        <v>303.30999999999989</v>
      </c>
      <c r="X41" s="55">
        <v>46.230158730158728</v>
      </c>
      <c r="Y41" s="55">
        <v>49.206349206349202</v>
      </c>
      <c r="Z41" s="55">
        <v>49.603174603174608</v>
      </c>
      <c r="AB41" s="6">
        <v>45093</v>
      </c>
      <c r="AC41" s="55">
        <v>-1.3750000000000571</v>
      </c>
      <c r="AD41" s="55">
        <v>99.269999999999953</v>
      </c>
      <c r="AE41" s="55">
        <v>52.380952380952387</v>
      </c>
      <c r="AF41" s="55">
        <v>51.587301587301603</v>
      </c>
    </row>
    <row r="42" spans="1:32" x14ac:dyDescent="0.3">
      <c r="A42" s="55"/>
      <c r="B42" s="82">
        <v>45092</v>
      </c>
      <c r="C42" s="55">
        <v>1.999594330131075</v>
      </c>
      <c r="D42" s="55">
        <v>2.5615950022831102</v>
      </c>
      <c r="E42" s="55">
        <v>8.2355543488493836</v>
      </c>
      <c r="F42" s="55">
        <v>2.3328764055724371</v>
      </c>
      <c r="G42" s="55">
        <v>-0.22270835865152649</v>
      </c>
      <c r="H42" s="55">
        <v>-0.1012868325273006</v>
      </c>
      <c r="I42" s="55">
        <v>8.3042529345799698E-2</v>
      </c>
      <c r="J42" s="55">
        <v>8.9859611868088662E-2</v>
      </c>
      <c r="K42" s="55">
        <v>0.75502245404445301</v>
      </c>
      <c r="L42" s="55">
        <v>-0.13946719276777461</v>
      </c>
      <c r="M42" s="55">
        <v>-0.22611410051500619</v>
      </c>
      <c r="N42" s="55">
        <v>-4.2209785118096282E-2</v>
      </c>
      <c r="O42" s="55">
        <v>2.2641881288093528</v>
      </c>
      <c r="P42" s="55">
        <v>2.052768274105337</v>
      </c>
      <c r="Q42" s="55">
        <v>4.865861599479075</v>
      </c>
      <c r="R42" s="55">
        <v>2.3703901024092819</v>
      </c>
      <c r="T42" s="82">
        <v>45092</v>
      </c>
      <c r="U42" s="55">
        <v>100.58499999999999</v>
      </c>
      <c r="V42" s="55">
        <v>102.14</v>
      </c>
      <c r="W42" s="55">
        <v>303.31000000000012</v>
      </c>
      <c r="X42" s="55">
        <v>26.984126984126981</v>
      </c>
      <c r="Y42" s="55">
        <v>53.968253968253968</v>
      </c>
      <c r="Z42" s="55">
        <v>51.19047619047619</v>
      </c>
      <c r="AB42" s="6">
        <v>45092</v>
      </c>
      <c r="AC42" s="55">
        <v>-1.555000000000007</v>
      </c>
      <c r="AD42" s="55">
        <v>99.03</v>
      </c>
      <c r="AE42" s="55">
        <v>46.031746031746032</v>
      </c>
      <c r="AF42" s="55">
        <v>43.650793650793652</v>
      </c>
    </row>
    <row r="43" spans="1:32" x14ac:dyDescent="0.3">
      <c r="A43" s="55"/>
      <c r="B43" s="82">
        <v>45091</v>
      </c>
      <c r="C43" s="55">
        <v>2.2223026887826021</v>
      </c>
      <c r="D43" s="55">
        <v>2.6628818348104102</v>
      </c>
      <c r="E43" s="55">
        <v>8.1525118195035837</v>
      </c>
      <c r="F43" s="55">
        <v>2.2430167937043479</v>
      </c>
      <c r="G43" s="55">
        <v>-0.17690808984393841</v>
      </c>
      <c r="H43" s="55">
        <v>-1.9244149824303811E-2</v>
      </c>
      <c r="I43" s="55">
        <v>-0.1227076705549663</v>
      </c>
      <c r="J43" s="55">
        <v>-5.0460410038884913E-2</v>
      </c>
      <c r="K43" s="55">
        <v>0.68674268469103694</v>
      </c>
      <c r="L43" s="55">
        <v>-0.18356088702636639</v>
      </c>
      <c r="M43" s="55">
        <v>-0.20956074446085671</v>
      </c>
      <c r="N43" s="55">
        <v>-1.2671054652880379E-2</v>
      </c>
      <c r="O43" s="55">
        <v>2.2666334382863882</v>
      </c>
      <c r="P43" s="55">
        <v>2.051909501359475</v>
      </c>
      <c r="Q43" s="55">
        <v>4.8602067946824228</v>
      </c>
      <c r="R43" s="55">
        <v>2.3686262924667649</v>
      </c>
      <c r="T43" s="82">
        <v>45091</v>
      </c>
      <c r="U43" s="55">
        <v>100.49</v>
      </c>
      <c r="V43" s="55">
        <v>102.25</v>
      </c>
      <c r="W43" s="55">
        <v>303.23</v>
      </c>
      <c r="X43" s="55">
        <v>11.9047619047619</v>
      </c>
      <c r="Y43" s="55">
        <v>61.30952380952381</v>
      </c>
      <c r="Z43" s="55">
        <v>40.277777777777779</v>
      </c>
      <c r="AB43" s="6">
        <v>45091</v>
      </c>
      <c r="AC43" s="55">
        <v>-1.7600000000000049</v>
      </c>
      <c r="AD43" s="55">
        <v>98.73</v>
      </c>
      <c r="AE43" s="55">
        <v>28.571428571428569</v>
      </c>
      <c r="AF43" s="55">
        <v>20.833333333333339</v>
      </c>
    </row>
    <row r="44" spans="1:32" x14ac:dyDescent="0.3">
      <c r="A44" s="55"/>
      <c r="B44" s="82">
        <v>45090</v>
      </c>
      <c r="C44" s="55">
        <v>2.3992107786265402</v>
      </c>
      <c r="D44" s="55">
        <v>2.6821259846347139</v>
      </c>
      <c r="E44" s="55">
        <v>8.2752194900585501</v>
      </c>
      <c r="F44" s="55">
        <v>2.2934772037432332</v>
      </c>
      <c r="G44" s="55">
        <v>0.17903012530963089</v>
      </c>
      <c r="H44" s="55">
        <v>0.15488062374094941</v>
      </c>
      <c r="I44" s="55">
        <v>0.16954534795100379</v>
      </c>
      <c r="J44" s="55">
        <v>7.1598170839049513E-3</v>
      </c>
      <c r="K44" s="55">
        <v>0.70505956298762851</v>
      </c>
      <c r="L44" s="55">
        <v>-0.25605851323727369</v>
      </c>
      <c r="M44" s="55">
        <v>-0.25522744057099039</v>
      </c>
      <c r="N44" s="55">
        <v>4.0514363239543832E-4</v>
      </c>
      <c r="O44" s="55">
        <v>2.2648810247186639</v>
      </c>
      <c r="P44" s="55">
        <v>2.051303784214987</v>
      </c>
      <c r="Q44" s="55">
        <v>4.8537721937120271</v>
      </c>
      <c r="R44" s="55">
        <v>2.366188875125347</v>
      </c>
      <c r="T44" s="82">
        <v>45090</v>
      </c>
      <c r="U44" s="55">
        <v>100.505</v>
      </c>
      <c r="V44" s="55">
        <v>102.28</v>
      </c>
      <c r="W44" s="55">
        <v>303.29000000000002</v>
      </c>
      <c r="X44" s="55">
        <v>12.698412698412699</v>
      </c>
      <c r="Y44" s="55">
        <v>64.88095238095238</v>
      </c>
      <c r="Z44" s="55">
        <v>45.039682539682538</v>
      </c>
      <c r="AB44" s="6">
        <v>45090</v>
      </c>
      <c r="AC44" s="55">
        <v>-1.774999999999977</v>
      </c>
      <c r="AD44" s="55">
        <v>98.72999999999999</v>
      </c>
      <c r="AE44" s="55">
        <v>27.976190476190482</v>
      </c>
      <c r="AF44" s="55">
        <v>20.039682539682541</v>
      </c>
    </row>
    <row r="45" spans="1:32" x14ac:dyDescent="0.3">
      <c r="A45" s="55"/>
      <c r="B45" s="82">
        <v>45089</v>
      </c>
      <c r="C45" s="55">
        <v>2.2201806533169091</v>
      </c>
      <c r="D45" s="55">
        <v>2.5272453608937639</v>
      </c>
      <c r="E45" s="55">
        <v>8.1056741421075458</v>
      </c>
      <c r="F45" s="55">
        <v>2.286317386659328</v>
      </c>
      <c r="G45" s="55">
        <v>-0.12258529004688409</v>
      </c>
      <c r="H45" s="55">
        <v>-4.1190801740217838E-2</v>
      </c>
      <c r="I45" s="55">
        <v>-6.2327010888652348E-2</v>
      </c>
      <c r="J45" s="55">
        <v>-1.0322269055141419E-2</v>
      </c>
      <c r="K45" s="55">
        <v>0.683190130779328</v>
      </c>
      <c r="L45" s="55">
        <v>-3.071959528497015E-2</v>
      </c>
      <c r="M45" s="55">
        <v>-0.1230729350771768</v>
      </c>
      <c r="N45" s="55">
        <v>-4.504184046188292E-2</v>
      </c>
      <c r="O45" s="55">
        <v>2.2618382031212021</v>
      </c>
      <c r="P45" s="55">
        <v>2.0503900117128122</v>
      </c>
      <c r="Q45" s="55">
        <v>4.8471780369977617</v>
      </c>
      <c r="R45" s="55">
        <v>2.3640273359255328</v>
      </c>
      <c r="T45" s="82">
        <v>45089</v>
      </c>
      <c r="U45" s="55">
        <v>100.565</v>
      </c>
      <c r="V45" s="55">
        <v>102.125</v>
      </c>
      <c r="W45" s="55">
        <v>303.255</v>
      </c>
      <c r="X45" s="55">
        <v>21.62698412698413</v>
      </c>
      <c r="Y45" s="55">
        <v>52.777777777777779</v>
      </c>
      <c r="Z45" s="55">
        <v>42.063492063492063</v>
      </c>
      <c r="AB45" s="6">
        <v>45089</v>
      </c>
      <c r="AC45" s="55">
        <v>-1.560000000000016</v>
      </c>
      <c r="AD45" s="55">
        <v>99.004999999999981</v>
      </c>
      <c r="AE45" s="55">
        <v>45.634920634920633</v>
      </c>
      <c r="AF45" s="55">
        <v>42.658730158730158</v>
      </c>
    </row>
    <row r="46" spans="1:32" x14ac:dyDescent="0.3">
      <c r="A46" s="55"/>
      <c r="B46" s="82">
        <v>45086</v>
      </c>
      <c r="C46" s="55">
        <v>2.3427659433637928</v>
      </c>
      <c r="D46" s="55">
        <v>2.568436162633982</v>
      </c>
      <c r="E46" s="55">
        <v>8.1680011529961973</v>
      </c>
      <c r="F46" s="55">
        <v>2.2966396557144688</v>
      </c>
      <c r="G46" s="55">
        <v>0.22831083951307629</v>
      </c>
      <c r="H46" s="55">
        <v>9.3185939634821524E-2</v>
      </c>
      <c r="I46" s="55">
        <v>-1.7911407196397061E-4</v>
      </c>
      <c r="J46" s="55">
        <v>-4.5615649836353238E-2</v>
      </c>
      <c r="K46" s="55">
        <v>0.56608217251930637</v>
      </c>
      <c r="L46" s="55">
        <v>-4.3586853689472571E-2</v>
      </c>
      <c r="M46" s="55">
        <v>-4.1022325145101679E-2</v>
      </c>
      <c r="N46" s="55">
        <v>1.2520900510054891E-3</v>
      </c>
      <c r="O46" s="55">
        <v>2.2604910389042692</v>
      </c>
      <c r="P46" s="55">
        <v>2.0481981645900169</v>
      </c>
      <c r="Q46" s="55">
        <v>4.8282816438998646</v>
      </c>
      <c r="R46" s="55">
        <v>2.3573313009321688</v>
      </c>
      <c r="T46" s="82">
        <v>45086</v>
      </c>
      <c r="U46" s="55">
        <v>100.55500000000001</v>
      </c>
      <c r="V46" s="55">
        <v>102.19499999999999</v>
      </c>
      <c r="W46" s="55">
        <v>303.30500000000001</v>
      </c>
      <c r="X46" s="55">
        <v>20.238095238095241</v>
      </c>
      <c r="Y46" s="55">
        <v>56.349206349206348</v>
      </c>
      <c r="Z46" s="55">
        <v>47.619047619047613</v>
      </c>
      <c r="AB46" s="6">
        <v>45086</v>
      </c>
      <c r="AC46" s="55">
        <v>-1.640000000000001</v>
      </c>
      <c r="AD46" s="55">
        <v>98.914999999999978</v>
      </c>
      <c r="AE46" s="55">
        <v>40.873015873015873</v>
      </c>
      <c r="AF46" s="55">
        <v>38.095238095238088</v>
      </c>
    </row>
    <row r="47" spans="1:32" x14ac:dyDescent="0.3">
      <c r="A47" s="55"/>
      <c r="B47" s="82">
        <v>45085</v>
      </c>
      <c r="C47" s="55">
        <v>2.1144551038507169</v>
      </c>
      <c r="D47" s="55">
        <v>2.4752502229991609</v>
      </c>
      <c r="E47" s="55">
        <v>8.1681802670681609</v>
      </c>
      <c r="F47" s="55">
        <v>2.3422553055508231</v>
      </c>
      <c r="G47" s="55">
        <v>-8.9260962411131933E-2</v>
      </c>
      <c r="H47" s="55">
        <v>-7.846715328467449E-2</v>
      </c>
      <c r="I47" s="55">
        <v>-2.1170361727000861E-2</v>
      </c>
      <c r="J47" s="55">
        <v>2.800116686112232E-2</v>
      </c>
      <c r="K47" s="55">
        <v>0.67135364592186109</v>
      </c>
      <c r="L47" s="55">
        <v>1.7313327532629041E-2</v>
      </c>
      <c r="M47" s="55">
        <v>9.2805561409670889E-2</v>
      </c>
      <c r="N47" s="55">
        <v>3.6868065800257532E-2</v>
      </c>
      <c r="O47" s="55">
        <v>2.2585290046863999</v>
      </c>
      <c r="P47" s="55">
        <v>2.047632069608452</v>
      </c>
      <c r="Q47" s="55">
        <v>4.8218007259103146</v>
      </c>
      <c r="R47" s="55">
        <v>2.354817937009718</v>
      </c>
      <c r="T47" s="82">
        <v>45085</v>
      </c>
      <c r="U47" s="55">
        <v>100.61</v>
      </c>
      <c r="V47" s="55">
        <v>102.075</v>
      </c>
      <c r="W47" s="55">
        <v>303.29500000000002</v>
      </c>
      <c r="X47" s="55">
        <v>33.531746031746032</v>
      </c>
      <c r="Y47" s="55">
        <v>50.793650793650791</v>
      </c>
      <c r="Z47" s="55">
        <v>46.230158730158728</v>
      </c>
      <c r="AB47" s="6">
        <v>45085</v>
      </c>
      <c r="AC47" s="55">
        <v>-1.464999999999947</v>
      </c>
      <c r="AD47" s="55">
        <v>99.145000000000039</v>
      </c>
      <c r="AE47" s="55">
        <v>51.19047619047619</v>
      </c>
      <c r="AF47" s="55">
        <v>48.80952380952381</v>
      </c>
    </row>
    <row r="48" spans="1:32" x14ac:dyDescent="0.3">
      <c r="A48" s="55"/>
      <c r="B48" s="82">
        <v>45084</v>
      </c>
      <c r="C48" s="55">
        <v>2.2037160662618489</v>
      </c>
      <c r="D48" s="55">
        <v>2.553717376283835</v>
      </c>
      <c r="E48" s="55">
        <v>8.189350628795161</v>
      </c>
      <c r="F48" s="55">
        <v>2.3142541386897002</v>
      </c>
      <c r="G48" s="55">
        <v>2.0449070199046428E-2</v>
      </c>
      <c r="H48" s="55">
        <v>-1.2263710207508599E-2</v>
      </c>
      <c r="I48" s="55">
        <v>-0.1520561156109794</v>
      </c>
      <c r="J48" s="55">
        <v>-7.223209603171199E-2</v>
      </c>
      <c r="K48" s="55">
        <v>0.67378611168424496</v>
      </c>
      <c r="L48" s="55">
        <v>-2.0799982610855808E-2</v>
      </c>
      <c r="M48" s="55">
        <v>0.18122027232351581</v>
      </c>
      <c r="N48" s="55">
        <v>9.8701653810191692E-2</v>
      </c>
      <c r="O48" s="55">
        <v>2.2577767528794919</v>
      </c>
      <c r="P48" s="55">
        <v>2.046776797913302</v>
      </c>
      <c r="Q48" s="55">
        <v>4.8149251986909771</v>
      </c>
      <c r="R48" s="55">
        <v>2.3524427302477799</v>
      </c>
      <c r="T48" s="82">
        <v>45084</v>
      </c>
      <c r="U48" s="55">
        <v>100.59</v>
      </c>
      <c r="V48" s="55">
        <v>102.175</v>
      </c>
      <c r="W48" s="55">
        <v>303.35500000000002</v>
      </c>
      <c r="X48" s="55">
        <v>26.984126984126981</v>
      </c>
      <c r="Y48" s="55">
        <v>53.571428571428569</v>
      </c>
      <c r="Z48" s="55">
        <v>53.968253968253968</v>
      </c>
      <c r="AB48" s="6">
        <v>45084</v>
      </c>
      <c r="AC48" s="55">
        <v>-1.584999999999994</v>
      </c>
      <c r="AD48" s="55">
        <v>99.004999999999981</v>
      </c>
      <c r="AE48" s="55">
        <v>45.238095238095241</v>
      </c>
      <c r="AF48" s="55">
        <v>43.253968253968253</v>
      </c>
    </row>
    <row r="49" spans="1:32" x14ac:dyDescent="0.3">
      <c r="A49" s="55"/>
      <c r="B49" s="82">
        <v>45083</v>
      </c>
      <c r="C49" s="55">
        <v>2.1832669960628031</v>
      </c>
      <c r="D49" s="55">
        <v>2.5659810864913442</v>
      </c>
      <c r="E49" s="55">
        <v>8.3414067444061413</v>
      </c>
      <c r="F49" s="55">
        <v>2.3864862347214122</v>
      </c>
      <c r="G49" s="55">
        <v>0.18816760588985951</v>
      </c>
      <c r="H49" s="55">
        <v>4.4157750037144589E-2</v>
      </c>
      <c r="I49" s="55">
        <v>0.1611786377350248</v>
      </c>
      <c r="J49" s="55">
        <v>5.7257484335141662E-2</v>
      </c>
      <c r="K49" s="55">
        <v>0.6669284864956686</v>
      </c>
      <c r="L49" s="55">
        <v>-5.2782238442822482E-2</v>
      </c>
      <c r="M49" s="55">
        <v>0.1150117152858811</v>
      </c>
      <c r="N49" s="55">
        <v>8.2001563593932403E-2</v>
      </c>
      <c r="O49" s="55">
        <v>2.256812832148317</v>
      </c>
      <c r="P49" s="55">
        <v>2.0462287104622869</v>
      </c>
      <c r="Q49" s="55">
        <v>4.8085180863477248</v>
      </c>
      <c r="R49" s="55">
        <v>2.349941656942824</v>
      </c>
      <c r="T49" s="82">
        <v>45083</v>
      </c>
      <c r="U49" s="55">
        <v>100.655</v>
      </c>
      <c r="V49" s="55">
        <v>102.16500000000001</v>
      </c>
      <c r="W49" s="55">
        <v>303.47500000000002</v>
      </c>
      <c r="X49" s="55">
        <v>52.579365079365083</v>
      </c>
      <c r="Y49" s="55">
        <v>53.174603174603178</v>
      </c>
      <c r="Z49" s="55">
        <v>65.476190476190482</v>
      </c>
      <c r="AB49" s="6">
        <v>45083</v>
      </c>
      <c r="AC49" s="55">
        <v>-1.510000000000034</v>
      </c>
      <c r="AD49" s="55">
        <v>99.144999999999968</v>
      </c>
      <c r="AE49" s="55">
        <v>49.603174603174608</v>
      </c>
      <c r="AF49" s="55">
        <v>48.80952380952381</v>
      </c>
    </row>
    <row r="50" spans="1:32" x14ac:dyDescent="0.3">
      <c r="A50" s="55"/>
      <c r="B50" s="82">
        <v>45082</v>
      </c>
      <c r="C50" s="55">
        <v>1.995099390172943</v>
      </c>
      <c r="D50" s="55">
        <v>2.5218233364542</v>
      </c>
      <c r="E50" s="55">
        <v>8.180228106671116</v>
      </c>
      <c r="F50" s="55">
        <v>2.329228750386271</v>
      </c>
      <c r="G50" s="55">
        <v>0.1746323663012484</v>
      </c>
      <c r="H50" s="55">
        <v>7.0115795724448648E-2</v>
      </c>
      <c r="I50" s="55">
        <v>-7.6426295974649514E-3</v>
      </c>
      <c r="J50" s="55">
        <v>-3.806776715899049E-2</v>
      </c>
      <c r="K50" s="55">
        <v>0.9532499144801484</v>
      </c>
      <c r="L50" s="55">
        <v>0.23904189595267181</v>
      </c>
      <c r="M50" s="55">
        <v>2.5457415069051859E-2</v>
      </c>
      <c r="N50" s="55">
        <v>-0.1103611794184489</v>
      </c>
      <c r="O50" s="55">
        <v>2.2556133774882641</v>
      </c>
      <c r="P50" s="55">
        <v>1.935322565499108</v>
      </c>
      <c r="Q50" s="55">
        <v>4.8037410407318921</v>
      </c>
      <c r="R50" s="55">
        <v>2.4821397354466521</v>
      </c>
      <c r="T50" s="82">
        <v>45082</v>
      </c>
      <c r="U50" s="55">
        <v>100.63500000000001</v>
      </c>
      <c r="V50" s="55">
        <v>102.12</v>
      </c>
      <c r="W50" s="55">
        <v>303.39</v>
      </c>
      <c r="X50" s="55">
        <v>44.047619047619037</v>
      </c>
      <c r="Y50" s="55">
        <v>51.984126984126988</v>
      </c>
      <c r="Z50" s="55">
        <v>57.936507936507937</v>
      </c>
      <c r="AB50" s="6">
        <v>45082</v>
      </c>
      <c r="AC50" s="55">
        <v>-1.4850000000000421</v>
      </c>
      <c r="AD50" s="55">
        <v>99.149999999999977</v>
      </c>
      <c r="AE50" s="55">
        <v>50.396825396825392</v>
      </c>
      <c r="AF50" s="55">
        <v>49.206349206349202</v>
      </c>
    </row>
    <row r="51" spans="1:32" x14ac:dyDescent="0.3">
      <c r="A51" s="55"/>
      <c r="B51" s="82">
        <v>45079</v>
      </c>
      <c r="C51" s="55">
        <v>1.8204670238716949</v>
      </c>
      <c r="D51" s="55">
        <v>2.4517075407297511</v>
      </c>
      <c r="E51" s="55">
        <v>8.1878707362685805</v>
      </c>
      <c r="F51" s="55">
        <v>2.3672965175452609</v>
      </c>
      <c r="G51" s="55">
        <v>-0.31035261417724769</v>
      </c>
      <c r="H51" s="55">
        <v>-0.27800994163613763</v>
      </c>
      <c r="I51" s="55">
        <v>-3.165124349344461E-3</v>
      </c>
      <c r="J51" s="55">
        <v>0.13459803354538341</v>
      </c>
      <c r="K51" s="55">
        <v>0.92048609707325957</v>
      </c>
      <c r="L51" s="55">
        <v>-0.13336390251151739</v>
      </c>
      <c r="M51" s="55">
        <v>-0.2164767521466697</v>
      </c>
      <c r="N51" s="55">
        <v>-4.0666523555349277E-2</v>
      </c>
      <c r="O51" s="55">
        <v>2.2544507059322552</v>
      </c>
      <c r="P51" s="55">
        <v>2.0437657898647639</v>
      </c>
      <c r="Q51" s="55">
        <v>4.7873636574611282</v>
      </c>
      <c r="R51" s="55">
        <v>2.342422835924808</v>
      </c>
      <c r="T51" s="82">
        <v>45079</v>
      </c>
      <c r="U51" s="55">
        <v>100.65</v>
      </c>
      <c r="V51" s="55">
        <v>102.13500000000001</v>
      </c>
      <c r="W51" s="55">
        <v>303.435</v>
      </c>
      <c r="X51" s="55">
        <v>49.801587301587297</v>
      </c>
      <c r="Y51" s="55">
        <v>52.380952380952387</v>
      </c>
      <c r="Z51" s="55">
        <v>61.111111111111107</v>
      </c>
      <c r="AB51" s="6">
        <v>45079</v>
      </c>
      <c r="AC51" s="55">
        <v>-1.484999999999999</v>
      </c>
      <c r="AD51" s="55">
        <v>99.164999999999978</v>
      </c>
      <c r="AE51" s="55">
        <v>50.793650793650791</v>
      </c>
      <c r="AF51" s="55">
        <v>49.603174603174608</v>
      </c>
    </row>
    <row r="52" spans="1:32" x14ac:dyDescent="0.3">
      <c r="A52" s="55"/>
      <c r="B52" s="82">
        <v>45078</v>
      </c>
      <c r="C52" s="55">
        <v>2.1308196380489419</v>
      </c>
      <c r="D52" s="55">
        <v>2.729717482365889</v>
      </c>
      <c r="E52" s="55">
        <v>8.1910358606179248</v>
      </c>
      <c r="F52" s="55">
        <v>2.232698483999878</v>
      </c>
      <c r="G52" s="55">
        <v>0.18629293550034839</v>
      </c>
      <c r="H52" s="55">
        <v>2.339694467768022E-3</v>
      </c>
      <c r="I52" s="55">
        <v>-1.057307932542674E-2</v>
      </c>
      <c r="J52" s="55">
        <v>-6.8301061836260196E-3</v>
      </c>
      <c r="K52" s="55">
        <v>0.77835798558536717</v>
      </c>
      <c r="L52" s="55">
        <v>-0.1611221471694379</v>
      </c>
      <c r="M52" s="55">
        <v>-0.191518245004344</v>
      </c>
      <c r="N52" s="55">
        <v>-1.488085143353601E-2</v>
      </c>
      <c r="O52" s="55">
        <v>2.255042093150021</v>
      </c>
      <c r="P52" s="55">
        <v>2.0426316310372128</v>
      </c>
      <c r="Q52" s="55">
        <v>4.7816391543585288</v>
      </c>
      <c r="R52" s="55">
        <v>2.3409209383145089</v>
      </c>
      <c r="T52" s="82">
        <v>45078</v>
      </c>
      <c r="U52" s="55">
        <v>100.51</v>
      </c>
      <c r="V52" s="55">
        <v>102.33499999999999</v>
      </c>
      <c r="W52" s="55">
        <v>303.35500000000002</v>
      </c>
      <c r="X52" s="55">
        <v>13.69047619047619</v>
      </c>
      <c r="Y52" s="55">
        <v>69.047619047619051</v>
      </c>
      <c r="Z52" s="55">
        <v>53.968253968253968</v>
      </c>
      <c r="AB52" s="6">
        <v>45078</v>
      </c>
      <c r="AC52" s="55">
        <v>-1.8249999999999891</v>
      </c>
      <c r="AD52" s="55">
        <v>98.685000000000002</v>
      </c>
      <c r="AE52" s="55">
        <v>22.61904761904762</v>
      </c>
      <c r="AF52" s="55">
        <v>15.47619047619048</v>
      </c>
    </row>
    <row r="53" spans="1:32" x14ac:dyDescent="0.3">
      <c r="A53" s="55"/>
      <c r="B53" s="82">
        <v>45077</v>
      </c>
      <c r="C53" s="55">
        <v>1.9445267025485939</v>
      </c>
      <c r="D53" s="55">
        <v>2.7273777878981211</v>
      </c>
      <c r="E53" s="55">
        <v>8.2016089399433518</v>
      </c>
      <c r="F53" s="55">
        <v>2.2395285901835038</v>
      </c>
      <c r="G53" s="55">
        <v>6.7300333418797764E-2</v>
      </c>
      <c r="H53" s="55">
        <v>-3.9999999999992042E-2</v>
      </c>
      <c r="I53" s="55">
        <v>0.1139585389930672</v>
      </c>
      <c r="J53" s="55">
        <v>0.10654820664690209</v>
      </c>
      <c r="K53" s="55">
        <v>0.31953694728045628</v>
      </c>
      <c r="L53" s="55">
        <v>0.13275993669007821</v>
      </c>
      <c r="M53" s="55">
        <v>-4.1296132268497147E-2</v>
      </c>
      <c r="N53" s="55">
        <v>-8.5239390139264723E-2</v>
      </c>
      <c r="O53" s="55">
        <v>2.254514406133052</v>
      </c>
      <c r="P53" s="55">
        <v>2.0419675536650508</v>
      </c>
      <c r="Q53" s="55">
        <v>5.4497392911358986</v>
      </c>
      <c r="R53" s="55">
        <v>2.66886674146921</v>
      </c>
      <c r="T53" s="82">
        <v>45077</v>
      </c>
      <c r="U53" s="55">
        <v>100.52</v>
      </c>
      <c r="V53" s="55">
        <v>102.27</v>
      </c>
      <c r="W53" s="55">
        <v>303.31</v>
      </c>
      <c r="X53" s="55">
        <v>15.87301587301587</v>
      </c>
      <c r="Y53" s="55">
        <v>60.317460317460323</v>
      </c>
      <c r="Z53" s="55">
        <v>48.214285714285722</v>
      </c>
      <c r="AB53" s="6">
        <v>45077</v>
      </c>
      <c r="AC53" s="55">
        <v>-1.749999999999986</v>
      </c>
      <c r="AD53" s="55">
        <v>98.770000000000024</v>
      </c>
      <c r="AE53" s="55">
        <v>33.333333333333329</v>
      </c>
      <c r="AF53" s="55">
        <v>26.984126984126981</v>
      </c>
    </row>
    <row r="54" spans="1:32" x14ac:dyDescent="0.3">
      <c r="A54" s="55"/>
      <c r="B54" s="82">
        <v>45076</v>
      </c>
      <c r="C54" s="55">
        <v>1.8772263691297959</v>
      </c>
      <c r="D54" s="55">
        <v>2.7673777878981132</v>
      </c>
      <c r="E54" s="55">
        <v>8.0876504009502845</v>
      </c>
      <c r="F54" s="55">
        <v>2.132980383536601</v>
      </c>
      <c r="G54" s="55">
        <v>6.0308436254570266E-3</v>
      </c>
      <c r="H54" s="55">
        <v>-5.3574362804593413E-2</v>
      </c>
      <c r="I54" s="55">
        <v>0.115274995089411</v>
      </c>
      <c r="J54" s="55">
        <v>0.1181824134093107</v>
      </c>
      <c r="K54" s="55">
        <v>-0.14687941580261771</v>
      </c>
      <c r="L54" s="55">
        <v>0.19826955801651261</v>
      </c>
      <c r="M54" s="55">
        <v>9.2698708146585818E-2</v>
      </c>
      <c r="N54" s="55">
        <v>-5.5840838386501453E-2</v>
      </c>
      <c r="O54" s="55">
        <v>2.433022580771695</v>
      </c>
      <c r="P54" s="55">
        <v>1.89056706382558</v>
      </c>
      <c r="Q54" s="55">
        <v>5.0409306617453202</v>
      </c>
      <c r="R54" s="55">
        <v>2.6663590825204322</v>
      </c>
      <c r="T54" s="82">
        <v>45076</v>
      </c>
      <c r="U54" s="55">
        <v>100.47</v>
      </c>
      <c r="V54" s="55">
        <v>102.255</v>
      </c>
      <c r="W54" s="55">
        <v>303.19500000000011</v>
      </c>
      <c r="X54" s="55">
        <v>10.31746031746032</v>
      </c>
      <c r="Y54" s="55">
        <v>59.325396825396822</v>
      </c>
      <c r="Z54" s="55">
        <v>38.095238095238088</v>
      </c>
      <c r="AB54" s="6">
        <v>45076</v>
      </c>
      <c r="AC54" s="55">
        <v>-1.7849999999999679</v>
      </c>
      <c r="AD54" s="55">
        <v>98.685000000000031</v>
      </c>
      <c r="AE54" s="55">
        <v>29.56349206349206</v>
      </c>
      <c r="AF54" s="55">
        <v>16.865079365079371</v>
      </c>
    </row>
    <row r="55" spans="1:32" x14ac:dyDescent="0.3">
      <c r="A55" s="55"/>
      <c r="B55" s="82">
        <v>45075</v>
      </c>
      <c r="C55" s="55">
        <v>1.8711955255043391</v>
      </c>
      <c r="D55" s="55">
        <v>2.820952150702706</v>
      </c>
      <c r="E55" s="55">
        <v>7.9723754058608742</v>
      </c>
      <c r="F55" s="55">
        <v>2.0147979701272911</v>
      </c>
      <c r="G55" s="55">
        <v>0.12688225498359221</v>
      </c>
      <c r="H55" s="55">
        <v>4.7845665912637003E-2</v>
      </c>
      <c r="I55" s="55">
        <v>3.5066666666649017E-2</v>
      </c>
      <c r="J55" s="55">
        <v>-8.9464052287670515E-3</v>
      </c>
      <c r="K55" s="55">
        <v>-0.1216430315465504</v>
      </c>
      <c r="L55" s="55">
        <v>1.887634342186528E-3</v>
      </c>
      <c r="M55" s="55">
        <v>5.3880355380059218E-2</v>
      </c>
      <c r="N55" s="55">
        <v>3.5981967752550192E-2</v>
      </c>
      <c r="O55" s="55">
        <v>3.1825083354706338</v>
      </c>
      <c r="P55" s="55">
        <v>1.4449660284126</v>
      </c>
      <c r="Q55" s="55">
        <v>3.848963474827245</v>
      </c>
      <c r="R55" s="55">
        <v>2.6637051661730839</v>
      </c>
      <c r="T55" s="82">
        <v>45075</v>
      </c>
      <c r="U55" s="55">
        <v>100.44</v>
      </c>
      <c r="V55" s="55">
        <v>102.22499999999999</v>
      </c>
      <c r="W55" s="55">
        <v>303.10500000000002</v>
      </c>
      <c r="X55" s="55">
        <v>6.9444444444444446</v>
      </c>
      <c r="Y55" s="55">
        <v>56.150793650793652</v>
      </c>
      <c r="Z55" s="55">
        <v>31.944444444444439</v>
      </c>
      <c r="AB55" s="6">
        <v>45075</v>
      </c>
      <c r="AC55" s="55">
        <v>-1.7849999999999679</v>
      </c>
      <c r="AD55" s="55">
        <v>98.655000000000001</v>
      </c>
      <c r="AE55" s="55">
        <v>29.761904761904759</v>
      </c>
      <c r="AF55" s="55">
        <v>13.888888888888889</v>
      </c>
    </row>
    <row r="56" spans="1:32" x14ac:dyDescent="0.3">
      <c r="A56" s="55"/>
      <c r="B56" s="82">
        <v>45072</v>
      </c>
      <c r="C56" s="55">
        <v>1.7443132705207469</v>
      </c>
      <c r="D56" s="55">
        <v>2.7731064847900688</v>
      </c>
      <c r="E56" s="55">
        <v>7.9373087391942256</v>
      </c>
      <c r="F56" s="55">
        <v>2.023744375356058</v>
      </c>
      <c r="G56" s="55">
        <v>-0.1599528355773453</v>
      </c>
      <c r="H56" s="55">
        <v>-1.3527979117601979E-2</v>
      </c>
      <c r="I56" s="55">
        <v>7.502153063220629E-2</v>
      </c>
      <c r="J56" s="55">
        <v>6.2005611013219483E-2</v>
      </c>
      <c r="K56" s="55">
        <v>0.115126426190943</v>
      </c>
      <c r="L56" s="55">
        <v>9.5964233031462981E-2</v>
      </c>
      <c r="M56" s="55">
        <v>-1.9217717540758201E-2</v>
      </c>
      <c r="N56" s="55">
        <v>-8.0619085968702958E-2</v>
      </c>
      <c r="O56" s="55">
        <v>3.0412337450173168</v>
      </c>
      <c r="P56" s="55">
        <v>1.42871814022967</v>
      </c>
      <c r="Q56" s="55">
        <v>4.0078570025535258</v>
      </c>
      <c r="R56" s="55">
        <v>2.8052118116938378</v>
      </c>
      <c r="T56" s="82">
        <v>45072</v>
      </c>
      <c r="U56" s="55">
        <v>100.395</v>
      </c>
      <c r="V56" s="55">
        <v>102.18</v>
      </c>
      <c r="W56" s="55">
        <v>302.97000000000003</v>
      </c>
      <c r="X56" s="55">
        <v>3.174603174603174</v>
      </c>
      <c r="Y56" s="55">
        <v>52.579365079365083</v>
      </c>
      <c r="Z56" s="55">
        <v>22.222222222222221</v>
      </c>
      <c r="AB56" s="6">
        <v>45072</v>
      </c>
      <c r="AC56" s="55">
        <v>-1.785000000000025</v>
      </c>
      <c r="AD56" s="55">
        <v>98.609999999999985</v>
      </c>
      <c r="AE56" s="55">
        <v>29.761904761904759</v>
      </c>
      <c r="AF56" s="55">
        <v>9.1269841269841265</v>
      </c>
    </row>
    <row r="57" spans="1:32" x14ac:dyDescent="0.3">
      <c r="A57" s="55"/>
      <c r="B57" s="82">
        <v>45071</v>
      </c>
      <c r="C57" s="55">
        <v>1.904266106098093</v>
      </c>
      <c r="D57" s="55">
        <v>2.7866344639076712</v>
      </c>
      <c r="E57" s="55">
        <v>7.8622872085620186</v>
      </c>
      <c r="F57" s="55">
        <v>1.9617387643428379</v>
      </c>
      <c r="G57" s="55">
        <v>-1.0819468911048491E-2</v>
      </c>
      <c r="H57" s="55">
        <v>-4.0327675276766173E-2</v>
      </c>
      <c r="I57" s="55">
        <v>-7.9811148736620097E-2</v>
      </c>
      <c r="J57" s="55">
        <v>-2.6179343579028218E-2</v>
      </c>
      <c r="K57" s="55">
        <v>4.17694666209531E-2</v>
      </c>
      <c r="L57" s="55">
        <v>0.14121367039014951</v>
      </c>
      <c r="M57" s="55">
        <v>-9.8903333333333329E-2</v>
      </c>
      <c r="N57" s="55">
        <v>-0.16810267973856211</v>
      </c>
      <c r="O57" s="55">
        <v>3.0418278885242689</v>
      </c>
      <c r="P57" s="55">
        <v>1.428394860194492</v>
      </c>
      <c r="Q57" s="55">
        <v>4.003333333333333</v>
      </c>
      <c r="R57" s="55">
        <v>2.802679738562091</v>
      </c>
      <c r="T57" s="82">
        <v>45071</v>
      </c>
      <c r="U57" s="55">
        <v>100.36499999999999</v>
      </c>
      <c r="V57" s="55">
        <v>102.185</v>
      </c>
      <c r="W57" s="55">
        <v>302.91500000000002</v>
      </c>
      <c r="X57" s="55">
        <v>1.19047619047619</v>
      </c>
      <c r="Y57" s="55">
        <v>52.777777777777779</v>
      </c>
      <c r="Z57" s="55">
        <v>19.047619047619051</v>
      </c>
      <c r="AB57" s="6">
        <v>45071</v>
      </c>
      <c r="AC57" s="55">
        <v>-1.8200000000000069</v>
      </c>
      <c r="AD57" s="55">
        <v>98.545000000000002</v>
      </c>
      <c r="AE57" s="55">
        <v>24.603174603174601</v>
      </c>
      <c r="AF57" s="55">
        <v>6.746031746031746</v>
      </c>
    </row>
    <row r="58" spans="1:32" x14ac:dyDescent="0.3">
      <c r="A58" s="55"/>
      <c r="B58" s="82">
        <v>45070</v>
      </c>
      <c r="C58" s="55">
        <v>1.9150855750091409</v>
      </c>
      <c r="D58" s="55">
        <v>2.8269621391844368</v>
      </c>
      <c r="E58" s="55">
        <v>7.9420983572986392</v>
      </c>
      <c r="F58" s="55">
        <v>1.987918107921866</v>
      </c>
      <c r="G58" s="55">
        <v>-4.0394807651516103E-2</v>
      </c>
      <c r="H58" s="55">
        <v>2.507918162592691E-2</v>
      </c>
      <c r="I58" s="55">
        <v>-9.9366018597264114E-3</v>
      </c>
      <c r="J58" s="55">
        <v>-2.3221275765685129E-2</v>
      </c>
      <c r="K58" s="55">
        <v>-0.27426435414116679</v>
      </c>
      <c r="L58" s="55">
        <v>0.1246442398676207</v>
      </c>
      <c r="M58" s="55">
        <v>-5.349289489136818E-2</v>
      </c>
      <c r="N58" s="55">
        <v>-0.1247381483656293</v>
      </c>
      <c r="O58" s="55">
        <v>3.0430681354549161</v>
      </c>
      <c r="P58" s="55">
        <v>1.4280886568625171</v>
      </c>
      <c r="Q58" s="55">
        <v>3.997846936778235</v>
      </c>
      <c r="R58" s="55">
        <v>2.7994388986755401</v>
      </c>
      <c r="T58" s="82">
        <v>45070</v>
      </c>
      <c r="U58" s="55">
        <v>100.38</v>
      </c>
      <c r="V58" s="55">
        <v>102.22</v>
      </c>
      <c r="W58" s="55">
        <v>302.98</v>
      </c>
      <c r="X58" s="55">
        <v>1.587301587301587</v>
      </c>
      <c r="Y58" s="55">
        <v>54.563492063492063</v>
      </c>
      <c r="Z58" s="55">
        <v>22.61904761904762</v>
      </c>
      <c r="AB58" s="6">
        <v>45070</v>
      </c>
      <c r="AC58" s="55">
        <v>-1.8400000000000321</v>
      </c>
      <c r="AD58" s="55">
        <v>98.539999999999992</v>
      </c>
      <c r="AE58" s="55">
        <v>22.61904761904762</v>
      </c>
      <c r="AF58" s="55">
        <v>6.3492063492063489</v>
      </c>
    </row>
    <row r="59" spans="1:32" x14ac:dyDescent="0.3">
      <c r="A59" s="55"/>
      <c r="B59" s="82">
        <v>45069</v>
      </c>
      <c r="C59" s="55">
        <v>1.955480382660657</v>
      </c>
      <c r="D59" s="55">
        <v>2.8018829575585098</v>
      </c>
      <c r="E59" s="55">
        <v>7.9520349591583646</v>
      </c>
      <c r="F59" s="55">
        <v>2.011139383687552</v>
      </c>
      <c r="G59" s="55">
        <v>0.43212070622341381</v>
      </c>
      <c r="H59" s="55">
        <v>3.112885800573956E-2</v>
      </c>
      <c r="I59" s="55">
        <v>4.3342391304363681E-2</v>
      </c>
      <c r="J59" s="55">
        <v>8.1017080745486858E-3</v>
      </c>
      <c r="K59" s="55">
        <v>3.6422574541658481E-2</v>
      </c>
      <c r="L59" s="55">
        <v>7.8817402214022114E-2</v>
      </c>
      <c r="M59" s="55">
        <v>-6.9790648606407921E-2</v>
      </c>
      <c r="N59" s="55">
        <v>-9.8533915082052614E-2</v>
      </c>
      <c r="O59" s="55">
        <v>3.0409734455535982</v>
      </c>
      <c r="P59" s="55">
        <v>1.5081918819188189</v>
      </c>
      <c r="Q59" s="55">
        <v>3.9924459494660058</v>
      </c>
      <c r="R59" s="55">
        <v>2.6471737431622819</v>
      </c>
      <c r="T59" s="82">
        <v>45069</v>
      </c>
      <c r="U59" s="55">
        <v>100.375</v>
      </c>
      <c r="V59" s="55">
        <v>102.285</v>
      </c>
      <c r="W59" s="55">
        <v>303.03500000000003</v>
      </c>
      <c r="X59" s="55">
        <v>1.19047619047619</v>
      </c>
      <c r="Y59" s="55">
        <v>59.920634920634917</v>
      </c>
      <c r="Z59" s="55">
        <v>26.19047619047619</v>
      </c>
      <c r="AB59" s="6">
        <v>45069</v>
      </c>
      <c r="AC59" s="55">
        <v>-1.910000000000011</v>
      </c>
      <c r="AD59" s="55">
        <v>98.464999999999989</v>
      </c>
      <c r="AE59" s="55">
        <v>14.68253968253968</v>
      </c>
      <c r="AF59" s="55">
        <v>4.3650793650793647</v>
      </c>
    </row>
    <row r="60" spans="1:32" x14ac:dyDescent="0.3">
      <c r="A60" s="55"/>
      <c r="B60" s="82">
        <v>45068</v>
      </c>
      <c r="C60" s="55">
        <v>1.523359676437243</v>
      </c>
      <c r="D60" s="55">
        <v>2.7707540995527702</v>
      </c>
      <c r="E60" s="55">
        <v>7.9086925678540014</v>
      </c>
      <c r="F60" s="55">
        <v>2.0030376756130028</v>
      </c>
      <c r="G60" s="55">
        <v>0.120066044684492</v>
      </c>
      <c r="H60" s="55">
        <v>0.2048998699290871</v>
      </c>
      <c r="I60" s="55">
        <v>0.1491914852381247</v>
      </c>
      <c r="J60" s="55">
        <v>-2.7865818205286538E-2</v>
      </c>
      <c r="K60" s="55">
        <v>0.19065921462467991</v>
      </c>
      <c r="L60" s="55">
        <v>8.2009432941523575E-2</v>
      </c>
      <c r="M60" s="55">
        <v>1.6155874894336422E-2</v>
      </c>
      <c r="N60" s="55">
        <v>-4.3671838220950637E-2</v>
      </c>
      <c r="O60" s="55">
        <v>3.0394807651538618</v>
      </c>
      <c r="P60" s="55">
        <v>1.5079181625928291</v>
      </c>
      <c r="Q60" s="55">
        <v>3.9873203719357568</v>
      </c>
      <c r="R60" s="55">
        <v>2.6442551531308931</v>
      </c>
      <c r="T60" s="82">
        <v>45068</v>
      </c>
      <c r="U60" s="55">
        <v>100.38500000000001</v>
      </c>
      <c r="V60" s="55">
        <v>102.13500000000001</v>
      </c>
      <c r="W60" s="55">
        <v>302.90499999999997</v>
      </c>
      <c r="X60" s="55">
        <v>1.3888888888888891</v>
      </c>
      <c r="Y60" s="55">
        <v>51.984126984126988</v>
      </c>
      <c r="Z60" s="55">
        <v>17.857142857142861</v>
      </c>
      <c r="AB60" s="6">
        <v>45068</v>
      </c>
      <c r="AC60" s="55">
        <v>-1.75</v>
      </c>
      <c r="AD60" s="55">
        <v>98.634999999999991</v>
      </c>
      <c r="AE60" s="55">
        <v>33.333333333333329</v>
      </c>
      <c r="AF60" s="55">
        <v>9.9206349206349209</v>
      </c>
    </row>
    <row r="61" spans="1:32" x14ac:dyDescent="0.3">
      <c r="A61" s="55"/>
      <c r="B61" s="82">
        <v>45065</v>
      </c>
      <c r="C61" s="55">
        <v>1.403293631752752</v>
      </c>
      <c r="D61" s="55">
        <v>2.565854229623683</v>
      </c>
      <c r="E61" s="55">
        <v>7.759501082615877</v>
      </c>
      <c r="F61" s="55">
        <v>2.0309034938182888</v>
      </c>
      <c r="G61" s="55">
        <v>9.4491649179667792E-2</v>
      </c>
      <c r="H61" s="55">
        <v>3.4913179967622998E-2</v>
      </c>
      <c r="I61" s="55">
        <v>7.2649448636023156E-2</v>
      </c>
      <c r="J61" s="55">
        <v>1.8881795318206732E-2</v>
      </c>
      <c r="K61" s="55">
        <v>0.33914064530840271</v>
      </c>
      <c r="L61" s="55">
        <v>-3.1476263903552897E-2</v>
      </c>
      <c r="M61" s="55">
        <v>-0.1095740942028985</v>
      </c>
      <c r="N61" s="55">
        <v>-5.1805305383022762E-2</v>
      </c>
      <c r="O61" s="55">
        <v>3.036516442171441</v>
      </c>
      <c r="P61" s="55">
        <v>1.5075257200383041</v>
      </c>
      <c r="Q61" s="55">
        <v>3.9723731884057969</v>
      </c>
      <c r="R61" s="55">
        <v>2.6350284679089029</v>
      </c>
      <c r="T61" s="82">
        <v>45065</v>
      </c>
      <c r="U61" s="55">
        <v>100.41</v>
      </c>
      <c r="V61" s="55">
        <v>101.98</v>
      </c>
      <c r="W61" s="55">
        <v>302.8</v>
      </c>
      <c r="X61" s="55">
        <v>2.5793650793650791</v>
      </c>
      <c r="Y61" s="55">
        <v>47.619047619047613</v>
      </c>
      <c r="Z61" s="55">
        <v>9.5238095238095237</v>
      </c>
      <c r="AB61" s="6">
        <v>45065</v>
      </c>
      <c r="AC61" s="55">
        <v>-1.5700000000000069</v>
      </c>
      <c r="AD61" s="55">
        <v>98.840000000000018</v>
      </c>
      <c r="AE61" s="55">
        <v>47.222222222222221</v>
      </c>
      <c r="AF61" s="55">
        <v>32.738095238095241</v>
      </c>
    </row>
    <row r="62" spans="1:32" x14ac:dyDescent="0.3">
      <c r="A62" s="55"/>
      <c r="B62" s="82">
        <v>45064</v>
      </c>
      <c r="C62" s="55">
        <v>1.3088019825730841</v>
      </c>
      <c r="D62" s="55">
        <v>2.53094104965606</v>
      </c>
      <c r="E62" s="55">
        <v>7.6868516339798543</v>
      </c>
      <c r="F62" s="55">
        <v>2.0120216985000829</v>
      </c>
      <c r="G62" s="55">
        <v>3.9999999999992042E-2</v>
      </c>
      <c r="H62" s="55">
        <v>2.9702970297030829E-2</v>
      </c>
      <c r="I62" s="55">
        <v>-0.10401647785785779</v>
      </c>
      <c r="J62" s="55">
        <v>-6.7528321318218745E-2</v>
      </c>
      <c r="K62" s="55">
        <v>0.24914454210655529</v>
      </c>
      <c r="L62" s="55">
        <v>3.7598618303187982E-2</v>
      </c>
      <c r="M62" s="55">
        <v>-6.373568705988758E-2</v>
      </c>
      <c r="N62" s="55">
        <v>-5.0688300277795723E-2</v>
      </c>
      <c r="O62" s="55">
        <v>2.287601276700221</v>
      </c>
      <c r="P62" s="55">
        <v>1.9991655827422881</v>
      </c>
      <c r="Q62" s="55">
        <v>5.2626138639446998</v>
      </c>
      <c r="R62" s="55">
        <v>2.6324051941339879</v>
      </c>
      <c r="T62" s="82">
        <v>45064</v>
      </c>
      <c r="U62" s="55">
        <v>100.28</v>
      </c>
      <c r="V62" s="55">
        <v>101.97</v>
      </c>
      <c r="W62" s="55">
        <v>302.52999999999997</v>
      </c>
      <c r="X62" s="55">
        <v>0.3968253968253968</v>
      </c>
      <c r="Y62" s="55">
        <v>47.023809523809533</v>
      </c>
      <c r="Z62" s="55">
        <v>0.3968253968253968</v>
      </c>
      <c r="AB62" s="6">
        <v>45064</v>
      </c>
      <c r="AC62" s="55">
        <v>-1.6900000000000119</v>
      </c>
      <c r="AD62" s="55">
        <v>98.589999999999961</v>
      </c>
      <c r="AE62" s="55">
        <v>39.682539682539677</v>
      </c>
      <c r="AF62" s="55">
        <v>7.1428571428571423</v>
      </c>
    </row>
    <row r="63" spans="1:32" x14ac:dyDescent="0.3">
      <c r="A63" s="55"/>
      <c r="B63" s="82">
        <v>45063</v>
      </c>
      <c r="C63" s="55">
        <v>1.2688019825730921</v>
      </c>
      <c r="D63" s="55">
        <v>2.501238079359029</v>
      </c>
      <c r="E63" s="55">
        <v>7.7908681118377121</v>
      </c>
      <c r="F63" s="55">
        <v>2.079550019818301</v>
      </c>
      <c r="G63" s="55">
        <v>-0.1346913702443398</v>
      </c>
      <c r="H63" s="55">
        <v>1.071916634013044E-2</v>
      </c>
      <c r="I63" s="55">
        <v>-7.5752183967119635E-2</v>
      </c>
      <c r="J63" s="55">
        <v>-4.3684480986645652E-2</v>
      </c>
      <c r="K63" s="55">
        <v>0.1339562235393735</v>
      </c>
      <c r="L63" s="55">
        <v>4.2924044734389537E-2</v>
      </c>
      <c r="M63" s="55">
        <v>-0.1007808473592571</v>
      </c>
      <c r="N63" s="55">
        <v>-7.1904468949506667E-2</v>
      </c>
      <c r="O63" s="55">
        <v>2.2881370491722808</v>
      </c>
      <c r="P63" s="55">
        <v>1.9985529994604401</v>
      </c>
      <c r="Q63" s="55">
        <v>5.2549816212033269</v>
      </c>
      <c r="R63" s="55">
        <v>2.6293931772747792</v>
      </c>
      <c r="T63" s="82">
        <v>45063</v>
      </c>
      <c r="U63" s="55">
        <v>100.32</v>
      </c>
      <c r="V63" s="55">
        <v>101.95</v>
      </c>
      <c r="W63" s="55">
        <v>302.58999999999997</v>
      </c>
      <c r="X63" s="55">
        <v>0.3968253968253968</v>
      </c>
      <c r="Y63" s="55">
        <v>46.428571428571431</v>
      </c>
      <c r="Z63" s="55">
        <v>0.79365079365079361</v>
      </c>
      <c r="AB63" s="6">
        <v>45063</v>
      </c>
      <c r="AC63" s="55">
        <v>-1.629999999999995</v>
      </c>
      <c r="AD63" s="55">
        <v>98.69</v>
      </c>
      <c r="AE63" s="55">
        <v>43.849206349206348</v>
      </c>
      <c r="AF63" s="55">
        <v>14.68253968253968</v>
      </c>
    </row>
    <row r="64" spans="1:32" x14ac:dyDescent="0.3">
      <c r="A64" s="55"/>
      <c r="B64" s="82">
        <v>45062</v>
      </c>
      <c r="C64" s="55">
        <v>1.4034933528174309</v>
      </c>
      <c r="D64" s="55">
        <v>2.4905189130188989</v>
      </c>
      <c r="E64" s="55">
        <v>7.8666202958048306</v>
      </c>
      <c r="F64" s="55">
        <v>2.1232345008049469</v>
      </c>
      <c r="G64" s="55">
        <v>-6.9191126490983183E-3</v>
      </c>
      <c r="H64" s="55">
        <v>-3.9660198919862021E-2</v>
      </c>
      <c r="I64" s="55">
        <v>-0.1134057507986924</v>
      </c>
      <c r="J64" s="55">
        <v>-3.729520766772066E-2</v>
      </c>
      <c r="K64" s="55">
        <v>-1.722015222772277E-2</v>
      </c>
      <c r="L64" s="55">
        <v>7.6375247524752471E-2</v>
      </c>
      <c r="M64" s="55">
        <v>-0.1828610710607621</v>
      </c>
      <c r="N64" s="55">
        <v>-0.1309143408856849</v>
      </c>
      <c r="O64" s="55">
        <v>2.3093688118811881</v>
      </c>
      <c r="P64" s="55">
        <v>1.98019801980198</v>
      </c>
      <c r="Q64" s="55">
        <v>5.2008238928939239</v>
      </c>
      <c r="R64" s="55">
        <v>2.6264160659114308</v>
      </c>
      <c r="T64" s="82">
        <v>45062</v>
      </c>
      <c r="U64" s="55">
        <v>100.38500000000001</v>
      </c>
      <c r="V64" s="55">
        <v>101.925</v>
      </c>
      <c r="W64" s="55">
        <v>302.69499999999999</v>
      </c>
      <c r="X64" s="55">
        <v>0.3968253968253968</v>
      </c>
      <c r="Y64" s="55">
        <v>45.238095238095241</v>
      </c>
      <c r="Z64" s="55">
        <v>1.984126984126984</v>
      </c>
      <c r="AB64" s="6">
        <v>45062</v>
      </c>
      <c r="AC64" s="55">
        <v>-1.540000000000006</v>
      </c>
      <c r="AD64" s="55">
        <v>98.844999999999985</v>
      </c>
      <c r="AE64" s="55">
        <v>48.412698412698411</v>
      </c>
      <c r="AF64" s="55">
        <v>32.539682539682538</v>
      </c>
    </row>
    <row r="65" spans="1:32" x14ac:dyDescent="0.3">
      <c r="A65" s="55"/>
      <c r="B65" s="82">
        <v>45061</v>
      </c>
      <c r="C65" s="55">
        <v>1.41041246546653</v>
      </c>
      <c r="D65" s="55">
        <v>2.5301791119387609</v>
      </c>
      <c r="E65" s="55">
        <v>7.9800260466035242</v>
      </c>
      <c r="F65" s="55">
        <v>2.160529708472668</v>
      </c>
      <c r="G65" s="55">
        <v>-6.916177651484362E-3</v>
      </c>
      <c r="H65" s="55">
        <v>-4.3838771124382697E-2</v>
      </c>
      <c r="I65" s="55">
        <v>-0.28057146501689723</v>
      </c>
      <c r="J65" s="55">
        <v>-0.119756999808644</v>
      </c>
      <c r="K65" s="55">
        <v>-2.2843180946489239E-2</v>
      </c>
      <c r="L65" s="55">
        <v>3.5267846297021947E-2</v>
      </c>
      <c r="M65" s="55">
        <v>-5.8048991521068877E-2</v>
      </c>
      <c r="N65" s="55">
        <v>-4.7142754367934227E-2</v>
      </c>
      <c r="O65" s="55">
        <v>2.3086421280544389</v>
      </c>
      <c r="P65" s="55">
        <v>1.9794523902821319</v>
      </c>
      <c r="Q65" s="55">
        <v>5.191739465570401</v>
      </c>
      <c r="R65" s="55">
        <v>2.6228160328879748</v>
      </c>
      <c r="T65" s="82">
        <v>45061</v>
      </c>
      <c r="U65" s="55">
        <v>100.4</v>
      </c>
      <c r="V65" s="55">
        <v>102.005</v>
      </c>
      <c r="W65" s="55">
        <v>302.80500000000001</v>
      </c>
      <c r="X65" s="55">
        <v>0.3968253968253968</v>
      </c>
      <c r="Y65" s="55">
        <v>47.222222222222221</v>
      </c>
      <c r="Z65" s="55">
        <v>8.5317460317460316</v>
      </c>
      <c r="AB65" s="6">
        <v>45061</v>
      </c>
      <c r="AC65" s="55">
        <v>-1.604999999999976</v>
      </c>
      <c r="AD65" s="55">
        <v>98.795000000000002</v>
      </c>
      <c r="AE65" s="55">
        <v>45.634920634920633</v>
      </c>
      <c r="AF65" s="55">
        <v>27.18253968253968</v>
      </c>
    </row>
    <row r="66" spans="1:32" x14ac:dyDescent="0.3">
      <c r="A66" s="55"/>
      <c r="B66" s="82">
        <v>45058</v>
      </c>
      <c r="C66" s="55">
        <v>1.4173286431180141</v>
      </c>
      <c r="D66" s="55">
        <v>2.5740178830631431</v>
      </c>
      <c r="E66" s="55">
        <v>8.2605975116204213</v>
      </c>
      <c r="F66" s="55">
        <v>2.2802867082813121</v>
      </c>
      <c r="G66" s="55">
        <v>-0.14234030470688039</v>
      </c>
      <c r="H66" s="55">
        <v>1.2287963867183241E-2</v>
      </c>
      <c r="I66" s="55">
        <v>-1.8129219207768239E-2</v>
      </c>
      <c r="J66" s="55">
        <v>-2.0214622341116161E-2</v>
      </c>
      <c r="K66" s="55">
        <v>5.4993637768028132E-2</v>
      </c>
      <c r="L66" s="55">
        <v>8.2570274431221113E-2</v>
      </c>
      <c r="M66" s="55">
        <v>-0.23127680511182111</v>
      </c>
      <c r="N66" s="55">
        <v>-0.15872132907348241</v>
      </c>
      <c r="O66" s="55">
        <v>2.3080887350923809</v>
      </c>
      <c r="P66" s="55">
        <v>1.9773465946579989</v>
      </c>
      <c r="Q66" s="55">
        <v>5.1702875399361021</v>
      </c>
      <c r="R66" s="55">
        <v>2.614760383386582</v>
      </c>
      <c r="T66" s="82">
        <v>45058</v>
      </c>
      <c r="U66" s="55">
        <v>100.44499999999999</v>
      </c>
      <c r="V66" s="55">
        <v>102.04</v>
      </c>
      <c r="W66" s="55">
        <v>302.93</v>
      </c>
      <c r="X66" s="55">
        <v>3.174603174603174</v>
      </c>
      <c r="Y66" s="55">
        <v>47.222222222222221</v>
      </c>
      <c r="Z66" s="55">
        <v>18.452380952380949</v>
      </c>
      <c r="AB66" s="6">
        <v>45058</v>
      </c>
      <c r="AC66" s="55">
        <v>-1.5950000000000131</v>
      </c>
      <c r="AD66" s="55">
        <v>98.850000000000009</v>
      </c>
      <c r="AE66" s="55">
        <v>46.031746031746032</v>
      </c>
      <c r="AF66" s="55">
        <v>33.134920634920633</v>
      </c>
    </row>
    <row r="67" spans="1:32" x14ac:dyDescent="0.3">
      <c r="A67" s="55"/>
      <c r="B67" s="82">
        <v>45057</v>
      </c>
      <c r="C67" s="55">
        <v>1.559668947824894</v>
      </c>
      <c r="D67" s="55">
        <v>2.5617299191959599</v>
      </c>
      <c r="E67" s="55">
        <v>8.2787267308281898</v>
      </c>
      <c r="F67" s="55">
        <v>2.3005013306224278</v>
      </c>
      <c r="G67" s="55">
        <v>0.21356407053515769</v>
      </c>
      <c r="H67" s="55">
        <v>4.3006589383788818E-2</v>
      </c>
      <c r="I67" s="55">
        <v>7.2109514118456619E-3</v>
      </c>
      <c r="J67" s="55">
        <v>-2.3793881963894859E-2</v>
      </c>
      <c r="K67" s="55">
        <v>3.5004436345666801E-2</v>
      </c>
      <c r="L67" s="55">
        <v>0.1121366782260427</v>
      </c>
      <c r="M67" s="55">
        <v>-0.14601868103833149</v>
      </c>
      <c r="N67" s="55">
        <v>-0.13059417692454869</v>
      </c>
      <c r="O67" s="55">
        <v>2.3075668663907591</v>
      </c>
      <c r="P67" s="55">
        <v>1.9767754224870571</v>
      </c>
      <c r="Q67" s="55">
        <v>5.1626379233369466</v>
      </c>
      <c r="R67" s="55">
        <v>2.6116461509024811</v>
      </c>
      <c r="T67" s="82">
        <v>45057</v>
      </c>
      <c r="U67" s="55">
        <v>100.47499999999999</v>
      </c>
      <c r="V67" s="55">
        <v>101.99</v>
      </c>
      <c r="W67" s="55">
        <v>302.94</v>
      </c>
      <c r="X67" s="55">
        <v>5.753968253968254</v>
      </c>
      <c r="Y67" s="55">
        <v>46.825396825396822</v>
      </c>
      <c r="Z67" s="55">
        <v>18.650793650793648</v>
      </c>
      <c r="AB67" s="6">
        <v>45057</v>
      </c>
      <c r="AC67" s="55">
        <v>-1.515000000000043</v>
      </c>
      <c r="AD67" s="55">
        <v>98.95999999999998</v>
      </c>
      <c r="AE67" s="55">
        <v>50.198412698412703</v>
      </c>
      <c r="AF67" s="55">
        <v>40.873015873015873</v>
      </c>
    </row>
    <row r="68" spans="1:32" x14ac:dyDescent="0.3">
      <c r="A68" s="55"/>
      <c r="B68" s="82">
        <v>45056</v>
      </c>
      <c r="C68" s="55">
        <v>1.346104877289737</v>
      </c>
      <c r="D68" s="55">
        <v>2.518723329812171</v>
      </c>
      <c r="E68" s="55">
        <v>8.2715157794163439</v>
      </c>
      <c r="F68" s="55">
        <v>2.324295212586323</v>
      </c>
      <c r="G68" s="55">
        <v>0.38408939054846919</v>
      </c>
      <c r="H68" s="55">
        <v>5.8083565051951169E-2</v>
      </c>
      <c r="I68" s="55">
        <v>5.5327619047649157E-2</v>
      </c>
      <c r="J68" s="55">
        <v>-1.832380952359214E-3</v>
      </c>
      <c r="K68" s="55">
        <v>0.21995959469764589</v>
      </c>
      <c r="L68" s="55">
        <v>-4.2172575683593769E-2</v>
      </c>
      <c r="M68" s="55">
        <v>-0.21490474461851991</v>
      </c>
      <c r="N68" s="55">
        <v>-0.1147941790854668</v>
      </c>
      <c r="O68" s="55">
        <v>3.029253808836176</v>
      </c>
      <c r="P68" s="55">
        <v>1.5047119140625</v>
      </c>
      <c r="Q68" s="55">
        <v>3.9251687683097689</v>
      </c>
      <c r="R68" s="55">
        <v>2.6085848936441218</v>
      </c>
      <c r="T68" s="82">
        <v>45056</v>
      </c>
      <c r="U68" s="55">
        <v>100.5</v>
      </c>
      <c r="V68" s="55">
        <v>101.925</v>
      </c>
      <c r="W68" s="55">
        <v>302.92500000000001</v>
      </c>
      <c r="X68" s="55">
        <v>7.1428571428571423</v>
      </c>
      <c r="Y68" s="55">
        <v>44.841269841269842</v>
      </c>
      <c r="Z68" s="55">
        <v>17.460317460317459</v>
      </c>
      <c r="AB68" s="6">
        <v>45056</v>
      </c>
      <c r="AC68" s="55">
        <v>-1.4249999999999829</v>
      </c>
      <c r="AD68" s="55">
        <v>99.075000000000017</v>
      </c>
      <c r="AE68" s="55">
        <v>51.587301587301603</v>
      </c>
      <c r="AF68" s="55">
        <v>46.031746031746032</v>
      </c>
    </row>
    <row r="69" spans="1:32" x14ac:dyDescent="0.3">
      <c r="A69" s="55"/>
      <c r="B69" s="82">
        <v>45055</v>
      </c>
      <c r="C69" s="55">
        <v>0.96201548674126736</v>
      </c>
      <c r="D69" s="55">
        <v>2.4606397647602201</v>
      </c>
      <c r="E69" s="55">
        <v>8.216188160368695</v>
      </c>
      <c r="F69" s="55">
        <v>2.3261275935386818</v>
      </c>
      <c r="G69" s="55">
        <v>0.1266438910656896</v>
      </c>
      <c r="H69" s="55">
        <v>-2.741815747838763E-2</v>
      </c>
      <c r="I69" s="55">
        <v>-4.549333586003694E-2</v>
      </c>
      <c r="J69" s="55">
        <v>-1.202387720297371E-2</v>
      </c>
      <c r="K69" s="55">
        <v>0.28646084389143939</v>
      </c>
      <c r="L69" s="55">
        <v>6.7112629652224531E-4</v>
      </c>
      <c r="M69" s="55">
        <v>-0.22159953574154159</v>
      </c>
      <c r="N69" s="55">
        <v>-0.14774654668023399</v>
      </c>
      <c r="O69" s="55">
        <v>3.02741592719368</v>
      </c>
      <c r="P69" s="55">
        <v>1.504405125076266</v>
      </c>
      <c r="Q69" s="55">
        <v>3.9203128974815571</v>
      </c>
      <c r="R69" s="55">
        <v>2.6058890867463749</v>
      </c>
      <c r="T69" s="82">
        <v>45055</v>
      </c>
      <c r="U69" s="55">
        <v>100.545</v>
      </c>
      <c r="V69" s="55">
        <v>101.785</v>
      </c>
      <c r="W69" s="55">
        <v>302.875</v>
      </c>
      <c r="X69" s="55">
        <v>12.103174603174599</v>
      </c>
      <c r="Y69" s="55">
        <v>41.269841269841272</v>
      </c>
      <c r="Z69" s="55">
        <v>13.69047619047619</v>
      </c>
      <c r="AB69" s="6">
        <v>45055</v>
      </c>
      <c r="AC69" s="55">
        <v>-1.2399999999999809</v>
      </c>
      <c r="AD69" s="55">
        <v>99.305000000000007</v>
      </c>
      <c r="AE69" s="55">
        <v>55.952380952380963</v>
      </c>
      <c r="AF69" s="55">
        <v>52.777777777777779</v>
      </c>
    </row>
    <row r="70" spans="1:32" x14ac:dyDescent="0.3">
      <c r="A70" s="55"/>
      <c r="B70" s="82">
        <v>45054</v>
      </c>
      <c r="C70" s="55">
        <v>0.83537159567557784</v>
      </c>
      <c r="D70" s="55">
        <v>2.4880579222386081</v>
      </c>
      <c r="E70" s="55">
        <v>8.2616814962287322</v>
      </c>
      <c r="F70" s="55">
        <v>2.3381514707416549</v>
      </c>
      <c r="G70" s="55">
        <v>-0.25450402318390092</v>
      </c>
      <c r="H70" s="55">
        <v>5.0512043332946337E-2</v>
      </c>
      <c r="I70" s="55">
        <v>8.3127719962155441E-2</v>
      </c>
      <c r="J70" s="55">
        <v>2.29091769158003E-2</v>
      </c>
      <c r="K70" s="55">
        <v>0.50543665466575849</v>
      </c>
      <c r="L70" s="55">
        <v>-3.3731538123810939E-2</v>
      </c>
      <c r="M70" s="55">
        <v>-0.22876674285714291</v>
      </c>
      <c r="N70" s="55">
        <v>-0.12967554285714289</v>
      </c>
      <c r="O70" s="55">
        <v>3.0255586909279621</v>
      </c>
      <c r="P70" s="55">
        <v>1.504024586565198</v>
      </c>
      <c r="Q70" s="55">
        <v>3.9150476190476189</v>
      </c>
      <c r="R70" s="55">
        <v>2.6030476190476191</v>
      </c>
      <c r="T70" s="82">
        <v>45054</v>
      </c>
      <c r="U70" s="55">
        <v>100.55500000000001</v>
      </c>
      <c r="V70" s="55">
        <v>101.81</v>
      </c>
      <c r="W70" s="55">
        <v>302.92</v>
      </c>
      <c r="X70" s="55">
        <v>14.48412698412699</v>
      </c>
      <c r="Y70" s="55">
        <v>41.269841269841272</v>
      </c>
      <c r="Z70" s="55">
        <v>16.269841269841269</v>
      </c>
      <c r="AB70" s="6">
        <v>45054</v>
      </c>
      <c r="AC70" s="55">
        <v>-1.2550000000000101</v>
      </c>
      <c r="AD70" s="55">
        <v>99.3</v>
      </c>
      <c r="AE70" s="55">
        <v>55.555555555555557</v>
      </c>
      <c r="AF70" s="55">
        <v>52.182539682539677</v>
      </c>
    </row>
    <row r="71" spans="1:32" x14ac:dyDescent="0.3">
      <c r="A71" s="55"/>
      <c r="B71" s="82">
        <v>45051</v>
      </c>
      <c r="C71" s="55">
        <v>1.0898756188594789</v>
      </c>
      <c r="D71" s="55">
        <v>2.4375458789056612</v>
      </c>
      <c r="E71" s="55">
        <v>8.1785537762665772</v>
      </c>
      <c r="F71" s="55">
        <v>2.3152422938258548</v>
      </c>
      <c r="G71" s="55">
        <v>0.53965024630541536</v>
      </c>
      <c r="H71" s="55">
        <v>1.7867216390652921E-2</v>
      </c>
      <c r="I71" s="55">
        <v>5.3010866849874112E-2</v>
      </c>
      <c r="J71" s="55">
        <v>2.4712090931811589E-2</v>
      </c>
      <c r="K71" s="55">
        <v>0.44676338849130542</v>
      </c>
      <c r="L71" s="55">
        <v>-6.5123044906900351E-2</v>
      </c>
      <c r="M71" s="55">
        <v>-0.31168078453666848</v>
      </c>
      <c r="N71" s="55">
        <v>-0.16401387151790789</v>
      </c>
      <c r="O71" s="55">
        <v>3.025290631780059</v>
      </c>
      <c r="P71" s="55">
        <v>1.503273700864062</v>
      </c>
      <c r="Q71" s="55">
        <v>3.901332827995704</v>
      </c>
      <c r="R71" s="55">
        <v>2.5952245594087548</v>
      </c>
      <c r="T71" s="82">
        <v>45051</v>
      </c>
      <c r="U71" s="55">
        <v>100.52</v>
      </c>
      <c r="V71" s="55">
        <v>101.825</v>
      </c>
      <c r="W71" s="55">
        <v>302.86500000000001</v>
      </c>
      <c r="X71" s="55">
        <v>9.325396825396826</v>
      </c>
      <c r="Y71" s="55">
        <v>41.865079365079367</v>
      </c>
      <c r="Z71" s="55">
        <v>12.5</v>
      </c>
      <c r="AB71" s="6">
        <v>45051</v>
      </c>
      <c r="AC71" s="55">
        <v>-1.304999999999978</v>
      </c>
      <c r="AD71" s="55">
        <v>99.215000000000003</v>
      </c>
      <c r="AE71" s="55">
        <v>55.555555555555557</v>
      </c>
      <c r="AF71" s="55">
        <v>50.793650793650791</v>
      </c>
    </row>
    <row r="72" spans="1:32" x14ac:dyDescent="0.3">
      <c r="A72" s="55"/>
      <c r="B72" s="82">
        <v>45050</v>
      </c>
      <c r="C72" s="55">
        <v>0.55022537255406334</v>
      </c>
      <c r="D72" s="55">
        <v>2.419678662515008</v>
      </c>
      <c r="E72" s="55">
        <v>8.1255429094167031</v>
      </c>
      <c r="F72" s="55">
        <v>2.2905302028940442</v>
      </c>
      <c r="G72" s="55">
        <v>-6.7991313614017834E-2</v>
      </c>
      <c r="H72" s="55">
        <v>-4.4692622010015157E-2</v>
      </c>
      <c r="I72" s="55">
        <v>-1.4159600997511511E-2</v>
      </c>
      <c r="J72" s="55">
        <v>2.1475062344140469E-2</v>
      </c>
      <c r="K72" s="55">
        <v>0.61106509624880601</v>
      </c>
      <c r="L72" s="55">
        <v>2.6613062118243661E-2</v>
      </c>
      <c r="M72" s="55">
        <v>-0.19366238410596029</v>
      </c>
      <c r="N72" s="55">
        <v>-0.15472097130242829</v>
      </c>
      <c r="O72" s="55">
        <v>3.0225201159195039</v>
      </c>
      <c r="P72" s="55">
        <v>1.423694825400484</v>
      </c>
      <c r="Q72" s="55">
        <v>3.8957426679280989</v>
      </c>
      <c r="R72" s="55">
        <v>2.7363607694733521</v>
      </c>
      <c r="T72" s="82">
        <v>45050</v>
      </c>
      <c r="U72" s="55">
        <v>100.55</v>
      </c>
      <c r="V72" s="55">
        <v>101.685</v>
      </c>
      <c r="W72" s="55">
        <v>302.78500000000003</v>
      </c>
      <c r="X72" s="55">
        <v>12.698412698412699</v>
      </c>
      <c r="Y72" s="55">
        <v>27.38095238095238</v>
      </c>
      <c r="Z72" s="55">
        <v>7.7380952380952381</v>
      </c>
      <c r="AB72" s="6">
        <v>45050</v>
      </c>
      <c r="AC72" s="55">
        <v>-1.1350000000000049</v>
      </c>
      <c r="AD72" s="55">
        <v>99.414999999999978</v>
      </c>
      <c r="AE72" s="55">
        <v>57.539682539682538</v>
      </c>
      <c r="AF72" s="55">
        <v>56.746031746031747</v>
      </c>
    </row>
    <row r="73" spans="1:32" x14ac:dyDescent="0.3">
      <c r="A73" s="55"/>
      <c r="B73" s="82">
        <v>45044</v>
      </c>
      <c r="C73" s="55">
        <v>0.61821668616808123</v>
      </c>
      <c r="D73" s="55">
        <v>2.464371284525023</v>
      </c>
      <c r="E73" s="55">
        <v>8.1397025104142138</v>
      </c>
      <c r="F73" s="55">
        <v>2.2690551405499031</v>
      </c>
      <c r="G73" s="55">
        <v>1.44347755892805E-2</v>
      </c>
      <c r="H73" s="55">
        <v>2.3582394382358619E-3</v>
      </c>
      <c r="I73" s="55">
        <v>6.4285136060760056E-2</v>
      </c>
      <c r="J73" s="55">
        <v>4.3567781306421333E-2</v>
      </c>
      <c r="K73" s="55">
        <v>0.60177467980295574</v>
      </c>
      <c r="L73" s="55">
        <v>-5.277817947952318E-2</v>
      </c>
      <c r="M73" s="55">
        <v>-0.21428251311516361</v>
      </c>
      <c r="N73" s="55">
        <v>-0.11356560079940051</v>
      </c>
      <c r="O73" s="55">
        <v>3.0157635467980302</v>
      </c>
      <c r="P73" s="55">
        <v>1.4221237108666189</v>
      </c>
      <c r="Q73" s="55">
        <v>3.8667874094429182</v>
      </c>
      <c r="R73" s="55">
        <v>2.719023232575569</v>
      </c>
      <c r="T73" s="82">
        <v>45044</v>
      </c>
      <c r="U73" s="55">
        <v>100.53</v>
      </c>
      <c r="V73" s="55">
        <v>101.705</v>
      </c>
      <c r="W73" s="55">
        <v>302.76499999999999</v>
      </c>
      <c r="X73" s="55">
        <v>10.11904761904762</v>
      </c>
      <c r="Y73" s="55">
        <v>29.56349206349206</v>
      </c>
      <c r="Z73" s="55">
        <v>5.1587301587301582</v>
      </c>
      <c r="AB73" s="6">
        <v>45044</v>
      </c>
      <c r="AC73" s="55">
        <v>-1.174999999999969</v>
      </c>
      <c r="AD73" s="55">
        <v>99.355000000000004</v>
      </c>
      <c r="AE73" s="55">
        <v>57.539682539682538</v>
      </c>
      <c r="AF73" s="55">
        <v>55.952380952380963</v>
      </c>
    </row>
    <row r="74" spans="1:32" x14ac:dyDescent="0.3">
      <c r="A74" s="55"/>
      <c r="B74" s="82">
        <v>45043</v>
      </c>
      <c r="C74" s="55">
        <v>0.60378191057880071</v>
      </c>
      <c r="D74" s="55">
        <v>2.462013045086787</v>
      </c>
      <c r="E74" s="55">
        <v>8.075417374353453</v>
      </c>
      <c r="F74" s="55">
        <v>2.2254873592434818</v>
      </c>
      <c r="G74" s="55">
        <v>0.2724201436526329</v>
      </c>
      <c r="H74" s="55">
        <v>-3.2360422974578577E-2</v>
      </c>
      <c r="I74" s="55">
        <v>1.8712304918561959E-3</v>
      </c>
      <c r="J74" s="55">
        <v>2.4087856743163438E-2</v>
      </c>
      <c r="K74" s="55">
        <v>0.39858801504779129</v>
      </c>
      <c r="L74" s="55">
        <v>-1.383654102199164E-2</v>
      </c>
      <c r="M74" s="55">
        <v>-0.13183396508728179</v>
      </c>
      <c r="N74" s="55">
        <v>-8.2992182044887786E-2</v>
      </c>
      <c r="O74" s="55">
        <v>3.0154514337380518</v>
      </c>
      <c r="P74" s="55">
        <v>1.421789633166521</v>
      </c>
      <c r="Q74" s="55">
        <v>3.861346633416459</v>
      </c>
      <c r="R74" s="55">
        <v>2.7158354114713221</v>
      </c>
      <c r="T74" s="82">
        <v>45043</v>
      </c>
      <c r="U74" s="55">
        <v>100.52500000000001</v>
      </c>
      <c r="V74" s="55">
        <v>101.715</v>
      </c>
      <c r="W74" s="55">
        <v>302.76499999999999</v>
      </c>
      <c r="X74" s="55">
        <v>9.5238095238095237</v>
      </c>
      <c r="Y74" s="55">
        <v>32.539682539682538</v>
      </c>
      <c r="Z74" s="55">
        <v>4.9603174603174596</v>
      </c>
      <c r="AB74" s="6">
        <v>45043</v>
      </c>
      <c r="AC74" s="55">
        <v>-1.1899999999999979</v>
      </c>
      <c r="AD74" s="55">
        <v>99.335000000000008</v>
      </c>
      <c r="AE74" s="55">
        <v>57.539682539682538</v>
      </c>
      <c r="AF74" s="55">
        <v>55.357142857142861</v>
      </c>
    </row>
    <row r="75" spans="1:32" x14ac:dyDescent="0.3">
      <c r="A75" s="55"/>
      <c r="B75" s="82">
        <v>45042</v>
      </c>
      <c r="C75" s="55">
        <v>0.33136176692616781</v>
      </c>
      <c r="D75" s="55">
        <v>2.4943734680613661</v>
      </c>
      <c r="E75" s="55">
        <v>8.0735461438615967</v>
      </c>
      <c r="F75" s="55">
        <v>2.201399502500319</v>
      </c>
      <c r="G75" s="55">
        <v>0.37639181994193099</v>
      </c>
      <c r="H75" s="55">
        <v>-1.9944064928084652E-5</v>
      </c>
      <c r="I75" s="55">
        <v>-1.9573840710162761E-2</v>
      </c>
      <c r="J75" s="55">
        <v>-1.376218263082328E-2</v>
      </c>
      <c r="K75" s="55">
        <v>0.54462594123345165</v>
      </c>
      <c r="L75" s="55">
        <v>-2.089015306239533E-2</v>
      </c>
      <c r="M75" s="55">
        <v>-0.26525832243601721</v>
      </c>
      <c r="N75" s="55">
        <v>-0.17192172613487761</v>
      </c>
      <c r="O75" s="55">
        <v>3.012560542460446</v>
      </c>
      <c r="P75" s="55">
        <v>1.421392018725474</v>
      </c>
      <c r="Q75" s="55">
        <v>3.857027212155177</v>
      </c>
      <c r="R75" s="55">
        <v>2.7135562612865058</v>
      </c>
      <c r="T75" s="82">
        <v>45042</v>
      </c>
      <c r="U75" s="55">
        <v>100.55500000000001</v>
      </c>
      <c r="V75" s="55">
        <v>101.655</v>
      </c>
      <c r="W75" s="55">
        <v>302.76499999999999</v>
      </c>
      <c r="X75" s="55">
        <v>12.698412698412699</v>
      </c>
      <c r="Y75" s="55">
        <v>22.61904761904762</v>
      </c>
      <c r="Z75" s="55">
        <v>4.7619047619047619</v>
      </c>
      <c r="AB75" s="6">
        <v>45042</v>
      </c>
      <c r="AC75" s="55">
        <v>-1.0999999999999941</v>
      </c>
      <c r="AD75" s="55">
        <v>99.454999999999984</v>
      </c>
      <c r="AE75" s="55">
        <v>59.920634920634917</v>
      </c>
      <c r="AF75" s="55">
        <v>57.539682539682538</v>
      </c>
    </row>
    <row r="76" spans="1:32" x14ac:dyDescent="0.3">
      <c r="A76" s="55"/>
      <c r="B76" s="82">
        <v>45041</v>
      </c>
      <c r="C76" s="55">
        <v>-4.503005301576328E-2</v>
      </c>
      <c r="D76" s="55">
        <v>2.4943934121262941</v>
      </c>
      <c r="E76" s="55">
        <v>8.093119984571759</v>
      </c>
      <c r="F76" s="55">
        <v>2.2151616851311422</v>
      </c>
      <c r="G76" s="55">
        <v>-4.503005301576328E-2</v>
      </c>
      <c r="H76" s="55">
        <v>-2.1005057323947121E-3</v>
      </c>
      <c r="I76" s="55">
        <v>-5.2499227870783177E-2</v>
      </c>
      <c r="J76" s="55">
        <v>-3.5489529927734791E-2</v>
      </c>
      <c r="K76" s="55">
        <v>0.61193252037769352</v>
      </c>
      <c r="L76" s="55">
        <v>-1.307060739517385E-2</v>
      </c>
      <c r="M76" s="55">
        <v>-0.25510561462413728</v>
      </c>
      <c r="N76" s="55">
        <v>-0.17031326245103531</v>
      </c>
      <c r="O76" s="55">
        <v>3.0115244935840528</v>
      </c>
      <c r="P76" s="55">
        <v>1.4211166162033211</v>
      </c>
      <c r="Q76" s="55">
        <v>3.8522041907604301</v>
      </c>
      <c r="R76" s="55">
        <v>2.7106883044208172</v>
      </c>
      <c r="T76" s="82">
        <v>45041</v>
      </c>
      <c r="U76" s="55">
        <v>100.575</v>
      </c>
      <c r="V76" s="55">
        <v>101.6</v>
      </c>
      <c r="W76" s="55">
        <v>302.75</v>
      </c>
      <c r="X76" s="55">
        <v>15.27777777777778</v>
      </c>
      <c r="Y76" s="55">
        <v>15.47619047619048</v>
      </c>
      <c r="Z76" s="55">
        <v>3.9682539682539679</v>
      </c>
      <c r="AB76" s="6">
        <v>45041</v>
      </c>
      <c r="AC76" s="55">
        <v>-1.0250000000000481</v>
      </c>
      <c r="AD76" s="55">
        <v>99.549999999999969</v>
      </c>
      <c r="AE76" s="55">
        <v>65.079365079365076</v>
      </c>
      <c r="AF76" s="55">
        <v>58.333333333333343</v>
      </c>
    </row>
    <row r="77" spans="1:32" x14ac:dyDescent="0.3">
      <c r="A77" s="55"/>
      <c r="B77" s="82">
        <v>45040</v>
      </c>
      <c r="C77" s="55">
        <v>0</v>
      </c>
      <c r="D77" s="55">
        <v>2.4964939178586891</v>
      </c>
      <c r="E77" s="55">
        <v>8.1456192124425417</v>
      </c>
      <c r="F77" s="55">
        <v>2.250651215058876</v>
      </c>
      <c r="G77" s="55">
        <v>0</v>
      </c>
      <c r="H77" s="55">
        <v>-4.5770839710168182E-3</v>
      </c>
      <c r="I77" s="55">
        <v>-5.9999999999988063E-2</v>
      </c>
      <c r="J77" s="55">
        <v>-3.4999999999996589E-2</v>
      </c>
      <c r="K77" s="55">
        <v>0</v>
      </c>
      <c r="L77" s="55">
        <v>-2.1998202741735751E-2</v>
      </c>
      <c r="M77" s="55">
        <v>-0.32057850890806378</v>
      </c>
      <c r="N77" s="55">
        <v>-0.21014311254578191</v>
      </c>
      <c r="O77" s="55">
        <v>0</v>
      </c>
      <c r="P77" s="55">
        <v>1.42084269405346</v>
      </c>
      <c r="Q77" s="55">
        <v>3.847538642994599</v>
      </c>
      <c r="R77" s="55">
        <v>2.707927245639083</v>
      </c>
      <c r="T77" s="82">
        <v>45040</v>
      </c>
      <c r="U77" s="55">
        <v>100.58499999999999</v>
      </c>
      <c r="V77" s="55">
        <v>101.61499999999999</v>
      </c>
      <c r="W77" s="55">
        <v>302.78500000000003</v>
      </c>
      <c r="X77" s="55">
        <v>17.658730158730162</v>
      </c>
      <c r="Y77" s="55">
        <v>18.25396825396825</v>
      </c>
      <c r="Z77" s="55">
        <v>5.9523809523809517</v>
      </c>
      <c r="AB77" s="6">
        <v>45040</v>
      </c>
      <c r="AC77" s="55">
        <v>-1.0300000000000149</v>
      </c>
      <c r="AD77" s="55">
        <v>99.555000000000021</v>
      </c>
      <c r="AE77" s="55">
        <v>65.079365079365076</v>
      </c>
      <c r="AF77" s="55">
        <v>59.126984126984127</v>
      </c>
    </row>
    <row r="78" spans="1:32" x14ac:dyDescent="0.3">
      <c r="A78" s="55"/>
      <c r="B78" s="82">
        <v>45037</v>
      </c>
      <c r="C78" s="55">
        <v>0</v>
      </c>
      <c r="D78" s="55">
        <v>2.5010710018297049</v>
      </c>
      <c r="E78" s="55">
        <v>8.2056192124425298</v>
      </c>
      <c r="F78" s="55">
        <v>2.285651215058873</v>
      </c>
      <c r="G78" s="55">
        <v>0</v>
      </c>
      <c r="H78" s="55">
        <v>-3.752102982411562E-2</v>
      </c>
      <c r="I78" s="55">
        <v>-6.529520408791728E-2</v>
      </c>
      <c r="J78" s="55">
        <v>-1.7544172874469671E-2</v>
      </c>
      <c r="K78" s="55">
        <v>0</v>
      </c>
      <c r="L78" s="55">
        <v>-5.0331325659626107E-2</v>
      </c>
      <c r="M78" s="55">
        <v>-0.36781630119216752</v>
      </c>
      <c r="N78" s="55">
        <v>-0.22356504416579159</v>
      </c>
      <c r="O78" s="55">
        <v>0</v>
      </c>
      <c r="P78" s="55">
        <v>1.4201011464793249</v>
      </c>
      <c r="Q78" s="55">
        <v>3.8332818580517638</v>
      </c>
      <c r="R78" s="55">
        <v>2.6993019951819139</v>
      </c>
      <c r="T78" s="82">
        <v>45037</v>
      </c>
      <c r="U78" s="55">
        <v>100.62</v>
      </c>
      <c r="V78" s="55">
        <v>101.61</v>
      </c>
      <c r="W78" s="55">
        <v>302.85000000000002</v>
      </c>
      <c r="X78" s="55">
        <v>28.769841269841269</v>
      </c>
      <c r="Y78" s="55">
        <v>17.06349206349206</v>
      </c>
      <c r="Z78" s="55">
        <v>8.3333333333333321</v>
      </c>
      <c r="AB78" s="6">
        <v>45037</v>
      </c>
      <c r="AC78" s="55">
        <v>-0.98999999999999488</v>
      </c>
      <c r="AD78" s="55">
        <v>99.63000000000001</v>
      </c>
      <c r="AE78" s="55">
        <v>68.253968253968253</v>
      </c>
      <c r="AF78" s="55">
        <v>62.698412698412703</v>
      </c>
    </row>
    <row r="79" spans="1:32" x14ac:dyDescent="0.3">
      <c r="A79" s="55"/>
      <c r="B79" s="82">
        <v>45036</v>
      </c>
      <c r="C79" s="55">
        <v>0</v>
      </c>
      <c r="D79" s="55">
        <v>2.5385920316538209</v>
      </c>
      <c r="E79" s="55">
        <v>8.2709144165304469</v>
      </c>
      <c r="F79" s="55">
        <v>2.3031953879333429</v>
      </c>
      <c r="G79" s="55">
        <v>0</v>
      </c>
      <c r="H79" s="55">
        <v>-2.456995821869792E-2</v>
      </c>
      <c r="I79" s="55">
        <v>3.4095156134726252E-2</v>
      </c>
      <c r="J79" s="55">
        <v>3.7064175067612122E-2</v>
      </c>
      <c r="K79" s="55">
        <v>0</v>
      </c>
      <c r="L79" s="55">
        <v>-0.21015394347515559</v>
      </c>
      <c r="M79" s="55">
        <v>-0.41528939319190922</v>
      </c>
      <c r="N79" s="55">
        <v>-0.12954462259496791</v>
      </c>
      <c r="O79" s="55">
        <v>0</v>
      </c>
      <c r="P79" s="55">
        <v>1.58351188654219</v>
      </c>
      <c r="Q79" s="55">
        <v>3.8283177109028119</v>
      </c>
      <c r="R79" s="55">
        <v>2.4176122348297979</v>
      </c>
      <c r="T79" s="82">
        <v>45036</v>
      </c>
      <c r="U79" s="55">
        <v>100.645</v>
      </c>
      <c r="V79" s="55">
        <v>101.62</v>
      </c>
      <c r="W79" s="55">
        <v>302.91000000000003</v>
      </c>
      <c r="X79" s="55">
        <v>38.293650793650798</v>
      </c>
      <c r="Y79" s="55">
        <v>17.857142857142861</v>
      </c>
      <c r="Z79" s="55">
        <v>12.698412698412699</v>
      </c>
      <c r="AB79" s="6">
        <v>45036</v>
      </c>
      <c r="AC79" s="55">
        <v>-0.9749999999999801</v>
      </c>
      <c r="AD79" s="55">
        <v>99.67</v>
      </c>
      <c r="AE79" s="55">
        <v>69.841269841269835</v>
      </c>
      <c r="AF79" s="55">
        <v>64.484126984126988</v>
      </c>
    </row>
    <row r="80" spans="1:32" x14ac:dyDescent="0.3">
      <c r="A80" s="55"/>
      <c r="B80" s="82">
        <v>45035</v>
      </c>
      <c r="C80" s="55">
        <v>0</v>
      </c>
      <c r="D80" s="55">
        <v>2.5631619898725191</v>
      </c>
      <c r="E80" s="55">
        <v>8.2368192603957198</v>
      </c>
      <c r="F80" s="55">
        <v>2.2661312128657309</v>
      </c>
      <c r="G80" s="55">
        <v>0</v>
      </c>
      <c r="H80" s="55">
        <v>1.8850684931507562E-2</v>
      </c>
      <c r="I80" s="55">
        <v>-6.8583527678722084E-3</v>
      </c>
      <c r="J80" s="55">
        <v>-1.8118939486915661E-2</v>
      </c>
      <c r="K80" s="55">
        <v>0</v>
      </c>
      <c r="L80" s="55">
        <v>-0.19908490950802959</v>
      </c>
      <c r="M80" s="55">
        <v>-0.36486537585421408</v>
      </c>
      <c r="N80" s="55">
        <v>-0.1047189066059226</v>
      </c>
      <c r="O80" s="55">
        <v>0</v>
      </c>
      <c r="P80" s="55">
        <v>1.5830996686209531</v>
      </c>
      <c r="Q80" s="55">
        <v>3.823493197069507</v>
      </c>
      <c r="R80" s="55">
        <v>2.4151942375176998</v>
      </c>
      <c r="T80" s="82">
        <v>45035</v>
      </c>
      <c r="U80" s="55">
        <v>100.63</v>
      </c>
      <c r="V80" s="55">
        <v>101.63</v>
      </c>
      <c r="W80" s="55">
        <v>302.89</v>
      </c>
      <c r="X80" s="55">
        <v>31.944444444444439</v>
      </c>
      <c r="Y80" s="55">
        <v>18.25396825396825</v>
      </c>
      <c r="Z80" s="55">
        <v>11.9047619047619</v>
      </c>
      <c r="AB80" s="6">
        <v>45035</v>
      </c>
      <c r="AC80" s="55">
        <v>-1</v>
      </c>
      <c r="AD80" s="55">
        <v>99.63</v>
      </c>
      <c r="AE80" s="55">
        <v>67.857142857142861</v>
      </c>
      <c r="AF80" s="55">
        <v>63.095238095238088</v>
      </c>
    </row>
    <row r="81" spans="1:32" x14ac:dyDescent="0.3">
      <c r="A81" s="55"/>
      <c r="B81" s="82">
        <v>45034</v>
      </c>
      <c r="C81" s="55">
        <v>0</v>
      </c>
      <c r="D81" s="55">
        <v>2.5443113049410111</v>
      </c>
      <c r="E81" s="55">
        <v>8.2436776131635927</v>
      </c>
      <c r="F81" s="55">
        <v>2.2842501523526471</v>
      </c>
      <c r="G81" s="55">
        <v>0</v>
      </c>
      <c r="H81" s="55">
        <v>1.2639794011767709E-2</v>
      </c>
      <c r="I81" s="55">
        <v>-1.99829018075505E-2</v>
      </c>
      <c r="J81" s="55">
        <v>-2.3002564728897761E-2</v>
      </c>
      <c r="K81" s="55">
        <v>0</v>
      </c>
      <c r="L81" s="55">
        <v>-0.21612582288800569</v>
      </c>
      <c r="M81" s="55">
        <v>-0.40475930661421189</v>
      </c>
      <c r="N81" s="55">
        <v>-0.119177206786329</v>
      </c>
      <c r="O81" s="55">
        <v>0</v>
      </c>
      <c r="P81" s="55">
        <v>1.58279832874758</v>
      </c>
      <c r="Q81" s="55">
        <v>3.81903122694861</v>
      </c>
      <c r="R81" s="55">
        <v>2.4128350135234822</v>
      </c>
      <c r="T81" s="82">
        <v>45034</v>
      </c>
      <c r="U81" s="55">
        <v>100.65</v>
      </c>
      <c r="V81" s="55">
        <v>101.58499999999999</v>
      </c>
      <c r="W81" s="55">
        <v>302.88499999999999</v>
      </c>
      <c r="X81" s="55">
        <v>39.285714285714278</v>
      </c>
      <c r="Y81" s="55">
        <v>12.5</v>
      </c>
      <c r="Z81" s="55">
        <v>11.111111111111111</v>
      </c>
      <c r="AB81" s="6">
        <v>45034</v>
      </c>
      <c r="AC81" s="55">
        <v>-0.9350000000000307</v>
      </c>
      <c r="AD81" s="55">
        <v>99.714999999999975</v>
      </c>
      <c r="AE81" s="55">
        <v>76.587301587301596</v>
      </c>
      <c r="AF81" s="55">
        <v>68.849206349206355</v>
      </c>
    </row>
    <row r="82" spans="1:32" x14ac:dyDescent="0.3">
      <c r="A82" s="55"/>
      <c r="B82" s="82">
        <v>45033</v>
      </c>
      <c r="C82" s="55">
        <v>0</v>
      </c>
      <c r="D82" s="55">
        <v>2.531671510929244</v>
      </c>
      <c r="E82" s="55">
        <v>8.2636605149711428</v>
      </c>
      <c r="F82" s="55">
        <v>2.307252717081544</v>
      </c>
      <c r="G82" s="55">
        <v>0</v>
      </c>
      <c r="H82" s="55">
        <v>3.4472036252665539E-2</v>
      </c>
      <c r="I82" s="55">
        <v>3.1521672865033601E-3</v>
      </c>
      <c r="J82" s="55">
        <v>-2.2087727854631461E-2</v>
      </c>
      <c r="K82" s="55">
        <v>0</v>
      </c>
      <c r="L82" s="55">
        <v>-4.2938876712328822E-2</v>
      </c>
      <c r="M82" s="55">
        <v>-0.42715471952866091</v>
      </c>
      <c r="N82" s="55">
        <v>-0.27078351540444329</v>
      </c>
      <c r="O82" s="55">
        <v>0</v>
      </c>
      <c r="P82" s="55">
        <v>1.4189041095890409</v>
      </c>
      <c r="Q82" s="55">
        <v>3.8141647232109981</v>
      </c>
      <c r="R82" s="55">
        <v>2.688106051307229</v>
      </c>
      <c r="T82" s="82">
        <v>45033</v>
      </c>
      <c r="U82" s="55">
        <v>100.69499999999999</v>
      </c>
      <c r="V82" s="55">
        <v>101.535</v>
      </c>
      <c r="W82" s="55">
        <v>302.92500000000001</v>
      </c>
      <c r="X82" s="55">
        <v>58.13492063492064</v>
      </c>
      <c r="Y82" s="55">
        <v>9.9206349206349209</v>
      </c>
      <c r="Z82" s="55">
        <v>12.301587301587301</v>
      </c>
      <c r="AB82" s="6">
        <v>45033</v>
      </c>
      <c r="AC82" s="55">
        <v>-0.84000000000001762</v>
      </c>
      <c r="AD82" s="55">
        <v>99.854999999999976</v>
      </c>
      <c r="AE82" s="55">
        <v>88.095238095238088</v>
      </c>
      <c r="AF82" s="55">
        <v>84.126984126984127</v>
      </c>
    </row>
    <row r="83" spans="1:32" x14ac:dyDescent="0.3">
      <c r="A83" s="55"/>
      <c r="B83" s="82">
        <v>45030</v>
      </c>
      <c r="C83" s="55">
        <v>0</v>
      </c>
      <c r="D83" s="55">
        <v>2.4971994746765782</v>
      </c>
      <c r="E83" s="55">
        <v>8.2605083476846399</v>
      </c>
      <c r="F83" s="55">
        <v>2.3293404449361761</v>
      </c>
      <c r="G83" s="55">
        <v>0</v>
      </c>
      <c r="H83" s="55">
        <v>6.6465662403881534E-3</v>
      </c>
      <c r="I83" s="55">
        <v>3.4999999999996589E-2</v>
      </c>
      <c r="J83" s="55">
        <v>1.9999999999996021E-2</v>
      </c>
      <c r="K83" s="55">
        <v>0</v>
      </c>
      <c r="L83" s="55">
        <v>-2.159114979720184E-2</v>
      </c>
      <c r="M83" s="55">
        <v>-0.40068461162677088</v>
      </c>
      <c r="N83" s="55">
        <v>-0.26730230825598428</v>
      </c>
      <c r="O83" s="55">
        <v>0</v>
      </c>
      <c r="P83" s="55">
        <v>1.4182199334639749</v>
      </c>
      <c r="Q83" s="55">
        <v>3.800683927699072</v>
      </c>
      <c r="R83" s="55">
        <v>2.6798974108451401</v>
      </c>
      <c r="T83" s="82">
        <v>45030</v>
      </c>
      <c r="U83" s="55">
        <v>100.675</v>
      </c>
      <c r="V83" s="55">
        <v>101.535</v>
      </c>
      <c r="W83" s="55">
        <v>302.88499999999999</v>
      </c>
      <c r="X83" s="55">
        <v>49.206349206349202</v>
      </c>
      <c r="Y83" s="55">
        <v>9.325396825396826</v>
      </c>
      <c r="Z83" s="55">
        <v>10.912698412698409</v>
      </c>
      <c r="AB83" s="6">
        <v>45030</v>
      </c>
      <c r="AC83" s="55">
        <v>-0.85999999999998522</v>
      </c>
      <c r="AD83" s="55">
        <v>99.815000000000026</v>
      </c>
      <c r="AE83" s="55">
        <v>86.904761904761912</v>
      </c>
      <c r="AF83" s="55">
        <v>80.555555555555557</v>
      </c>
    </row>
    <row r="84" spans="1:32" x14ac:dyDescent="0.3">
      <c r="A84" s="55"/>
      <c r="B84" s="82">
        <v>45029</v>
      </c>
      <c r="C84" s="55">
        <v>0</v>
      </c>
      <c r="D84" s="55">
        <v>2.4905529084361899</v>
      </c>
      <c r="E84" s="55">
        <v>8.2255083476846433</v>
      </c>
      <c r="F84" s="55">
        <v>2.3093404449361801</v>
      </c>
      <c r="G84" s="55">
        <v>0</v>
      </c>
      <c r="H84" s="55">
        <v>-2.9794645573477111E-2</v>
      </c>
      <c r="I84" s="55">
        <v>2.7130529897887931E-2</v>
      </c>
      <c r="J84" s="55">
        <v>3.6030627126873833E-2</v>
      </c>
      <c r="K84" s="55">
        <v>0</v>
      </c>
      <c r="L84" s="55">
        <v>-1.8073937696406639E-2</v>
      </c>
      <c r="M84" s="55">
        <v>-0.38900352984210212</v>
      </c>
      <c r="N84" s="55">
        <v>-0.26159087362067918</v>
      </c>
      <c r="O84" s="55">
        <v>0</v>
      </c>
      <c r="P84" s="55">
        <v>1.417976044086168</v>
      </c>
      <c r="Q84" s="55">
        <v>3.7961958178381998</v>
      </c>
      <c r="R84" s="55">
        <v>2.6771931963665181</v>
      </c>
      <c r="T84" s="82">
        <v>45029</v>
      </c>
      <c r="U84" s="55">
        <v>100.66</v>
      </c>
      <c r="V84" s="55">
        <v>101.55500000000001</v>
      </c>
      <c r="W84" s="55">
        <v>302.875</v>
      </c>
      <c r="X84" s="55">
        <v>43.650793650793652</v>
      </c>
      <c r="Y84" s="55">
        <v>9.5238095238095237</v>
      </c>
      <c r="Z84" s="55">
        <v>10.31746031746032</v>
      </c>
      <c r="AB84" s="6">
        <v>45029</v>
      </c>
      <c r="AC84" s="55">
        <v>-0.89500000000002444</v>
      </c>
      <c r="AD84" s="55">
        <v>99.765000000000001</v>
      </c>
      <c r="AE84" s="55">
        <v>84.523809523809518</v>
      </c>
      <c r="AF84" s="55">
        <v>74.206349206349216</v>
      </c>
    </row>
    <row r="85" spans="1:32" x14ac:dyDescent="0.3">
      <c r="A85" s="55"/>
      <c r="B85" s="82">
        <v>45028</v>
      </c>
      <c r="C85" s="55">
        <v>0</v>
      </c>
      <c r="D85" s="55">
        <v>2.5203475540096671</v>
      </c>
      <c r="E85" s="55">
        <v>8.1983778177867546</v>
      </c>
      <c r="F85" s="55">
        <v>2.2733098178093059</v>
      </c>
      <c r="G85" s="55">
        <v>0</v>
      </c>
      <c r="H85" s="55">
        <v>2.9280935607314328E-2</v>
      </c>
      <c r="I85" s="55">
        <v>1.024208227157411E-2</v>
      </c>
      <c r="J85" s="55">
        <v>-9.087186021114288E-3</v>
      </c>
      <c r="K85" s="55">
        <v>0</v>
      </c>
      <c r="L85" s="55">
        <v>-3.1209893960769119E-3</v>
      </c>
      <c r="M85" s="55">
        <v>-0.4141329519172246</v>
      </c>
      <c r="N85" s="55">
        <v>-0.28992041387705419</v>
      </c>
      <c r="O85" s="55">
        <v>0</v>
      </c>
      <c r="P85" s="55">
        <v>1.4176716879807041</v>
      </c>
      <c r="Q85" s="55">
        <v>3.791905051734632</v>
      </c>
      <c r="R85" s="55">
        <v>2.674741326841144</v>
      </c>
      <c r="T85" s="82">
        <v>45028</v>
      </c>
      <c r="U85" s="55">
        <v>100.63500000000001</v>
      </c>
      <c r="V85" s="55">
        <v>101.58499999999999</v>
      </c>
      <c r="W85" s="55">
        <v>302.85500000000002</v>
      </c>
      <c r="X85" s="55">
        <v>33.928571428571431</v>
      </c>
      <c r="Y85" s="55">
        <v>11.111111111111111</v>
      </c>
      <c r="Z85" s="55">
        <v>8.5317460317460316</v>
      </c>
      <c r="AB85" s="6">
        <v>45028</v>
      </c>
      <c r="AC85" s="55">
        <v>-0.94999999999998863</v>
      </c>
      <c r="AD85" s="55">
        <v>99.684999999999974</v>
      </c>
      <c r="AE85" s="55">
        <v>75.793650793650784</v>
      </c>
      <c r="AF85" s="55">
        <v>67.460317460317469</v>
      </c>
    </row>
    <row r="86" spans="1:32" x14ac:dyDescent="0.3">
      <c r="A86" s="55"/>
      <c r="B86" s="82">
        <v>45027</v>
      </c>
      <c r="C86" s="55">
        <v>0</v>
      </c>
      <c r="D86" s="55">
        <v>2.4910666184023529</v>
      </c>
      <c r="E86" s="55">
        <v>8.1881357355151803</v>
      </c>
      <c r="F86" s="55">
        <v>2.28239700383042</v>
      </c>
      <c r="G86" s="55">
        <v>0</v>
      </c>
      <c r="H86" s="55">
        <v>-5.7408133329961489E-2</v>
      </c>
      <c r="I86" s="55">
        <v>-6.5794891921240717E-2</v>
      </c>
      <c r="J86" s="55">
        <v>-5.3136698466210372E-3</v>
      </c>
      <c r="K86" s="55">
        <v>0</v>
      </c>
      <c r="L86" s="55">
        <v>-0.16650923334347431</v>
      </c>
      <c r="M86" s="55">
        <v>-0.38394013125911519</v>
      </c>
      <c r="N86" s="55">
        <v>-0.13762226543509959</v>
      </c>
      <c r="O86" s="55">
        <v>0</v>
      </c>
      <c r="P86" s="55">
        <v>1.5799107595578541</v>
      </c>
      <c r="Q86" s="55">
        <v>3.7869470102090421</v>
      </c>
      <c r="R86" s="55">
        <v>2.3969372873116188</v>
      </c>
      <c r="T86" s="82">
        <v>45027</v>
      </c>
      <c r="U86" s="55">
        <v>100.645</v>
      </c>
      <c r="V86" s="55">
        <v>101.58</v>
      </c>
      <c r="W86" s="55">
        <v>302.87</v>
      </c>
      <c r="X86" s="55">
        <v>37.301587301587297</v>
      </c>
      <c r="Y86" s="55">
        <v>10.71428571428571</v>
      </c>
      <c r="Z86" s="55">
        <v>9.5238095238095237</v>
      </c>
      <c r="AB86" s="6">
        <v>45027</v>
      </c>
      <c r="AC86" s="55">
        <v>-0.93500000000000227</v>
      </c>
      <c r="AD86" s="55">
        <v>99.70999999999998</v>
      </c>
      <c r="AE86" s="55">
        <v>78.174603174603178</v>
      </c>
      <c r="AF86" s="55">
        <v>69.841269841269835</v>
      </c>
    </row>
    <row r="87" spans="1:32" x14ac:dyDescent="0.3">
      <c r="A87" s="55"/>
      <c r="B87" s="82">
        <v>45026</v>
      </c>
      <c r="C87" s="55">
        <v>0</v>
      </c>
      <c r="D87" s="55">
        <v>2.5484747517323139</v>
      </c>
      <c r="E87" s="55">
        <v>8.2539306274364215</v>
      </c>
      <c r="F87" s="55">
        <v>2.287710673677041</v>
      </c>
      <c r="G87" s="55">
        <v>0</v>
      </c>
      <c r="H87" s="55">
        <v>-2.697401678288323E-3</v>
      </c>
      <c r="I87" s="55">
        <v>-3.004913486468256E-2</v>
      </c>
      <c r="J87" s="55">
        <v>-1.307379272926232E-2</v>
      </c>
      <c r="K87" s="55">
        <v>0</v>
      </c>
      <c r="L87" s="55">
        <v>-0.14751784039938159</v>
      </c>
      <c r="M87" s="55">
        <v>-0.34450131052056793</v>
      </c>
      <c r="N87" s="55">
        <v>-9.4019603203494728E-2</v>
      </c>
      <c r="O87" s="55">
        <v>0</v>
      </c>
      <c r="P87" s="55">
        <v>2.0951319023846331</v>
      </c>
      <c r="Q87" s="55">
        <v>5.0161388181045989</v>
      </c>
      <c r="R87" s="55">
        <v>2.3941875985924042</v>
      </c>
      <c r="T87" s="82">
        <v>45026</v>
      </c>
      <c r="U87" s="55">
        <v>100.66500000000001</v>
      </c>
      <c r="V87" s="55">
        <v>101.59</v>
      </c>
      <c r="W87" s="55">
        <v>302.92</v>
      </c>
      <c r="X87" s="55">
        <v>44.642857142857153</v>
      </c>
      <c r="Y87" s="55">
        <v>10.71428571428571</v>
      </c>
      <c r="Z87" s="55">
        <v>10.31746031746032</v>
      </c>
      <c r="AB87" s="6">
        <v>45026</v>
      </c>
      <c r="AC87" s="55">
        <v>-0.92499999999999716</v>
      </c>
      <c r="AD87" s="55">
        <v>99.740000000000023</v>
      </c>
      <c r="AE87" s="55">
        <v>80.158730158730165</v>
      </c>
      <c r="AF87" s="55">
        <v>72.222222222222214</v>
      </c>
    </row>
    <row r="88" spans="1:32" x14ac:dyDescent="0.3">
      <c r="A88" s="55"/>
      <c r="B88" s="82">
        <v>45023</v>
      </c>
      <c r="C88" s="55">
        <v>0</v>
      </c>
      <c r="D88" s="55">
        <v>2.5511721534106031</v>
      </c>
      <c r="E88" s="55">
        <v>8.2839797623011044</v>
      </c>
      <c r="F88" s="55">
        <v>2.300784466406304</v>
      </c>
      <c r="G88" s="55">
        <v>0</v>
      </c>
      <c r="H88" s="55">
        <v>4.3906080101474683E-2</v>
      </c>
      <c r="I88" s="55">
        <v>2.3953551255864292E-2</v>
      </c>
      <c r="J88" s="55">
        <v>-1.063453911788542E-2</v>
      </c>
      <c r="K88" s="55">
        <v>0</v>
      </c>
      <c r="L88" s="55">
        <v>-0.24699480286285119</v>
      </c>
      <c r="M88" s="55">
        <v>-0.41057571549329791</v>
      </c>
      <c r="N88" s="55">
        <v>-0.10364134766332569</v>
      </c>
      <c r="O88" s="55">
        <v>0</v>
      </c>
      <c r="P88" s="55">
        <v>1.578336410308288</v>
      </c>
      <c r="Q88" s="55">
        <v>3.7682043231493778</v>
      </c>
      <c r="R88" s="55">
        <v>2.3874532061345248</v>
      </c>
      <c r="T88" s="82">
        <v>45023</v>
      </c>
      <c r="U88" s="55">
        <v>100.685</v>
      </c>
      <c r="V88" s="55">
        <v>101.61</v>
      </c>
      <c r="W88" s="55">
        <v>302.98</v>
      </c>
      <c r="X88" s="55">
        <v>51.19047619047619</v>
      </c>
      <c r="Y88" s="55">
        <v>14.087301587301591</v>
      </c>
      <c r="Z88" s="55">
        <v>11.111111111111111</v>
      </c>
      <c r="AB88" s="6">
        <v>45023</v>
      </c>
      <c r="AC88" s="55">
        <v>-0.92500000000002558</v>
      </c>
      <c r="AD88" s="55">
        <v>99.759999999999977</v>
      </c>
      <c r="AE88" s="55">
        <v>79.960317460317469</v>
      </c>
      <c r="AF88" s="55">
        <v>73.80952380952381</v>
      </c>
    </row>
    <row r="89" spans="1:32" x14ac:dyDescent="0.3">
      <c r="A89" s="55"/>
      <c r="B89" s="82">
        <v>45022</v>
      </c>
      <c r="C89" s="55">
        <v>0</v>
      </c>
      <c r="D89" s="55">
        <v>2.5072660733091281</v>
      </c>
      <c r="E89" s="55">
        <v>8.2600262110452398</v>
      </c>
      <c r="F89" s="55">
        <v>2.311419005524189</v>
      </c>
      <c r="G89" s="55">
        <v>0</v>
      </c>
      <c r="H89" s="55">
        <v>-6.4115737203956205E-2</v>
      </c>
      <c r="I89" s="55">
        <v>-0.1092576039354767</v>
      </c>
      <c r="J89" s="55">
        <v>-2.2823204751357049E-2</v>
      </c>
      <c r="K89" s="55">
        <v>0</v>
      </c>
      <c r="L89" s="55">
        <v>-7.214246284501058E-2</v>
      </c>
      <c r="M89" s="55">
        <v>-0.34856308554892379</v>
      </c>
      <c r="N89" s="55">
        <v>-0.13212566467715681</v>
      </c>
      <c r="O89" s="55">
        <v>0</v>
      </c>
      <c r="P89" s="55">
        <v>2.0921039328682638</v>
      </c>
      <c r="Q89" s="55">
        <v>4.9901730270693916</v>
      </c>
      <c r="R89" s="55">
        <v>2.3852414541508411</v>
      </c>
      <c r="T89" s="82">
        <v>45022</v>
      </c>
      <c r="U89" s="55">
        <v>100.72</v>
      </c>
      <c r="V89" s="55">
        <v>101.535</v>
      </c>
      <c r="W89" s="55">
        <v>302.97500000000002</v>
      </c>
      <c r="X89" s="55">
        <v>63.492063492063487</v>
      </c>
      <c r="Y89" s="55">
        <v>9.1269841269841265</v>
      </c>
      <c r="Z89" s="55">
        <v>10.71428571428571</v>
      </c>
      <c r="AB89" s="6">
        <v>45022</v>
      </c>
      <c r="AC89" s="55">
        <v>-0.81499999999999773</v>
      </c>
      <c r="AD89" s="55">
        <v>99.905000000000001</v>
      </c>
      <c r="AE89" s="55">
        <v>90.674603174603178</v>
      </c>
      <c r="AF89" s="55">
        <v>89.285714285714292</v>
      </c>
    </row>
    <row r="90" spans="1:32" x14ac:dyDescent="0.3">
      <c r="A90" s="55"/>
      <c r="B90" s="82">
        <v>45020</v>
      </c>
      <c r="C90" s="55">
        <v>0</v>
      </c>
      <c r="D90" s="55">
        <v>2.5713818105130839</v>
      </c>
      <c r="E90" s="55">
        <v>8.3692838149807169</v>
      </c>
      <c r="F90" s="55">
        <v>2.334242210275546</v>
      </c>
      <c r="G90" s="55">
        <v>0</v>
      </c>
      <c r="H90" s="55">
        <v>2.87968742554927E-2</v>
      </c>
      <c r="I90" s="55">
        <v>-4.524534383948689E-2</v>
      </c>
      <c r="J90" s="55">
        <v>-3.7471943648492517E-2</v>
      </c>
      <c r="K90" s="55">
        <v>0</v>
      </c>
      <c r="L90" s="55">
        <v>0.16850052328742299</v>
      </c>
      <c r="M90" s="55">
        <v>-0.36146969114289151</v>
      </c>
      <c r="N90" s="55">
        <v>-0.28246990746304529</v>
      </c>
      <c r="O90" s="55">
        <v>0</v>
      </c>
      <c r="P90" s="55">
        <v>1.8762006161652769</v>
      </c>
      <c r="Q90" s="55">
        <v>4.9767455834635257</v>
      </c>
      <c r="R90" s="55">
        <v>2.652565797380122</v>
      </c>
      <c r="T90" s="82">
        <v>45020</v>
      </c>
      <c r="U90" s="55">
        <v>100.745</v>
      </c>
      <c r="V90" s="55">
        <v>101.565</v>
      </c>
      <c r="W90" s="55">
        <v>303.05500000000001</v>
      </c>
      <c r="X90" s="55">
        <v>69.444444444444443</v>
      </c>
      <c r="Y90" s="55">
        <v>9.5238095238095237</v>
      </c>
      <c r="Z90" s="55">
        <v>15.079365079365081</v>
      </c>
      <c r="AB90" s="6">
        <v>45020</v>
      </c>
      <c r="AC90" s="55">
        <v>-0.81999999999997897</v>
      </c>
      <c r="AD90" s="55">
        <v>99.925000000000026</v>
      </c>
      <c r="AE90" s="55">
        <v>90.476190476190482</v>
      </c>
      <c r="AF90" s="55">
        <v>91.666666666666657</v>
      </c>
    </row>
    <row r="91" spans="1:32" x14ac:dyDescent="0.3">
      <c r="A91" s="55"/>
      <c r="B91" s="82">
        <v>45019</v>
      </c>
      <c r="C91" s="55">
        <v>0</v>
      </c>
      <c r="D91" s="55">
        <v>2.5425849362575921</v>
      </c>
      <c r="E91" s="55">
        <v>8.4145291588202031</v>
      </c>
      <c r="F91" s="55">
        <v>2.3717141539240392</v>
      </c>
      <c r="G91" s="55">
        <v>0</v>
      </c>
      <c r="H91" s="55">
        <v>-6.4851948051959957E-2</v>
      </c>
      <c r="I91" s="55">
        <v>-8.7290449505246226E-2</v>
      </c>
      <c r="J91" s="55">
        <v>-1.197508048172335E-2</v>
      </c>
      <c r="K91" s="55">
        <v>0</v>
      </c>
      <c r="L91" s="55">
        <v>9.8795082123758649E-2</v>
      </c>
      <c r="M91" s="55">
        <v>-0.39027091007258979</v>
      </c>
      <c r="N91" s="55">
        <v>-0.2472660987461755</v>
      </c>
      <c r="O91" s="55">
        <v>0</v>
      </c>
      <c r="P91" s="55">
        <v>1.977893430099313</v>
      </c>
      <c r="Q91" s="55">
        <v>4.9703041574179618</v>
      </c>
      <c r="R91" s="55">
        <v>2.5129281900533922</v>
      </c>
      <c r="T91" s="82">
        <v>45019</v>
      </c>
      <c r="U91" s="55">
        <v>100.755</v>
      </c>
      <c r="V91" s="55">
        <v>101.605</v>
      </c>
      <c r="W91" s="55">
        <v>303.11500000000001</v>
      </c>
      <c r="X91" s="55">
        <v>72.222222222222214</v>
      </c>
      <c r="Y91" s="55">
        <v>11.9047619047619</v>
      </c>
      <c r="Z91" s="55">
        <v>18.849206349206352</v>
      </c>
      <c r="AB91" s="6">
        <v>45019</v>
      </c>
      <c r="AC91" s="55">
        <v>-0.84999999999999432</v>
      </c>
      <c r="AD91" s="55">
        <v>99.90500000000003</v>
      </c>
      <c r="AE91" s="55">
        <v>88.293650793650784</v>
      </c>
      <c r="AF91" s="55">
        <v>90.079365079365076</v>
      </c>
    </row>
    <row r="92" spans="1:32" x14ac:dyDescent="0.3">
      <c r="A92" s="55"/>
      <c r="B92" s="82">
        <v>45016</v>
      </c>
      <c r="C92" s="55">
        <v>0</v>
      </c>
      <c r="D92" s="55">
        <v>2.6074368843095521</v>
      </c>
      <c r="E92" s="55">
        <v>8.5018196083254498</v>
      </c>
      <c r="F92" s="55">
        <v>2.3836892344057619</v>
      </c>
      <c r="G92" s="55">
        <v>0</v>
      </c>
      <c r="H92" s="55">
        <v>7.1496077839807048E-2</v>
      </c>
      <c r="I92" s="55">
        <v>0.11259061960601301</v>
      </c>
      <c r="J92" s="55">
        <v>1.9694363430760128E-2</v>
      </c>
      <c r="K92" s="55">
        <v>0</v>
      </c>
      <c r="L92" s="55">
        <v>9.4072745032639182E-2</v>
      </c>
      <c r="M92" s="55">
        <v>-0.37300386819484249</v>
      </c>
      <c r="N92" s="55">
        <v>-0.23638228271251191</v>
      </c>
      <c r="O92" s="55">
        <v>0</v>
      </c>
      <c r="P92" s="55">
        <v>1.9759374851098299</v>
      </c>
      <c r="Q92" s="55">
        <v>4.9509312320916896</v>
      </c>
      <c r="R92" s="55">
        <v>2.5056112702960842</v>
      </c>
      <c r="T92" s="82">
        <v>45016</v>
      </c>
      <c r="U92" s="55">
        <v>100.72499999999999</v>
      </c>
      <c r="V92" s="55">
        <v>101.66500000000001</v>
      </c>
      <c r="W92" s="55">
        <v>303.11500000000001</v>
      </c>
      <c r="X92" s="55">
        <v>64.087301587301596</v>
      </c>
      <c r="Y92" s="55">
        <v>17.857142857142861</v>
      </c>
      <c r="Z92" s="55">
        <v>18.650793650793648</v>
      </c>
      <c r="AB92" s="6">
        <v>45016</v>
      </c>
      <c r="AC92" s="55">
        <v>-0.94000000000002615</v>
      </c>
      <c r="AD92" s="55">
        <v>99.784999999999968</v>
      </c>
      <c r="AE92" s="55">
        <v>80.158730158730165</v>
      </c>
      <c r="AF92" s="55">
        <v>77.579365079365076</v>
      </c>
    </row>
    <row r="93" spans="1:32" x14ac:dyDescent="0.3">
      <c r="A93" s="55"/>
      <c r="B93" s="82">
        <v>45015</v>
      </c>
      <c r="C93" s="55">
        <v>0</v>
      </c>
      <c r="D93" s="55">
        <v>2.5359408064697448</v>
      </c>
      <c r="E93" s="55">
        <v>8.3892289887194362</v>
      </c>
      <c r="F93" s="55">
        <v>2.3639948709750018</v>
      </c>
      <c r="G93" s="55">
        <v>0</v>
      </c>
      <c r="H93" s="55">
        <v>6.1388190954681371E-3</v>
      </c>
      <c r="I93" s="55">
        <v>5.0662664923302007E-2</v>
      </c>
      <c r="J93" s="55">
        <v>2.134613098774665E-2</v>
      </c>
      <c r="K93" s="55">
        <v>0</v>
      </c>
      <c r="L93" s="55">
        <v>8.5143012987012878E-2</v>
      </c>
      <c r="M93" s="55">
        <v>-0.49910304041969722</v>
      </c>
      <c r="N93" s="55">
        <v>-0.31180306426612608</v>
      </c>
      <c r="O93" s="55">
        <v>0</v>
      </c>
      <c r="P93" s="55">
        <v>1.873766233766234</v>
      </c>
      <c r="Q93" s="55">
        <v>4.9458089901037319</v>
      </c>
      <c r="R93" s="55">
        <v>2.6395016096339581</v>
      </c>
      <c r="T93" s="82">
        <v>45015</v>
      </c>
      <c r="U93" s="55">
        <v>100.74</v>
      </c>
      <c r="V93" s="55">
        <v>101.59</v>
      </c>
      <c r="W93" s="55">
        <v>303.07</v>
      </c>
      <c r="X93" s="55">
        <v>67.460317460317469</v>
      </c>
      <c r="Y93" s="55">
        <v>10.11904761904762</v>
      </c>
      <c r="Z93" s="55">
        <v>16.269841269841269</v>
      </c>
      <c r="AB93" s="6">
        <v>45015</v>
      </c>
      <c r="AC93" s="55">
        <v>-0.84999999999999432</v>
      </c>
      <c r="AD93" s="55">
        <v>99.889999999999986</v>
      </c>
      <c r="AE93" s="55">
        <v>88.492063492063494</v>
      </c>
      <c r="AF93" s="55">
        <v>89.285714285714292</v>
      </c>
    </row>
    <row r="94" spans="1:32" x14ac:dyDescent="0.3">
      <c r="A94" s="55"/>
      <c r="B94" s="82">
        <v>45014</v>
      </c>
      <c r="C94" s="55">
        <v>0</v>
      </c>
      <c r="D94" s="55">
        <v>2.529801987374277</v>
      </c>
      <c r="E94" s="55">
        <v>8.3385663237961349</v>
      </c>
      <c r="F94" s="55">
        <v>2.342648739987256</v>
      </c>
      <c r="G94" s="55">
        <v>0</v>
      </c>
      <c r="H94" s="55">
        <v>-2.5000000000005681E-2</v>
      </c>
      <c r="I94" s="55">
        <v>4.890975436097969E-2</v>
      </c>
      <c r="J94" s="55">
        <v>3.5447668209328508E-2</v>
      </c>
      <c r="K94" s="55">
        <v>0</v>
      </c>
      <c r="L94" s="55">
        <v>-0.24501335294413429</v>
      </c>
      <c r="M94" s="55">
        <v>-0.48391311231474321</v>
      </c>
      <c r="N94" s="55">
        <v>-0.1144915719302422</v>
      </c>
      <c r="O94" s="55">
        <v>0</v>
      </c>
      <c r="P94" s="55">
        <v>2.0866143711972649</v>
      </c>
      <c r="Q94" s="55">
        <v>4.9397654901493961</v>
      </c>
      <c r="R94" s="55">
        <v>2.3673590857687041</v>
      </c>
      <c r="T94" s="82">
        <v>45014</v>
      </c>
      <c r="U94" s="55">
        <v>100.71</v>
      </c>
      <c r="V94" s="55">
        <v>101.59</v>
      </c>
      <c r="W94" s="55">
        <v>303.01</v>
      </c>
      <c r="X94" s="55">
        <v>60.119047619047613</v>
      </c>
      <c r="Y94" s="55">
        <v>9.9206349206349209</v>
      </c>
      <c r="Z94" s="55">
        <v>12.301587301587301</v>
      </c>
      <c r="AB94" s="6">
        <v>45014</v>
      </c>
      <c r="AC94" s="55">
        <v>-0.88000000000002387</v>
      </c>
      <c r="AD94" s="55">
        <v>99.829999999999984</v>
      </c>
      <c r="AE94" s="55">
        <v>87.698412698412696</v>
      </c>
      <c r="AF94" s="55">
        <v>83.928571428571431</v>
      </c>
    </row>
    <row r="95" spans="1:32" x14ac:dyDescent="0.3">
      <c r="A95" s="55"/>
      <c r="B95" s="82">
        <v>45013</v>
      </c>
      <c r="C95" s="55">
        <v>0</v>
      </c>
      <c r="D95" s="55">
        <v>2.5548019873742822</v>
      </c>
      <c r="E95" s="55">
        <v>8.2896565694351558</v>
      </c>
      <c r="F95" s="55">
        <v>2.3072010717779272</v>
      </c>
      <c r="G95" s="55">
        <v>0</v>
      </c>
      <c r="H95" s="55">
        <v>-4.7071324745628952E-2</v>
      </c>
      <c r="I95" s="55">
        <v>-4.4087472683189452E-2</v>
      </c>
      <c r="J95" s="55">
        <v>1.4325792924493039E-3</v>
      </c>
      <c r="K95" s="55">
        <v>0</v>
      </c>
      <c r="L95" s="55">
        <v>-0.22821520100502521</v>
      </c>
      <c r="M95" s="55">
        <v>-0.49459639843099967</v>
      </c>
      <c r="N95" s="55">
        <v>-0.1277115178889813</v>
      </c>
      <c r="O95" s="55">
        <v>0</v>
      </c>
      <c r="P95" s="55">
        <v>2.085804020100503</v>
      </c>
      <c r="Q95" s="55">
        <v>4.9337335076667062</v>
      </c>
      <c r="R95" s="55">
        <v>2.3653869012242961</v>
      </c>
      <c r="T95" s="82">
        <v>45013</v>
      </c>
      <c r="U95" s="55">
        <v>100.69499999999999</v>
      </c>
      <c r="V95" s="55">
        <v>101.605</v>
      </c>
      <c r="W95" s="55">
        <v>302.995</v>
      </c>
      <c r="X95" s="55">
        <v>55.555555555555557</v>
      </c>
      <c r="Y95" s="55">
        <v>11.111111111111111</v>
      </c>
      <c r="Z95" s="55">
        <v>11.111111111111111</v>
      </c>
      <c r="AB95" s="6">
        <v>45013</v>
      </c>
      <c r="AC95" s="55">
        <v>-0.91000000000005343</v>
      </c>
      <c r="AD95" s="55">
        <v>99.784999999999968</v>
      </c>
      <c r="AE95" s="55">
        <v>84.126984126984127</v>
      </c>
      <c r="AF95" s="55">
        <v>78.571428571428569</v>
      </c>
    </row>
    <row r="96" spans="1:32" x14ac:dyDescent="0.3">
      <c r="A96" s="55"/>
      <c r="B96" s="82">
        <v>45012</v>
      </c>
      <c r="C96" s="55">
        <v>0</v>
      </c>
      <c r="D96" s="55">
        <v>2.6018733121199111</v>
      </c>
      <c r="E96" s="55">
        <v>8.3337440421183455</v>
      </c>
      <c r="F96" s="55">
        <v>2.3057684924854782</v>
      </c>
      <c r="G96" s="55">
        <v>0</v>
      </c>
      <c r="H96" s="55">
        <v>8.1868818388985021E-2</v>
      </c>
      <c r="I96" s="55">
        <v>7.4137971698055805E-2</v>
      </c>
      <c r="J96" s="55">
        <v>-3.7134433962647539E-3</v>
      </c>
      <c r="K96" s="55">
        <v>0</v>
      </c>
      <c r="L96" s="55">
        <v>-0.22530061010821251</v>
      </c>
      <c r="M96" s="55">
        <v>-0.51039400142399427</v>
      </c>
      <c r="N96" s="55">
        <v>-0.1367329120683517</v>
      </c>
      <c r="O96" s="55">
        <v>0</v>
      </c>
      <c r="P96" s="55">
        <v>2.085038539757464</v>
      </c>
      <c r="Q96" s="55">
        <v>4.9273169573988378</v>
      </c>
      <c r="R96" s="55">
        <v>2.3631778806218109</v>
      </c>
      <c r="T96" s="82">
        <v>45012</v>
      </c>
      <c r="U96" s="55">
        <v>100.7</v>
      </c>
      <c r="V96" s="55">
        <v>101.63</v>
      </c>
      <c r="W96" s="55">
        <v>303.02999999999997</v>
      </c>
      <c r="X96" s="55">
        <v>57.341269841269828</v>
      </c>
      <c r="Y96" s="55">
        <v>12.5</v>
      </c>
      <c r="Z96" s="55">
        <v>12.5</v>
      </c>
      <c r="AB96" s="6">
        <v>45012</v>
      </c>
      <c r="AC96" s="55">
        <v>-0.93000000000003524</v>
      </c>
      <c r="AD96" s="55">
        <v>99.769999999999982</v>
      </c>
      <c r="AE96" s="55">
        <v>81.746031746031747</v>
      </c>
      <c r="AF96" s="55">
        <v>77.777777777777786</v>
      </c>
    </row>
    <row r="97" spans="1:32" x14ac:dyDescent="0.3">
      <c r="A97" s="55"/>
      <c r="B97" s="82">
        <v>45009</v>
      </c>
      <c r="C97" s="55">
        <v>0</v>
      </c>
      <c r="D97" s="55">
        <v>2.5200044937309261</v>
      </c>
      <c r="E97" s="55">
        <v>8.2596060704202898</v>
      </c>
      <c r="F97" s="55">
        <v>2.3094819358817431</v>
      </c>
      <c r="G97" s="55">
        <v>0</v>
      </c>
      <c r="H97" s="55">
        <v>-8.2226934559075426E-2</v>
      </c>
      <c r="I97" s="55">
        <v>-0.21326583470685101</v>
      </c>
      <c r="J97" s="55">
        <v>-6.6489875206023286E-2</v>
      </c>
      <c r="K97" s="55">
        <v>0</v>
      </c>
      <c r="L97" s="55">
        <v>-0.22117659265199741</v>
      </c>
      <c r="M97" s="55">
        <v>-0.48351247415982512</v>
      </c>
      <c r="N97" s="55">
        <v>-0.12595026283149249</v>
      </c>
      <c r="O97" s="55">
        <v>0</v>
      </c>
      <c r="P97" s="55">
        <v>2.0828529898250712</v>
      </c>
      <c r="Q97" s="55">
        <v>4.9087472683243751</v>
      </c>
      <c r="R97" s="55">
        <v>2.356742070757782</v>
      </c>
      <c r="T97" s="82">
        <v>45009</v>
      </c>
      <c r="U97" s="55">
        <v>100.71</v>
      </c>
      <c r="V97" s="55">
        <v>101.61</v>
      </c>
      <c r="W97" s="55">
        <v>303.02999999999997</v>
      </c>
      <c r="X97" s="55">
        <v>59.920634920634917</v>
      </c>
      <c r="Y97" s="55">
        <v>11.50793650793651</v>
      </c>
      <c r="Z97" s="55">
        <v>12.698412698412699</v>
      </c>
      <c r="AB97" s="6">
        <v>45009</v>
      </c>
      <c r="AC97" s="55">
        <v>-0.9000000000000199</v>
      </c>
      <c r="AD97" s="55">
        <v>99.810000000000016</v>
      </c>
      <c r="AE97" s="55">
        <v>85.317460317460316</v>
      </c>
      <c r="AF97" s="55">
        <v>82.142857142857139</v>
      </c>
    </row>
    <row r="98" spans="1:32" x14ac:dyDescent="0.3">
      <c r="A98" s="55"/>
      <c r="B98" s="82">
        <v>45008</v>
      </c>
      <c r="C98" s="55">
        <v>0</v>
      </c>
      <c r="D98" s="55">
        <v>2.602231428290001</v>
      </c>
      <c r="E98" s="55">
        <v>8.4728719051271408</v>
      </c>
      <c r="F98" s="55">
        <v>2.3759718110877661</v>
      </c>
      <c r="G98" s="55">
        <v>0</v>
      </c>
      <c r="H98" s="55">
        <v>3.0597608618431641E-2</v>
      </c>
      <c r="I98" s="55">
        <v>4.5550070521891403E-2</v>
      </c>
      <c r="J98" s="55">
        <v>7.5896215326966502E-3</v>
      </c>
      <c r="K98" s="55">
        <v>0</v>
      </c>
      <c r="L98" s="55">
        <v>-0.17066126649472921</v>
      </c>
      <c r="M98" s="55">
        <v>-0.53820344339622639</v>
      </c>
      <c r="N98" s="55">
        <v>-0.17654561320754719</v>
      </c>
      <c r="O98" s="55">
        <v>0</v>
      </c>
      <c r="P98" s="55">
        <v>2.0818539199238799</v>
      </c>
      <c r="Q98" s="55">
        <v>4.9022995283018869</v>
      </c>
      <c r="R98" s="55">
        <v>2.354775943396227</v>
      </c>
      <c r="T98" s="82">
        <v>45008</v>
      </c>
      <c r="U98" s="55">
        <v>100.72</v>
      </c>
      <c r="V98" s="55">
        <v>101.67</v>
      </c>
      <c r="W98" s="55">
        <v>303.11</v>
      </c>
      <c r="X98" s="55">
        <v>61.111111111111107</v>
      </c>
      <c r="Y98" s="55">
        <v>16.468253968253968</v>
      </c>
      <c r="Z98" s="55">
        <v>16.269841269841269</v>
      </c>
      <c r="AB98" s="6">
        <v>45008</v>
      </c>
      <c r="AC98" s="55">
        <v>-0.95000000000004547</v>
      </c>
      <c r="AD98" s="55">
        <v>99.769999999999953</v>
      </c>
      <c r="AE98" s="55">
        <v>79.761904761904773</v>
      </c>
      <c r="AF98" s="55">
        <v>78.174603174603178</v>
      </c>
    </row>
    <row r="99" spans="1:32" x14ac:dyDescent="0.3">
      <c r="A99" s="55"/>
      <c r="B99" s="82">
        <v>45007</v>
      </c>
      <c r="C99" s="55">
        <v>0</v>
      </c>
      <c r="D99" s="55">
        <v>2.57163381967157</v>
      </c>
      <c r="E99" s="55">
        <v>8.4273218346052499</v>
      </c>
      <c r="F99" s="55">
        <v>2.368382189555069</v>
      </c>
      <c r="G99" s="55">
        <v>0</v>
      </c>
      <c r="H99" s="55">
        <v>-2.5000000000005681E-2</v>
      </c>
      <c r="I99" s="55">
        <v>7.2677911410945858E-2</v>
      </c>
      <c r="J99" s="55">
        <v>4.9596949251970182E-2</v>
      </c>
      <c r="K99" s="55">
        <v>0</v>
      </c>
      <c r="L99" s="55">
        <v>-4.3904601241529728E-2</v>
      </c>
      <c r="M99" s="55">
        <v>-0.52870583941605842</v>
      </c>
      <c r="N99" s="55">
        <v>-0.2459908759124087</v>
      </c>
      <c r="O99" s="55">
        <v>0</v>
      </c>
      <c r="P99" s="55">
        <v>1.9708098374638681</v>
      </c>
      <c r="Q99" s="55">
        <v>4.8963974570284901</v>
      </c>
      <c r="R99" s="55">
        <v>2.4844596185542742</v>
      </c>
      <c r="T99" s="82">
        <v>45007</v>
      </c>
      <c r="U99" s="55">
        <v>100.705</v>
      </c>
      <c r="V99" s="55">
        <v>101.655</v>
      </c>
      <c r="W99" s="55">
        <v>303.065</v>
      </c>
      <c r="X99" s="55">
        <v>57.936507936507937</v>
      </c>
      <c r="Y99" s="55">
        <v>14.285714285714279</v>
      </c>
      <c r="Z99" s="55">
        <v>14.285714285714279</v>
      </c>
      <c r="AB99" s="6">
        <v>45007</v>
      </c>
      <c r="AC99" s="55">
        <v>-0.95000000000005969</v>
      </c>
      <c r="AD99" s="55">
        <v>99.754999999999953</v>
      </c>
      <c r="AE99" s="55">
        <v>79.761904761904773</v>
      </c>
      <c r="AF99" s="55">
        <v>77.38095238095238</v>
      </c>
    </row>
    <row r="100" spans="1:32" x14ac:dyDescent="0.3">
      <c r="A100" s="55"/>
      <c r="B100" s="82">
        <v>45006</v>
      </c>
      <c r="C100" s="55">
        <v>0</v>
      </c>
      <c r="D100" s="55">
        <v>2.5966338196715748</v>
      </c>
      <c r="E100" s="55">
        <v>8.3546439231943044</v>
      </c>
      <c r="F100" s="55">
        <v>2.3187852403030988</v>
      </c>
      <c r="G100" s="55">
        <v>0</v>
      </c>
      <c r="H100" s="55">
        <v>1.161187473431141E-2</v>
      </c>
      <c r="I100" s="55">
        <v>-1.166910046724878E-2</v>
      </c>
      <c r="J100" s="55">
        <v>-1.1831191588766801E-2</v>
      </c>
      <c r="K100" s="55">
        <v>0</v>
      </c>
      <c r="L100" s="55">
        <v>2.5514099680360451E-3</v>
      </c>
      <c r="M100" s="55">
        <v>-0.4399535966149507</v>
      </c>
      <c r="N100" s="55">
        <v>-0.2246081981664316</v>
      </c>
      <c r="O100" s="55">
        <v>0</v>
      </c>
      <c r="P100" s="55">
        <v>1.9701195690777791</v>
      </c>
      <c r="Q100" s="55">
        <v>4.8899858956276443</v>
      </c>
      <c r="R100" s="55">
        <v>2.4820756934649739</v>
      </c>
      <c r="T100" s="82">
        <v>45006</v>
      </c>
      <c r="U100" s="55">
        <v>100.71</v>
      </c>
      <c r="V100" s="55">
        <v>101.64</v>
      </c>
      <c r="W100" s="55">
        <v>303.06</v>
      </c>
      <c r="X100" s="55">
        <v>59.325396825396822</v>
      </c>
      <c r="Y100" s="55">
        <v>13.49206349206349</v>
      </c>
      <c r="Z100" s="55">
        <v>13.69047619047619</v>
      </c>
      <c r="AB100" s="6">
        <v>45006</v>
      </c>
      <c r="AC100" s="55">
        <v>-0.92999999999999261</v>
      </c>
      <c r="AD100" s="55">
        <v>99.780000000000015</v>
      </c>
      <c r="AE100" s="55">
        <v>82.539682539682531</v>
      </c>
      <c r="AF100" s="55">
        <v>78.968253968253961</v>
      </c>
    </row>
    <row r="101" spans="1:32" x14ac:dyDescent="0.3">
      <c r="A101" s="55"/>
      <c r="B101" s="82">
        <v>45005</v>
      </c>
      <c r="C101" s="55">
        <v>0</v>
      </c>
      <c r="D101" s="55">
        <v>2.5850219449372638</v>
      </c>
      <c r="E101" s="55">
        <v>8.3663130236615526</v>
      </c>
      <c r="F101" s="55">
        <v>2.3306164318918658</v>
      </c>
      <c r="G101" s="55">
        <v>0</v>
      </c>
      <c r="H101" s="55">
        <v>0.12195309774212169</v>
      </c>
      <c r="I101" s="55">
        <v>0.2023563888726555</v>
      </c>
      <c r="J101" s="55">
        <v>3.8706479267489657E-2</v>
      </c>
      <c r="K101" s="55">
        <v>0</v>
      </c>
      <c r="L101" s="55">
        <v>8.3900068608200318E-3</v>
      </c>
      <c r="M101" s="55">
        <v>-0.46281796421237897</v>
      </c>
      <c r="N101" s="55">
        <v>-0.2392606218832502</v>
      </c>
      <c r="O101" s="55">
        <v>0</v>
      </c>
      <c r="P101" s="55">
        <v>1.969433864061132</v>
      </c>
      <c r="Q101" s="55">
        <v>4.8838955705485487</v>
      </c>
      <c r="R101" s="55">
        <v>2.479847462599003</v>
      </c>
      <c r="T101" s="82">
        <v>45005</v>
      </c>
      <c r="U101" s="55">
        <v>100.68</v>
      </c>
      <c r="V101" s="55">
        <v>101.67</v>
      </c>
      <c r="W101" s="55">
        <v>303.02999999999997</v>
      </c>
      <c r="X101" s="55">
        <v>48.412698412698411</v>
      </c>
      <c r="Y101" s="55">
        <v>15.079365079365081</v>
      </c>
      <c r="Z101" s="55">
        <v>12.301587301587301</v>
      </c>
      <c r="AB101" s="6">
        <v>45005</v>
      </c>
      <c r="AC101" s="55">
        <v>-0.99000000000002331</v>
      </c>
      <c r="AD101" s="55">
        <v>99.689999999999984</v>
      </c>
      <c r="AE101" s="55">
        <v>76.388888888888886</v>
      </c>
      <c r="AF101" s="55">
        <v>73.80952380952381</v>
      </c>
    </row>
    <row r="102" spans="1:32" x14ac:dyDescent="0.3">
      <c r="A102" s="55"/>
      <c r="B102" s="82">
        <v>45002</v>
      </c>
      <c r="C102" s="55">
        <v>0</v>
      </c>
      <c r="D102" s="55">
        <v>2.4630688471951419</v>
      </c>
      <c r="E102" s="55">
        <v>8.1639566347888977</v>
      </c>
      <c r="F102" s="55">
        <v>2.2919099526243771</v>
      </c>
      <c r="G102" s="55">
        <v>0</v>
      </c>
      <c r="H102" s="55">
        <v>4.5000000000001712E-2</v>
      </c>
      <c r="I102" s="55">
        <v>9.33886559515755E-2</v>
      </c>
      <c r="J102" s="55">
        <v>2.337759142791785E-2</v>
      </c>
      <c r="K102" s="55">
        <v>0</v>
      </c>
      <c r="L102" s="55">
        <v>8.1690512965849393E-2</v>
      </c>
      <c r="M102" s="55">
        <v>-0.44273778037383171</v>
      </c>
      <c r="N102" s="55">
        <v>-0.26650995327102811</v>
      </c>
      <c r="O102" s="55">
        <v>0</v>
      </c>
      <c r="P102" s="55">
        <v>1.9677625053138721</v>
      </c>
      <c r="Q102" s="55">
        <v>4.8667640186915886</v>
      </c>
      <c r="R102" s="55">
        <v>2.473247663551402</v>
      </c>
      <c r="T102" s="82">
        <v>45002</v>
      </c>
      <c r="U102" s="55">
        <v>100.66500000000001</v>
      </c>
      <c r="V102" s="55">
        <v>101.53</v>
      </c>
      <c r="W102" s="55">
        <v>302.86</v>
      </c>
      <c r="X102" s="55">
        <v>43.650793650793652</v>
      </c>
      <c r="Y102" s="55">
        <v>8.3333333333333321</v>
      </c>
      <c r="Z102" s="55">
        <v>8.7301587301587293</v>
      </c>
      <c r="AB102" s="6">
        <v>45002</v>
      </c>
      <c r="AC102" s="55">
        <v>-0.86499999999999488</v>
      </c>
      <c r="AD102" s="55">
        <v>99.8</v>
      </c>
      <c r="AE102" s="55">
        <v>88.492063492063494</v>
      </c>
      <c r="AF102" s="55">
        <v>80.555555555555557</v>
      </c>
    </row>
    <row r="103" spans="1:32" x14ac:dyDescent="0.3">
      <c r="A103" s="55"/>
      <c r="B103" s="82">
        <v>45001</v>
      </c>
      <c r="C103" s="55">
        <v>0</v>
      </c>
      <c r="D103" s="55">
        <v>2.4180688471951401</v>
      </c>
      <c r="E103" s="55">
        <v>8.0705679788373228</v>
      </c>
      <c r="F103" s="55">
        <v>2.268532361196459</v>
      </c>
      <c r="G103" s="55">
        <v>0</v>
      </c>
      <c r="H103" s="55">
        <v>0.10571094294533399</v>
      </c>
      <c r="I103" s="55">
        <v>5.0806151520398142E-2</v>
      </c>
      <c r="J103" s="55">
        <v>-2.6535554392715651E-2</v>
      </c>
      <c r="K103" s="55">
        <v>0</v>
      </c>
      <c r="L103" s="55">
        <v>-0.12827811394108571</v>
      </c>
      <c r="M103" s="55">
        <v>-0.44509524698197928</v>
      </c>
      <c r="N103" s="55">
        <v>-0.15251708753717849</v>
      </c>
      <c r="O103" s="55">
        <v>0</v>
      </c>
      <c r="P103" s="55">
        <v>2.0772566415790261</v>
      </c>
      <c r="Q103" s="55">
        <v>4.8610252522307116</v>
      </c>
      <c r="R103" s="55">
        <v>2.3401178048638251</v>
      </c>
      <c r="T103" s="82">
        <v>45001</v>
      </c>
      <c r="U103" s="55">
        <v>100.67</v>
      </c>
      <c r="V103" s="55">
        <v>101.505</v>
      </c>
      <c r="W103" s="55">
        <v>302.84500000000003</v>
      </c>
      <c r="X103" s="55">
        <v>44.444444444444443</v>
      </c>
      <c r="Y103" s="55">
        <v>7.9365079365079358</v>
      </c>
      <c r="Z103" s="55">
        <v>7.5396825396825404</v>
      </c>
      <c r="AB103" s="6">
        <v>45001</v>
      </c>
      <c r="AC103" s="55">
        <v>-0.83499999999997954</v>
      </c>
      <c r="AD103" s="55">
        <v>99.83499999999998</v>
      </c>
      <c r="AE103" s="55">
        <v>89.88095238095238</v>
      </c>
      <c r="AF103" s="55">
        <v>84.523809523809518</v>
      </c>
    </row>
    <row r="104" spans="1:32" x14ac:dyDescent="0.3">
      <c r="A104" s="55"/>
      <c r="B104" s="82">
        <v>45000</v>
      </c>
      <c r="C104" s="55">
        <v>0</v>
      </c>
      <c r="D104" s="55">
        <v>2.3123579042498061</v>
      </c>
      <c r="E104" s="55">
        <v>8.0197618273169251</v>
      </c>
      <c r="F104" s="55">
        <v>2.2950679155891751</v>
      </c>
      <c r="G104" s="55">
        <v>0</v>
      </c>
      <c r="H104" s="55">
        <v>-6.5129496939844239E-2</v>
      </c>
      <c r="I104" s="55">
        <v>4.1734687953603182E-2</v>
      </c>
      <c r="J104" s="55">
        <v>5.1665312046468181E-2</v>
      </c>
      <c r="K104" s="55">
        <v>0</v>
      </c>
      <c r="L104" s="55">
        <v>-4.3115279992028688E-2</v>
      </c>
      <c r="M104" s="55">
        <v>-0.28901730724435132</v>
      </c>
      <c r="N104" s="55">
        <v>-0.11880051246214771</v>
      </c>
      <c r="O104" s="55">
        <v>0</v>
      </c>
      <c r="P104" s="55">
        <v>2.0698734555599838</v>
      </c>
      <c r="Q104" s="55">
        <v>4.8388655951549033</v>
      </c>
      <c r="R104" s="55">
        <v>2.3377591427905888</v>
      </c>
      <c r="T104" s="82">
        <v>45000</v>
      </c>
      <c r="U104" s="55">
        <v>100.69</v>
      </c>
      <c r="V104" s="55">
        <v>101.43</v>
      </c>
      <c r="W104" s="55">
        <v>302.81</v>
      </c>
      <c r="X104" s="55">
        <v>51.19047619047619</v>
      </c>
      <c r="Y104" s="55">
        <v>4.3650793650793647</v>
      </c>
      <c r="Z104" s="55">
        <v>6.3492063492063489</v>
      </c>
      <c r="AB104" s="6">
        <v>45000</v>
      </c>
      <c r="AC104" s="55">
        <v>-0.73999999999998067</v>
      </c>
      <c r="AD104" s="55">
        <v>99.949999999999989</v>
      </c>
      <c r="AE104" s="55">
        <v>95.634920634920633</v>
      </c>
      <c r="AF104" s="55">
        <v>92.857142857142861</v>
      </c>
    </row>
    <row r="105" spans="1:32" x14ac:dyDescent="0.3">
      <c r="A105" s="55"/>
      <c r="B105" s="82">
        <v>44999</v>
      </c>
      <c r="C105" s="55">
        <v>0</v>
      </c>
      <c r="D105" s="55">
        <v>2.3774874011896499</v>
      </c>
      <c r="E105" s="55">
        <v>7.9780271393633218</v>
      </c>
      <c r="F105" s="55">
        <v>2.243402603542707</v>
      </c>
      <c r="G105" s="55">
        <v>0</v>
      </c>
      <c r="H105" s="55">
        <v>6.7812294233894344E-3</v>
      </c>
      <c r="I105" s="55">
        <v>4.2673061366049203E-3</v>
      </c>
      <c r="J105" s="55">
        <v>-1.284525598058528E-3</v>
      </c>
      <c r="K105" s="55">
        <v>0</v>
      </c>
      <c r="L105" s="55">
        <v>-5.9299900428158907E-2</v>
      </c>
      <c r="M105" s="55">
        <v>-0.2487672364672365</v>
      </c>
      <c r="N105" s="55">
        <v>-9.1569800569800602E-2</v>
      </c>
      <c r="O105" s="55">
        <v>0</v>
      </c>
      <c r="P105" s="55">
        <v>2.0691028577118389</v>
      </c>
      <c r="Q105" s="55">
        <v>4.8328391185534043</v>
      </c>
      <c r="R105" s="55">
        <v>2.33571719286005</v>
      </c>
      <c r="T105" s="82">
        <v>44999</v>
      </c>
      <c r="U105" s="55">
        <v>100.655</v>
      </c>
      <c r="V105" s="55">
        <v>101.465</v>
      </c>
      <c r="W105" s="55">
        <v>302.77499999999998</v>
      </c>
      <c r="X105" s="55">
        <v>41.865079365079367</v>
      </c>
      <c r="Y105" s="55">
        <v>6.1507936507936503</v>
      </c>
      <c r="Z105" s="55">
        <v>5.3571428571428568</v>
      </c>
      <c r="AB105" s="6">
        <v>44999</v>
      </c>
      <c r="AC105" s="55">
        <v>-0.80999999999998806</v>
      </c>
      <c r="AD105" s="55">
        <v>99.845000000000041</v>
      </c>
      <c r="AE105" s="55">
        <v>92.857142857142861</v>
      </c>
      <c r="AF105" s="55">
        <v>85.714285714285708</v>
      </c>
    </row>
    <row r="106" spans="1:32" x14ac:dyDescent="0.3">
      <c r="A106" s="55"/>
      <c r="B106" s="82">
        <v>44998</v>
      </c>
      <c r="C106" s="55">
        <v>0</v>
      </c>
      <c r="D106" s="55">
        <v>2.370706171766261</v>
      </c>
      <c r="E106" s="55">
        <v>7.9737598332267172</v>
      </c>
      <c r="F106" s="55">
        <v>2.2446871291407651</v>
      </c>
      <c r="G106" s="55">
        <v>0</v>
      </c>
      <c r="H106" s="55">
        <v>2.6306555103773329E-2</v>
      </c>
      <c r="I106" s="55">
        <v>3.6969880560828117E-2</v>
      </c>
      <c r="J106" s="55">
        <v>5.4503490854423929E-3</v>
      </c>
      <c r="K106" s="55">
        <v>0</v>
      </c>
      <c r="L106" s="55">
        <v>-2.615578693337306E-2</v>
      </c>
      <c r="M106" s="55">
        <v>-0.18270811030478951</v>
      </c>
      <c r="N106" s="55">
        <v>-7.5687889695210453E-2</v>
      </c>
      <c r="O106" s="55">
        <v>0</v>
      </c>
      <c r="P106" s="55">
        <v>2.0683932925312241</v>
      </c>
      <c r="Q106" s="55">
        <v>4.8265312046444127</v>
      </c>
      <c r="R106" s="55">
        <v>2.3334687953555879</v>
      </c>
      <c r="T106" s="82">
        <v>44998</v>
      </c>
      <c r="U106" s="55">
        <v>100.67</v>
      </c>
      <c r="V106" s="55">
        <v>101.435</v>
      </c>
      <c r="W106" s="55">
        <v>302.77499999999998</v>
      </c>
      <c r="X106" s="55">
        <v>44.642857142857153</v>
      </c>
      <c r="Y106" s="55">
        <v>4.3650793650793647</v>
      </c>
      <c r="Z106" s="55">
        <v>5.1587301587301582</v>
      </c>
      <c r="AB106" s="6">
        <v>44998</v>
      </c>
      <c r="AC106" s="55">
        <v>-0.76499999999997215</v>
      </c>
      <c r="AD106" s="55">
        <v>99.905000000000044</v>
      </c>
      <c r="AE106" s="55">
        <v>94.841269841269835</v>
      </c>
      <c r="AF106" s="55">
        <v>90.873015873015873</v>
      </c>
    </row>
    <row r="107" spans="1:32" x14ac:dyDescent="0.3">
      <c r="A107" s="55"/>
      <c r="B107" s="82">
        <v>44995</v>
      </c>
      <c r="C107" s="55">
        <v>0</v>
      </c>
      <c r="D107" s="55">
        <v>2.3443996166624879</v>
      </c>
      <c r="E107" s="55">
        <v>7.9367899526658894</v>
      </c>
      <c r="F107" s="55">
        <v>2.239236780055323</v>
      </c>
      <c r="G107" s="55">
        <v>0</v>
      </c>
      <c r="H107" s="55">
        <v>-3.9310748444931029E-2</v>
      </c>
      <c r="I107" s="55">
        <v>-7.101653416295689E-2</v>
      </c>
      <c r="J107" s="55">
        <v>-1.7080020739729449E-2</v>
      </c>
      <c r="K107" s="55">
        <v>0</v>
      </c>
      <c r="L107" s="55">
        <v>0.23682296585457641</v>
      </c>
      <c r="M107" s="55">
        <v>-0.10972937709464919</v>
      </c>
      <c r="N107" s="55">
        <v>-0.1770759505373859</v>
      </c>
      <c r="O107" s="55">
        <v>0</v>
      </c>
      <c r="P107" s="55">
        <v>1.9570830589784589</v>
      </c>
      <c r="Q107" s="55">
        <v>4.8089102045533343</v>
      </c>
      <c r="R107" s="55">
        <v>2.4571824800647168</v>
      </c>
      <c r="T107" s="82">
        <v>44995</v>
      </c>
      <c r="U107" s="55">
        <v>100.63</v>
      </c>
      <c r="V107" s="55">
        <v>101.44499999999999</v>
      </c>
      <c r="W107" s="55">
        <v>302.70499999999998</v>
      </c>
      <c r="X107" s="55">
        <v>31.74603174603174</v>
      </c>
      <c r="Y107" s="55">
        <v>4.5634920634920633</v>
      </c>
      <c r="Z107" s="55">
        <v>1.984126984126984</v>
      </c>
      <c r="AB107" s="6">
        <v>44995</v>
      </c>
      <c r="AC107" s="55">
        <v>-0.8149999999999693</v>
      </c>
      <c r="AD107" s="55">
        <v>99.814999999999998</v>
      </c>
      <c r="AE107" s="55">
        <v>92.658730158730165</v>
      </c>
      <c r="AF107" s="55">
        <v>84.126984126984127</v>
      </c>
    </row>
    <row r="108" spans="1:32" x14ac:dyDescent="0.3">
      <c r="A108" s="55"/>
      <c r="B108" s="82">
        <v>44994</v>
      </c>
      <c r="C108" s="55">
        <v>0</v>
      </c>
      <c r="D108" s="55">
        <v>2.3837103651074192</v>
      </c>
      <c r="E108" s="55">
        <v>8.0078064868288461</v>
      </c>
      <c r="F108" s="55">
        <v>2.256316800795052</v>
      </c>
      <c r="G108" s="55">
        <v>0</v>
      </c>
      <c r="H108" s="55">
        <v>2.9901971705462549E-2</v>
      </c>
      <c r="I108" s="55">
        <v>4.373597929250464E-2</v>
      </c>
      <c r="J108" s="55">
        <v>7.4547023296042403E-3</v>
      </c>
      <c r="K108" s="55">
        <v>0</v>
      </c>
      <c r="L108" s="55">
        <v>0.23202197099678001</v>
      </c>
      <c r="M108" s="55">
        <v>-0.14411223818590971</v>
      </c>
      <c r="N108" s="55">
        <v>-0.19225360336968439</v>
      </c>
      <c r="O108" s="55">
        <v>0</v>
      </c>
      <c r="P108" s="55">
        <v>1.9564481632077471</v>
      </c>
      <c r="Q108" s="55">
        <v>4.8030119439155268</v>
      </c>
      <c r="R108" s="55">
        <v>2.4549650914546191</v>
      </c>
      <c r="T108" s="82">
        <v>44994</v>
      </c>
      <c r="U108" s="55">
        <v>100.645</v>
      </c>
      <c r="V108" s="55">
        <v>101.465</v>
      </c>
      <c r="W108" s="55">
        <v>302.755</v>
      </c>
      <c r="X108" s="55">
        <v>36.706349206349202</v>
      </c>
      <c r="Y108" s="55">
        <v>5.1587301587301582</v>
      </c>
      <c r="Z108" s="55">
        <v>3.5714285714285712</v>
      </c>
      <c r="AB108" s="6">
        <v>44994</v>
      </c>
      <c r="AC108" s="55">
        <v>-0.82000000000000739</v>
      </c>
      <c r="AD108" s="55">
        <v>99.825000000000003</v>
      </c>
      <c r="AE108" s="55">
        <v>92.063492063492063</v>
      </c>
      <c r="AF108" s="55">
        <v>85.317460317460316</v>
      </c>
    </row>
    <row r="109" spans="1:32" x14ac:dyDescent="0.3">
      <c r="A109" s="55"/>
      <c r="B109" s="82">
        <v>44993</v>
      </c>
      <c r="C109" s="55">
        <v>0</v>
      </c>
      <c r="D109" s="55">
        <v>2.3538083934019558</v>
      </c>
      <c r="E109" s="55">
        <v>7.9640705075363414</v>
      </c>
      <c r="F109" s="55">
        <v>2.2488620984654482</v>
      </c>
      <c r="G109" s="55">
        <v>0</v>
      </c>
      <c r="H109" s="55">
        <v>-5.7042777295283738E-2</v>
      </c>
      <c r="I109" s="55">
        <v>-9.8575736687923771E-2</v>
      </c>
      <c r="J109" s="55">
        <v>-2.2385834912986392E-2</v>
      </c>
      <c r="K109" s="55">
        <v>0</v>
      </c>
      <c r="L109" s="55">
        <v>0.29890723028559968</v>
      </c>
      <c r="M109" s="55">
        <v>-0.107264241272036</v>
      </c>
      <c r="N109" s="55">
        <v>-0.2188060318008988</v>
      </c>
      <c r="O109" s="55">
        <v>0</v>
      </c>
      <c r="P109" s="55">
        <v>1.8563083851693309</v>
      </c>
      <c r="Q109" s="55">
        <v>4.7966931674156008</v>
      </c>
      <c r="R109" s="55">
        <v>2.5839958520566881</v>
      </c>
      <c r="T109" s="82">
        <v>44993</v>
      </c>
      <c r="U109" s="55">
        <v>100.66</v>
      </c>
      <c r="V109" s="55">
        <v>101.455</v>
      </c>
      <c r="W109" s="55">
        <v>302.77499999999998</v>
      </c>
      <c r="X109" s="55">
        <v>41.468253968253968</v>
      </c>
      <c r="Y109" s="55">
        <v>4.7619047619047619</v>
      </c>
      <c r="Z109" s="55">
        <v>3.9682539682539679</v>
      </c>
      <c r="AB109" s="6">
        <v>44993</v>
      </c>
      <c r="AC109" s="55">
        <v>-0.79500000000003013</v>
      </c>
      <c r="AD109" s="55">
        <v>99.864999999999995</v>
      </c>
      <c r="AE109" s="55">
        <v>93.650793650793645</v>
      </c>
      <c r="AF109" s="55">
        <v>87.301587301587304</v>
      </c>
    </row>
    <row r="110" spans="1:32" x14ac:dyDescent="0.3">
      <c r="A110" s="55"/>
      <c r="B110" s="82">
        <v>44992</v>
      </c>
      <c r="C110" s="55">
        <v>0</v>
      </c>
      <c r="D110" s="55">
        <v>2.41085117069724</v>
      </c>
      <c r="E110" s="55">
        <v>8.0626462442242648</v>
      </c>
      <c r="F110" s="55">
        <v>2.2712479333784339</v>
      </c>
      <c r="G110" s="55">
        <v>0</v>
      </c>
      <c r="H110" s="55">
        <v>1.7588219598413529E-2</v>
      </c>
      <c r="I110" s="55">
        <v>2.6891513210619389E-2</v>
      </c>
      <c r="J110" s="55">
        <v>5.0180144115632569E-3</v>
      </c>
      <c r="K110" s="55">
        <v>0</v>
      </c>
      <c r="L110" s="55">
        <v>0.2862096023170323</v>
      </c>
      <c r="M110" s="55">
        <v>-0.2264535806729939</v>
      </c>
      <c r="N110" s="55">
        <v>-0.27625772217428812</v>
      </c>
      <c r="O110" s="55">
        <v>0</v>
      </c>
      <c r="P110" s="55">
        <v>1.8557424529352791</v>
      </c>
      <c r="Q110" s="55">
        <v>4.7911993097497838</v>
      </c>
      <c r="R110" s="55">
        <v>2.581823410986483</v>
      </c>
      <c r="T110" s="82">
        <v>44992</v>
      </c>
      <c r="U110" s="55">
        <v>100.68</v>
      </c>
      <c r="V110" s="55">
        <v>101.495</v>
      </c>
      <c r="W110" s="55">
        <v>302.85500000000002</v>
      </c>
      <c r="X110" s="55">
        <v>46.626984126984127</v>
      </c>
      <c r="Y110" s="55">
        <v>4.7619047619047619</v>
      </c>
      <c r="Z110" s="55">
        <v>5.5555555555555554</v>
      </c>
      <c r="AB110" s="6">
        <v>44992</v>
      </c>
      <c r="AC110" s="55">
        <v>-0.81499999999999773</v>
      </c>
      <c r="AD110" s="55">
        <v>99.865000000000009</v>
      </c>
      <c r="AE110" s="55">
        <v>92.857142857142861</v>
      </c>
      <c r="AF110" s="55">
        <v>87.698412698412696</v>
      </c>
    </row>
    <row r="111" spans="1:32" x14ac:dyDescent="0.3">
      <c r="A111" s="55"/>
      <c r="B111" s="82">
        <v>44991</v>
      </c>
      <c r="C111" s="55">
        <v>0</v>
      </c>
      <c r="D111" s="55">
        <v>2.3932629510988259</v>
      </c>
      <c r="E111" s="55">
        <v>8.035754731013645</v>
      </c>
      <c r="F111" s="55">
        <v>2.2662299189668711</v>
      </c>
      <c r="G111" s="55">
        <v>0</v>
      </c>
      <c r="H111" s="55">
        <v>6.4510146022722481E-2</v>
      </c>
      <c r="I111" s="55">
        <v>0.1145805493689641</v>
      </c>
      <c r="J111" s="55">
        <v>2.7011878247952009E-2</v>
      </c>
      <c r="K111" s="55">
        <v>0</v>
      </c>
      <c r="L111" s="55">
        <v>0.28249073863762869</v>
      </c>
      <c r="M111" s="55">
        <v>-0.22517764949164229</v>
      </c>
      <c r="N111" s="55">
        <v>-0.27362800275719451</v>
      </c>
      <c r="O111" s="55">
        <v>0</v>
      </c>
      <c r="P111" s="55">
        <v>1.8553232235508941</v>
      </c>
      <c r="Q111" s="55">
        <v>4.7858578895973336</v>
      </c>
      <c r="R111" s="55">
        <v>2.5795278304325349</v>
      </c>
      <c r="T111" s="82">
        <v>44991</v>
      </c>
      <c r="U111" s="55">
        <v>100.68</v>
      </c>
      <c r="V111" s="55">
        <v>101.44499999999999</v>
      </c>
      <c r="W111" s="55">
        <v>302.80500000000001</v>
      </c>
      <c r="X111" s="55">
        <v>46.428571428571431</v>
      </c>
      <c r="Y111" s="55">
        <v>4.3650793650793647</v>
      </c>
      <c r="Z111" s="55">
        <v>3.9682539682539679</v>
      </c>
      <c r="AB111" s="6">
        <v>44991</v>
      </c>
      <c r="AC111" s="55">
        <v>-0.76499999999995794</v>
      </c>
      <c r="AD111" s="55">
        <v>99.91500000000002</v>
      </c>
      <c r="AE111" s="55">
        <v>95.238095238095227</v>
      </c>
      <c r="AF111" s="55">
        <v>91.666666666666657</v>
      </c>
    </row>
    <row r="112" spans="1:32" x14ac:dyDescent="0.3">
      <c r="A112" s="55"/>
      <c r="B112" s="82">
        <v>44988</v>
      </c>
      <c r="C112" s="55">
        <v>0</v>
      </c>
      <c r="D112" s="55">
        <v>2.3287528050761042</v>
      </c>
      <c r="E112" s="55">
        <v>7.9211741816446803</v>
      </c>
      <c r="F112" s="55">
        <v>2.2392180407189191</v>
      </c>
      <c r="G112" s="55">
        <v>0</v>
      </c>
      <c r="H112" s="55">
        <v>3.2694045326619507E-2</v>
      </c>
      <c r="I112" s="55">
        <v>8.2708665906502582E-2</v>
      </c>
      <c r="J112" s="55">
        <v>2.4280501710377211E-2</v>
      </c>
      <c r="K112" s="55">
        <v>0</v>
      </c>
      <c r="L112" s="55">
        <v>0.27258044826896122</v>
      </c>
      <c r="M112" s="55">
        <v>-0.1449134221663044</v>
      </c>
      <c r="N112" s="55">
        <v>-0.22518801898661781</v>
      </c>
      <c r="O112" s="55">
        <v>0</v>
      </c>
      <c r="P112" s="55">
        <v>1.8539790540991259</v>
      </c>
      <c r="Q112" s="55">
        <v>4.7683289488733847</v>
      </c>
      <c r="R112" s="55">
        <v>2.571943268900835</v>
      </c>
      <c r="T112" s="82">
        <v>44988</v>
      </c>
      <c r="U112" s="55">
        <v>100.7</v>
      </c>
      <c r="V112" s="55">
        <v>101.37</v>
      </c>
      <c r="W112" s="55">
        <v>302.77</v>
      </c>
      <c r="X112" s="55">
        <v>53.174603174603178</v>
      </c>
      <c r="Y112" s="55">
        <v>3.174603174603174</v>
      </c>
      <c r="Z112" s="55">
        <v>3.5714285714285712</v>
      </c>
      <c r="AB112" s="6">
        <v>44988</v>
      </c>
      <c r="AC112" s="55">
        <v>-0.66999999999997328</v>
      </c>
      <c r="AD112" s="55">
        <v>100.03</v>
      </c>
      <c r="AE112" s="55">
        <v>98.015873015873012</v>
      </c>
      <c r="AF112" s="55">
        <v>96.825396825396822</v>
      </c>
    </row>
    <row r="113" spans="1:32" x14ac:dyDescent="0.3">
      <c r="A113" s="55"/>
      <c r="B113" s="82">
        <v>44987</v>
      </c>
      <c r="C113" s="55">
        <v>0</v>
      </c>
      <c r="D113" s="55">
        <v>2.2960587597494841</v>
      </c>
      <c r="E113" s="55">
        <v>7.8384655157381777</v>
      </c>
      <c r="F113" s="55">
        <v>2.2149375390085408</v>
      </c>
      <c r="G113" s="55">
        <v>0</v>
      </c>
      <c r="H113" s="55">
        <v>6.0417730228370936E-4</v>
      </c>
      <c r="I113" s="55">
        <v>4.4644992313337892E-2</v>
      </c>
      <c r="J113" s="55">
        <v>2.3695553151488299E-2</v>
      </c>
      <c r="K113" s="55">
        <v>0</v>
      </c>
      <c r="L113" s="55">
        <v>0.24804548263063139</v>
      </c>
      <c r="M113" s="55">
        <v>-0.1148957912169495</v>
      </c>
      <c r="N113" s="55">
        <v>-0.1957988121752042</v>
      </c>
      <c r="O113" s="55">
        <v>0</v>
      </c>
      <c r="P113" s="55">
        <v>1.8536439001622469</v>
      </c>
      <c r="Q113" s="55">
        <v>4.7627776825995083</v>
      </c>
      <c r="R113" s="55">
        <v>2.5694135115070531</v>
      </c>
      <c r="T113" s="82">
        <v>44987</v>
      </c>
      <c r="U113" s="55">
        <v>100.69499999999999</v>
      </c>
      <c r="V113" s="55">
        <v>101.325</v>
      </c>
      <c r="W113" s="55">
        <v>302.71499999999997</v>
      </c>
      <c r="X113" s="55">
        <v>50.992063492063487</v>
      </c>
      <c r="Y113" s="55">
        <v>1.19047619047619</v>
      </c>
      <c r="Z113" s="55">
        <v>2.3809523809523809</v>
      </c>
      <c r="AB113" s="6">
        <v>44987</v>
      </c>
      <c r="AC113" s="55">
        <v>-0.6300000000000523</v>
      </c>
      <c r="AD113" s="55">
        <v>100.065</v>
      </c>
      <c r="AE113" s="55">
        <v>99.206349206349216</v>
      </c>
      <c r="AF113" s="55">
        <v>97.61904761904762</v>
      </c>
    </row>
    <row r="114" spans="1:32" x14ac:dyDescent="0.3">
      <c r="A114" s="55"/>
      <c r="B114" s="82">
        <v>44986</v>
      </c>
      <c r="C114" s="55">
        <v>0</v>
      </c>
      <c r="D114" s="55">
        <v>2.295454582447201</v>
      </c>
      <c r="E114" s="55">
        <v>7.7938205234248397</v>
      </c>
      <c r="F114" s="55">
        <v>2.1912419858570531</v>
      </c>
      <c r="G114" s="55">
        <v>0</v>
      </c>
      <c r="H114" s="55">
        <v>-5.168374816984081E-3</v>
      </c>
      <c r="I114" s="55">
        <v>3.3683552220183252E-2</v>
      </c>
      <c r="J114" s="55">
        <v>2.1257035647304631E-2</v>
      </c>
      <c r="K114" s="55">
        <v>0</v>
      </c>
      <c r="L114" s="55">
        <v>0.13363067446798019</v>
      </c>
      <c r="M114" s="55">
        <v>-6.7810267958950954E-2</v>
      </c>
      <c r="N114" s="55">
        <v>-9.7793147092360366E-2</v>
      </c>
      <c r="O114" s="55">
        <v>0</v>
      </c>
      <c r="P114" s="55">
        <v>2.0598676739248512</v>
      </c>
      <c r="Q114" s="55">
        <v>4.756955530216648</v>
      </c>
      <c r="R114" s="55">
        <v>2.3093500570125429</v>
      </c>
      <c r="T114" s="82">
        <v>44986</v>
      </c>
      <c r="U114" s="55">
        <v>100.655</v>
      </c>
      <c r="V114" s="55">
        <v>101.35</v>
      </c>
      <c r="W114" s="55">
        <v>302.66000000000003</v>
      </c>
      <c r="X114" s="55">
        <v>40.079365079365083</v>
      </c>
      <c r="Y114" s="55">
        <v>1.587301587301587</v>
      </c>
      <c r="Z114" s="55">
        <v>1.19047619047619</v>
      </c>
      <c r="AB114" s="6">
        <v>44986</v>
      </c>
      <c r="AC114" s="55">
        <v>-0.69500000000000739</v>
      </c>
      <c r="AD114" s="55">
        <v>99.959999999999965</v>
      </c>
      <c r="AE114" s="55">
        <v>98.015873015873012</v>
      </c>
      <c r="AF114" s="55">
        <v>94.047619047619051</v>
      </c>
    </row>
    <row r="115" spans="1:32" x14ac:dyDescent="0.3">
      <c r="A115" s="55"/>
      <c r="B115" s="82">
        <v>44985</v>
      </c>
      <c r="C115" s="55">
        <v>0</v>
      </c>
      <c r="D115" s="55">
        <v>2.300622957264185</v>
      </c>
      <c r="E115" s="55">
        <v>7.7601369712046564</v>
      </c>
      <c r="F115" s="55">
        <v>2.169984950209749</v>
      </c>
      <c r="G115" s="55">
        <v>0</v>
      </c>
      <c r="H115" s="55">
        <v>-2.165419194827924E-2</v>
      </c>
      <c r="I115" s="55">
        <v>6.8877695399040331E-3</v>
      </c>
      <c r="J115" s="55">
        <v>1.555775652274558E-2</v>
      </c>
      <c r="K115" s="55">
        <v>0</v>
      </c>
      <c r="L115" s="55">
        <v>7.6059295448701533E-3</v>
      </c>
      <c r="M115" s="55">
        <v>0.1008276337562052</v>
      </c>
      <c r="N115" s="55">
        <v>4.3814561500275788E-2</v>
      </c>
      <c r="O115" s="55">
        <v>0</v>
      </c>
      <c r="P115" s="55">
        <v>2.127642067369504</v>
      </c>
      <c r="Q115" s="55">
        <v>5.7049089906232764</v>
      </c>
      <c r="R115" s="55">
        <v>2.681329288472146</v>
      </c>
      <c r="T115" s="82">
        <v>44985</v>
      </c>
      <c r="U115" s="55">
        <v>100.625</v>
      </c>
      <c r="V115" s="55">
        <v>101.355</v>
      </c>
      <c r="W115" s="55">
        <v>302.60500000000002</v>
      </c>
      <c r="X115" s="55">
        <v>29.761904761904759</v>
      </c>
      <c r="Y115" s="55">
        <v>1.587301587301587</v>
      </c>
      <c r="Z115" s="55">
        <v>0.79365079365079361</v>
      </c>
      <c r="AB115" s="6">
        <v>44985</v>
      </c>
      <c r="AC115" s="55">
        <v>-0.7300000000000324</v>
      </c>
      <c r="AD115" s="55">
        <v>99.894999999999968</v>
      </c>
      <c r="AE115" s="55">
        <v>97.61904761904762</v>
      </c>
      <c r="AF115" s="55">
        <v>92.063492063492063</v>
      </c>
    </row>
    <row r="116" spans="1:32" x14ac:dyDescent="0.3">
      <c r="A116" s="55"/>
      <c r="B116" s="82">
        <v>44984</v>
      </c>
      <c r="C116" s="55">
        <v>0</v>
      </c>
      <c r="D116" s="55">
        <v>2.3222771492124639</v>
      </c>
      <c r="E116" s="55">
        <v>7.7532492016647527</v>
      </c>
      <c r="F116" s="55">
        <v>2.154427193687003</v>
      </c>
      <c r="G116" s="55">
        <v>0</v>
      </c>
      <c r="H116" s="55">
        <v>8.6703738131583274E-2</v>
      </c>
      <c r="I116" s="55">
        <v>-2.8414613472025979E-2</v>
      </c>
      <c r="J116" s="55">
        <v>-6.2766444394235205E-2</v>
      </c>
      <c r="K116" s="55">
        <v>0</v>
      </c>
      <c r="L116" s="55">
        <v>0.13195263543191799</v>
      </c>
      <c r="M116" s="55">
        <v>0.1578216846741449</v>
      </c>
      <c r="N116" s="55">
        <v>1.408925056775169E-2</v>
      </c>
      <c r="O116" s="55">
        <v>0</v>
      </c>
      <c r="P116" s="55">
        <v>1.836084120857181</v>
      </c>
      <c r="Q116" s="55">
        <v>5.6958915422200809</v>
      </c>
      <c r="R116" s="55">
        <v>3.1021953065859189</v>
      </c>
      <c r="T116" s="82">
        <v>44984</v>
      </c>
      <c r="U116" s="55">
        <v>100.65</v>
      </c>
      <c r="V116" s="55">
        <v>101.28</v>
      </c>
      <c r="W116" s="55">
        <v>302.58</v>
      </c>
      <c r="X116" s="55">
        <v>39.285714285714278</v>
      </c>
      <c r="Y116" s="55">
        <v>0.3968253968253968</v>
      </c>
      <c r="Z116" s="55">
        <v>0.3968253968253968</v>
      </c>
      <c r="AB116" s="6">
        <v>44984</v>
      </c>
      <c r="AC116" s="55">
        <v>-0.62999999999999545</v>
      </c>
      <c r="AD116" s="55">
        <v>100.02</v>
      </c>
      <c r="AE116" s="55">
        <v>99.603174603174608</v>
      </c>
      <c r="AF116" s="55">
        <v>96.825396825396822</v>
      </c>
    </row>
    <row r="117" spans="1:32" x14ac:dyDescent="0.3">
      <c r="A117" s="55"/>
      <c r="B117" s="82">
        <v>44981</v>
      </c>
      <c r="C117" s="55">
        <v>0</v>
      </c>
      <c r="D117" s="55">
        <v>2.23557341108088</v>
      </c>
      <c r="E117" s="55">
        <v>7.7816638151367794</v>
      </c>
      <c r="F117" s="55">
        <v>2.217193638081238</v>
      </c>
      <c r="G117" s="55">
        <v>0</v>
      </c>
      <c r="H117" s="55">
        <v>-6.3330826735057605E-2</v>
      </c>
      <c r="I117" s="55">
        <v>-7.6615514809540097E-2</v>
      </c>
      <c r="J117" s="55">
        <v>-7.2456981664171752E-3</v>
      </c>
      <c r="K117" s="55">
        <v>0</v>
      </c>
      <c r="L117" s="55">
        <v>0.2383118960095664</v>
      </c>
      <c r="M117" s="55">
        <v>0.28269653064689559</v>
      </c>
      <c r="N117" s="55">
        <v>2.4193338615654508E-2</v>
      </c>
      <c r="O117" s="55">
        <v>0</v>
      </c>
      <c r="P117" s="55">
        <v>1.834580805172948</v>
      </c>
      <c r="Q117" s="55">
        <v>4.6887769539872091</v>
      </c>
      <c r="R117" s="55">
        <v>2.5557756522723412</v>
      </c>
      <c r="T117" s="82">
        <v>44981</v>
      </c>
      <c r="U117" s="55">
        <v>100.68</v>
      </c>
      <c r="V117" s="55">
        <v>101.33</v>
      </c>
      <c r="W117" s="55">
        <v>302.69</v>
      </c>
      <c r="X117" s="55">
        <v>45.436507936507937</v>
      </c>
      <c r="Y117" s="55">
        <v>0.79365079365079361</v>
      </c>
      <c r="Z117" s="55">
        <v>0.3968253968253968</v>
      </c>
      <c r="AB117" s="6">
        <v>44981</v>
      </c>
      <c r="AC117" s="55">
        <v>-0.6500000000000199</v>
      </c>
      <c r="AD117" s="55">
        <v>100.03</v>
      </c>
      <c r="AE117" s="55">
        <v>99.206349206349216</v>
      </c>
      <c r="AF117" s="55">
        <v>97.222222222222214</v>
      </c>
    </row>
    <row r="118" spans="1:32" x14ac:dyDescent="0.3">
      <c r="A118" s="55"/>
      <c r="B118" s="82">
        <v>44980</v>
      </c>
      <c r="C118" s="55">
        <v>0</v>
      </c>
      <c r="D118" s="55">
        <v>2.2989042378159379</v>
      </c>
      <c r="E118" s="55">
        <v>7.8582793299463187</v>
      </c>
      <c r="F118" s="55">
        <v>2.2244393362476549</v>
      </c>
      <c r="G118" s="55">
        <v>0</v>
      </c>
      <c r="H118" s="55">
        <v>-6.2494915778767687E-2</v>
      </c>
      <c r="I118" s="55">
        <v>-0.12843211267610069</v>
      </c>
      <c r="J118" s="55">
        <v>-3.5972394366222689E-2</v>
      </c>
      <c r="K118" s="55">
        <v>0</v>
      </c>
      <c r="L118" s="55">
        <v>0.18674350972710971</v>
      </c>
      <c r="M118" s="55">
        <v>0.27103870931283902</v>
      </c>
      <c r="N118" s="55">
        <v>4.596061256781192E-2</v>
      </c>
      <c r="O118" s="55">
        <v>0</v>
      </c>
      <c r="P118" s="55">
        <v>1.8340747626319629</v>
      </c>
      <c r="Q118" s="55">
        <v>4.6829226943942128</v>
      </c>
      <c r="R118" s="55">
        <v>2.5532888788426762</v>
      </c>
      <c r="T118" s="82">
        <v>44980</v>
      </c>
      <c r="U118" s="55">
        <v>100.69</v>
      </c>
      <c r="V118" s="55">
        <v>101.36499999999999</v>
      </c>
      <c r="W118" s="55">
        <v>302.745</v>
      </c>
      <c r="X118" s="55">
        <v>48.214285714285722</v>
      </c>
      <c r="Y118" s="55">
        <v>0.79365079365079361</v>
      </c>
      <c r="Z118" s="55">
        <v>1.19047619047619</v>
      </c>
      <c r="AB118" s="6">
        <v>44980</v>
      </c>
      <c r="AC118" s="55">
        <v>-0.67499999999999716</v>
      </c>
      <c r="AD118" s="55">
        <v>100.015</v>
      </c>
      <c r="AE118" s="55">
        <v>99.206349206349216</v>
      </c>
      <c r="AF118" s="55">
        <v>97.222222222222214</v>
      </c>
    </row>
    <row r="119" spans="1:32" x14ac:dyDescent="0.3">
      <c r="A119" s="55"/>
      <c r="B119" s="82">
        <v>44979</v>
      </c>
      <c r="C119" s="55">
        <v>0</v>
      </c>
      <c r="D119" s="55">
        <v>2.361399153594705</v>
      </c>
      <c r="E119" s="55">
        <v>7.9867114426224193</v>
      </c>
      <c r="F119" s="55">
        <v>2.2604117306138778</v>
      </c>
      <c r="G119" s="55">
        <v>0</v>
      </c>
      <c r="H119" s="55">
        <v>2.162156191316535E-2</v>
      </c>
      <c r="I119" s="55">
        <v>-1.603104961662993E-5</v>
      </c>
      <c r="J119" s="55">
        <v>-1.18081336483251E-2</v>
      </c>
      <c r="K119" s="55">
        <v>0</v>
      </c>
      <c r="L119" s="55">
        <v>0.20444154465431069</v>
      </c>
      <c r="M119" s="55">
        <v>0.2015564513399154</v>
      </c>
      <c r="N119" s="55">
        <v>-1.5735796897037859E-3</v>
      </c>
      <c r="O119" s="55">
        <v>0</v>
      </c>
      <c r="P119" s="55">
        <v>1.8334586632458969</v>
      </c>
      <c r="Q119" s="55">
        <v>4.6768970380818056</v>
      </c>
      <c r="R119" s="55">
        <v>2.5508603667136809</v>
      </c>
      <c r="T119" s="82">
        <v>44979</v>
      </c>
      <c r="U119" s="55">
        <v>100.735</v>
      </c>
      <c r="V119" s="55">
        <v>101.37</v>
      </c>
      <c r="W119" s="55">
        <v>302.83999999999997</v>
      </c>
      <c r="X119" s="55">
        <v>58.531746031746032</v>
      </c>
      <c r="Y119" s="55">
        <v>0.79365079365079361</v>
      </c>
      <c r="Z119" s="55">
        <v>1.587301587301587</v>
      </c>
      <c r="AB119" s="6">
        <v>44979</v>
      </c>
      <c r="AC119" s="55">
        <v>-0.63499999999999091</v>
      </c>
      <c r="AD119" s="55">
        <v>100.1</v>
      </c>
      <c r="AE119" s="55">
        <v>99.603174603174608</v>
      </c>
      <c r="AF119" s="55">
        <v>99.206349206349216</v>
      </c>
    </row>
    <row r="120" spans="1:32" x14ac:dyDescent="0.3">
      <c r="A120" s="55"/>
      <c r="B120" s="82">
        <v>44978</v>
      </c>
      <c r="C120" s="55">
        <v>0</v>
      </c>
      <c r="D120" s="55">
        <v>2.33977759168154</v>
      </c>
      <c r="E120" s="55">
        <v>7.9867274736720359</v>
      </c>
      <c r="F120" s="55">
        <v>2.2722198642622029</v>
      </c>
      <c r="G120" s="55">
        <v>0</v>
      </c>
      <c r="H120" s="55">
        <v>-6.1728094345847827E-2</v>
      </c>
      <c r="I120" s="55">
        <v>-0.1404240134340525</v>
      </c>
      <c r="J120" s="55">
        <v>-5.8483067450304752E-2</v>
      </c>
      <c r="K120" s="55">
        <v>0</v>
      </c>
      <c r="L120" s="55">
        <v>0.15245040231663651</v>
      </c>
      <c r="M120" s="55">
        <v>0.16222252394366199</v>
      </c>
      <c r="N120" s="55">
        <v>5.3312338028168871E-3</v>
      </c>
      <c r="O120" s="55">
        <v>0</v>
      </c>
      <c r="P120" s="55">
        <v>1.832994385251338</v>
      </c>
      <c r="Q120" s="55">
        <v>4.6716056338028169</v>
      </c>
      <c r="R120" s="55">
        <v>2.5486197183098591</v>
      </c>
      <c r="T120" s="82">
        <v>44978</v>
      </c>
      <c r="U120" s="55">
        <v>100.765</v>
      </c>
      <c r="V120" s="55">
        <v>101.315</v>
      </c>
      <c r="W120" s="55">
        <v>302.84500000000003</v>
      </c>
      <c r="X120" s="55">
        <v>65.476190476190482</v>
      </c>
      <c r="Y120" s="55">
        <v>0.3968253968253968</v>
      </c>
      <c r="Z120" s="55">
        <v>1.587301587301587</v>
      </c>
      <c r="AB120" s="6">
        <v>44978</v>
      </c>
      <c r="AC120" s="55">
        <v>-0.55000000000002558</v>
      </c>
      <c r="AD120" s="55">
        <v>100.215</v>
      </c>
      <c r="AE120" s="55">
        <v>100</v>
      </c>
      <c r="AF120" s="55">
        <v>100</v>
      </c>
    </row>
    <row r="121" spans="1:32" x14ac:dyDescent="0.3">
      <c r="A121" s="55"/>
      <c r="B121" s="82">
        <v>44977</v>
      </c>
      <c r="C121" s="55">
        <v>0</v>
      </c>
      <c r="D121" s="55">
        <v>2.401505686027388</v>
      </c>
      <c r="E121" s="55">
        <v>8.1271514871060884</v>
      </c>
      <c r="F121" s="55">
        <v>2.3307029317125081</v>
      </c>
      <c r="G121" s="55">
        <v>0</v>
      </c>
      <c r="H121" s="55">
        <v>4.0199629092756761E-2</v>
      </c>
      <c r="I121" s="55">
        <v>-1.804979600965995E-2</v>
      </c>
      <c r="J121" s="55">
        <v>-4.4744592857568599E-2</v>
      </c>
      <c r="K121" s="55">
        <v>0</v>
      </c>
      <c r="L121" s="55">
        <v>0.1482949077653816</v>
      </c>
      <c r="M121" s="55">
        <v>9.1466430419619715E-2</v>
      </c>
      <c r="N121" s="55">
        <v>-3.101261109236134E-2</v>
      </c>
      <c r="O121" s="55">
        <v>0</v>
      </c>
      <c r="P121" s="55">
        <v>1.832431238263559</v>
      </c>
      <c r="Q121" s="55">
        <v>4.6655979300258741</v>
      </c>
      <c r="R121" s="55">
        <v>2.5461244234447071</v>
      </c>
      <c r="T121" s="82">
        <v>44977</v>
      </c>
      <c r="U121" s="55">
        <v>100.685</v>
      </c>
      <c r="V121" s="55">
        <v>101.63500000000001</v>
      </c>
      <c r="W121" s="55">
        <v>303.005</v>
      </c>
      <c r="X121" s="55">
        <v>48.214285714285722</v>
      </c>
      <c r="Y121" s="55">
        <v>4.9603174603174596</v>
      </c>
      <c r="Z121" s="55">
        <v>3.7698412698412702</v>
      </c>
      <c r="AB121" s="6">
        <v>44977</v>
      </c>
      <c r="AC121" s="55">
        <v>-0.95000000000003126</v>
      </c>
      <c r="AD121" s="55">
        <v>99.734999999999971</v>
      </c>
      <c r="AE121" s="55">
        <v>88.095238095238088</v>
      </c>
      <c r="AF121" s="55">
        <v>84.920634920634924</v>
      </c>
    </row>
    <row r="122" spans="1:32" x14ac:dyDescent="0.3">
      <c r="A122" s="55"/>
      <c r="B122" s="82">
        <v>44974</v>
      </c>
      <c r="C122" s="55">
        <v>0</v>
      </c>
      <c r="D122" s="55">
        <v>2.3613060569346311</v>
      </c>
      <c r="E122" s="55">
        <v>8.1452012831157479</v>
      </c>
      <c r="F122" s="55">
        <v>2.375447524570077</v>
      </c>
      <c r="G122" s="55">
        <v>0</v>
      </c>
      <c r="H122" s="55">
        <v>-1.508330492585562E-2</v>
      </c>
      <c r="I122" s="55">
        <v>-0.1716057477678522</v>
      </c>
      <c r="J122" s="55">
        <v>-0.1202477678571398</v>
      </c>
      <c r="K122" s="55">
        <v>0</v>
      </c>
      <c r="L122" s="55">
        <v>3.4586846687975292E-2</v>
      </c>
      <c r="M122" s="55">
        <v>-7.5184130982367731E-2</v>
      </c>
      <c r="N122" s="55">
        <v>-8.1576574307304778E-2</v>
      </c>
      <c r="O122" s="55">
        <v>0</v>
      </c>
      <c r="P122" s="55">
        <v>1.345618869172269</v>
      </c>
      <c r="Q122" s="55">
        <v>3.4169605373635599</v>
      </c>
      <c r="R122" s="55">
        <v>2.539322698012874</v>
      </c>
      <c r="T122" s="82">
        <v>44974</v>
      </c>
      <c r="U122" s="55">
        <v>100.69</v>
      </c>
      <c r="V122" s="55">
        <v>101.71</v>
      </c>
      <c r="W122" s="55">
        <v>303.08999999999997</v>
      </c>
      <c r="X122" s="55">
        <v>50</v>
      </c>
      <c r="Y122" s="55">
        <v>12.5</v>
      </c>
      <c r="Z122" s="55">
        <v>5.9523809523809517</v>
      </c>
      <c r="AB122" s="6">
        <v>44974</v>
      </c>
      <c r="AC122" s="55">
        <v>-1.019999999999982</v>
      </c>
      <c r="AD122" s="55">
        <v>99.670000000000016</v>
      </c>
      <c r="AE122" s="55">
        <v>83.730158730158735</v>
      </c>
      <c r="AF122" s="55">
        <v>81.547619047619051</v>
      </c>
    </row>
    <row r="123" spans="1:32" x14ac:dyDescent="0.3">
      <c r="A123" s="55"/>
      <c r="B123" s="82">
        <v>44973</v>
      </c>
      <c r="C123" s="55">
        <v>0</v>
      </c>
      <c r="D123" s="55">
        <v>2.376389361860487</v>
      </c>
      <c r="E123" s="55">
        <v>8.3168070308836004</v>
      </c>
      <c r="F123" s="55">
        <v>2.4956952924272162</v>
      </c>
      <c r="G123" s="55">
        <v>0</v>
      </c>
      <c r="H123" s="55">
        <v>-4.0443081284526478E-2</v>
      </c>
      <c r="I123" s="55">
        <v>-8.7811333370227118E-3</v>
      </c>
      <c r="J123" s="55">
        <v>2.1197414609705159E-2</v>
      </c>
      <c r="K123" s="55">
        <v>0</v>
      </c>
      <c r="L123" s="55">
        <v>4.5448819065484307E-2</v>
      </c>
      <c r="M123" s="55">
        <v>-0.1408221203822724</v>
      </c>
      <c r="N123" s="55">
        <v>-0.1430849717766724</v>
      </c>
      <c r="O123" s="55">
        <v>0</v>
      </c>
      <c r="P123" s="55">
        <v>1.3018204297407909</v>
      </c>
      <c r="Q123" s="55">
        <v>3.4131224501201589</v>
      </c>
      <c r="R123" s="55">
        <v>2.6218074107192759</v>
      </c>
      <c r="T123" s="82">
        <v>44973</v>
      </c>
      <c r="U123" s="55">
        <v>100.73</v>
      </c>
      <c r="V123" s="55">
        <v>101.765</v>
      </c>
      <c r="W123" s="55">
        <v>303.22500000000002</v>
      </c>
      <c r="X123" s="55">
        <v>58.13492063492064</v>
      </c>
      <c r="Y123" s="55">
        <v>19.24603174603175</v>
      </c>
      <c r="Z123" s="55">
        <v>12.301587301587301</v>
      </c>
      <c r="AB123" s="6">
        <v>44973</v>
      </c>
      <c r="AC123" s="55">
        <v>-1.0349999999999819</v>
      </c>
      <c r="AD123" s="55">
        <v>99.694999999999979</v>
      </c>
      <c r="AE123" s="55">
        <v>82.142857142857139</v>
      </c>
      <c r="AF123" s="55">
        <v>82.539682539682531</v>
      </c>
    </row>
    <row r="124" spans="1:32" x14ac:dyDescent="0.3">
      <c r="A124" s="55"/>
      <c r="B124" s="82">
        <v>44972</v>
      </c>
      <c r="C124" s="55">
        <v>0</v>
      </c>
      <c r="D124" s="55">
        <v>2.416832443145013</v>
      </c>
      <c r="E124" s="55">
        <v>8.3255881642206226</v>
      </c>
      <c r="F124" s="55">
        <v>2.4744978778175111</v>
      </c>
      <c r="G124" s="55">
        <v>0</v>
      </c>
      <c r="H124" s="55">
        <v>1.739943335857707E-2</v>
      </c>
      <c r="I124" s="55">
        <v>-2.2007900300413941E-2</v>
      </c>
      <c r="J124" s="55">
        <v>-2.6389507065751869E-2</v>
      </c>
      <c r="K124" s="55">
        <v>0</v>
      </c>
      <c r="L124" s="55">
        <v>7.3985000852222482E-4</v>
      </c>
      <c r="M124" s="55">
        <v>-0.18368479352678571</v>
      </c>
      <c r="N124" s="55">
        <v>-0.1416835267857143</v>
      </c>
      <c r="O124" s="55">
        <v>0</v>
      </c>
      <c r="P124" s="55">
        <v>1.30166609851713</v>
      </c>
      <c r="Q124" s="55">
        <v>3.4093191964285712</v>
      </c>
      <c r="R124" s="55">
        <v>2.6191964285714291</v>
      </c>
      <c r="T124" s="82">
        <v>44972</v>
      </c>
      <c r="U124" s="55">
        <v>100.77500000000001</v>
      </c>
      <c r="V124" s="55">
        <v>101.74</v>
      </c>
      <c r="W124" s="55">
        <v>303.29000000000002</v>
      </c>
      <c r="X124" s="55">
        <v>68.055555555555557</v>
      </c>
      <c r="Y124" s="55">
        <v>16.666666666666661</v>
      </c>
      <c r="Z124" s="55">
        <v>16.666666666666661</v>
      </c>
      <c r="AB124" s="6">
        <v>44972</v>
      </c>
      <c r="AC124" s="55">
        <v>-0.96500000000003183</v>
      </c>
      <c r="AD124" s="55">
        <v>99.809999999999974</v>
      </c>
      <c r="AE124" s="55">
        <v>86.904761904761912</v>
      </c>
      <c r="AF124" s="55">
        <v>88.492063492063494</v>
      </c>
    </row>
    <row r="125" spans="1:32" x14ac:dyDescent="0.3">
      <c r="A125" s="55"/>
      <c r="B125" s="82">
        <v>44971</v>
      </c>
      <c r="C125" s="55">
        <v>0</v>
      </c>
      <c r="D125" s="55">
        <v>2.3994330097864358</v>
      </c>
      <c r="E125" s="55">
        <v>8.3475960645210368</v>
      </c>
      <c r="F125" s="55">
        <v>2.5008873848832631</v>
      </c>
      <c r="G125" s="55">
        <v>0</v>
      </c>
      <c r="H125" s="55">
        <v>2.0046071715862739E-2</v>
      </c>
      <c r="I125" s="55">
        <v>1.47393333332773E-2</v>
      </c>
      <c r="J125" s="55">
        <v>-2.6513333333593458E-3</v>
      </c>
      <c r="K125" s="55">
        <v>0</v>
      </c>
      <c r="L125" s="55">
        <v>-0.137108925167408</v>
      </c>
      <c r="M125" s="55">
        <v>-0.15297566167047419</v>
      </c>
      <c r="N125" s="55">
        <v>-1.0622650025073821E-2</v>
      </c>
      <c r="O125" s="55">
        <v>0</v>
      </c>
      <c r="P125" s="55">
        <v>1.4936702673639961</v>
      </c>
      <c r="Q125" s="55">
        <v>3.405471666573801</v>
      </c>
      <c r="R125" s="55">
        <v>2.2799353652421019</v>
      </c>
      <c r="T125" s="82">
        <v>44971</v>
      </c>
      <c r="U125" s="55">
        <v>100.795</v>
      </c>
      <c r="V125" s="55">
        <v>101.72</v>
      </c>
      <c r="W125" s="55">
        <v>303.31</v>
      </c>
      <c r="X125" s="55">
        <v>75.396825396825392</v>
      </c>
      <c r="Y125" s="55">
        <v>14.285714285714279</v>
      </c>
      <c r="Z125" s="55">
        <v>19.841269841269838</v>
      </c>
      <c r="AB125" s="6">
        <v>44971</v>
      </c>
      <c r="AC125" s="55">
        <v>-0.92500000000002558</v>
      </c>
      <c r="AD125" s="55">
        <v>99.86999999999999</v>
      </c>
      <c r="AE125" s="55">
        <v>90.476190476190482</v>
      </c>
      <c r="AF125" s="55">
        <v>92.460317460317469</v>
      </c>
    </row>
    <row r="126" spans="1:32" x14ac:dyDescent="0.3">
      <c r="A126" s="55"/>
      <c r="B126" s="82">
        <v>44970</v>
      </c>
      <c r="C126" s="55">
        <v>0</v>
      </c>
      <c r="D126" s="55">
        <v>2.379386938070573</v>
      </c>
      <c r="E126" s="55">
        <v>8.3328567311877588</v>
      </c>
      <c r="F126" s="55">
        <v>2.503538718216622</v>
      </c>
      <c r="G126" s="55">
        <v>0</v>
      </c>
      <c r="H126" s="55">
        <v>1.315436895569025E-5</v>
      </c>
      <c r="I126" s="55">
        <v>-0.11199587381871851</v>
      </c>
      <c r="J126" s="55">
        <v>-5.5979968055372822E-2</v>
      </c>
      <c r="K126" s="55">
        <v>0</v>
      </c>
      <c r="L126" s="55">
        <v>-0.12092119043548349</v>
      </c>
      <c r="M126" s="55">
        <v>-0.1689470012239902</v>
      </c>
      <c r="N126" s="55">
        <v>-3.2160954712362307E-2</v>
      </c>
      <c r="O126" s="55">
        <v>0</v>
      </c>
      <c r="P126" s="55">
        <v>1.4932955572381119</v>
      </c>
      <c r="Q126" s="55">
        <v>3.401580060086792</v>
      </c>
      <c r="R126" s="55">
        <v>2.277901413152331</v>
      </c>
      <c r="T126" s="82">
        <v>44970</v>
      </c>
      <c r="U126" s="55">
        <v>100.82</v>
      </c>
      <c r="V126" s="55">
        <v>101.69499999999999</v>
      </c>
      <c r="W126" s="55">
        <v>303.33499999999998</v>
      </c>
      <c r="X126" s="55">
        <v>82.738095238095227</v>
      </c>
      <c r="Y126" s="55">
        <v>8.7301587301587293</v>
      </c>
      <c r="Z126" s="55">
        <v>22.81746031746032</v>
      </c>
      <c r="AB126" s="6">
        <v>44970</v>
      </c>
      <c r="AC126" s="55">
        <v>-0.87499999999998579</v>
      </c>
      <c r="AD126" s="55">
        <v>99.944999999999979</v>
      </c>
      <c r="AE126" s="55">
        <v>95.634920634920633</v>
      </c>
      <c r="AF126" s="55">
        <v>95.634920634920633</v>
      </c>
    </row>
    <row r="127" spans="1:32" x14ac:dyDescent="0.3">
      <c r="A127" s="55"/>
      <c r="B127" s="82">
        <v>44967</v>
      </c>
      <c r="C127" s="55">
        <v>0</v>
      </c>
      <c r="D127" s="55">
        <v>2.3793737837016171</v>
      </c>
      <c r="E127" s="55">
        <v>8.4448526050064778</v>
      </c>
      <c r="F127" s="55">
        <v>2.559518686271995</v>
      </c>
      <c r="G127" s="55">
        <v>0</v>
      </c>
      <c r="H127" s="55">
        <v>-7.0023737644245021E-2</v>
      </c>
      <c r="I127" s="55">
        <v>6.0000000000002267E-2</v>
      </c>
      <c r="J127" s="55">
        <v>6.4999999999997726E-2</v>
      </c>
      <c r="K127" s="55">
        <v>0</v>
      </c>
      <c r="L127" s="55">
        <v>2.823908539112296E-3</v>
      </c>
      <c r="M127" s="55">
        <v>-4.3220393333333267E-2</v>
      </c>
      <c r="N127" s="55">
        <v>-2.3004486666666681E-2</v>
      </c>
      <c r="O127" s="55">
        <v>0</v>
      </c>
      <c r="P127" s="55">
        <v>2.001535723862224</v>
      </c>
      <c r="Q127" s="55">
        <v>5.473933333333334</v>
      </c>
      <c r="R127" s="55">
        <v>2.734866666666667</v>
      </c>
      <c r="T127" s="82">
        <v>44967</v>
      </c>
      <c r="U127" s="55">
        <v>100.83</v>
      </c>
      <c r="V127" s="55">
        <v>101.715</v>
      </c>
      <c r="W127" s="55">
        <v>303.375</v>
      </c>
      <c r="X127" s="55">
        <v>84.523809523809518</v>
      </c>
      <c r="Y127" s="55">
        <v>12.896825396825401</v>
      </c>
      <c r="Z127" s="55">
        <v>26.984126984126981</v>
      </c>
      <c r="AB127" s="6">
        <v>44967</v>
      </c>
      <c r="AC127" s="55">
        <v>-0.88500000000001933</v>
      </c>
      <c r="AD127" s="55">
        <v>99.944999999999993</v>
      </c>
      <c r="AE127" s="55">
        <v>95.238095238095227</v>
      </c>
      <c r="AF127" s="55">
        <v>96.031746031746039</v>
      </c>
    </row>
    <row r="128" spans="1:32" x14ac:dyDescent="0.3">
      <c r="A128" s="55"/>
      <c r="B128" s="82">
        <v>44966</v>
      </c>
      <c r="C128" s="55">
        <v>0</v>
      </c>
      <c r="D128" s="55">
        <v>2.4493975213458619</v>
      </c>
      <c r="E128" s="55">
        <v>8.3848526050064756</v>
      </c>
      <c r="F128" s="55">
        <v>2.4945186862719981</v>
      </c>
      <c r="G128" s="55">
        <v>0</v>
      </c>
      <c r="H128" s="55">
        <v>6.1533745316541412E-2</v>
      </c>
      <c r="I128" s="55">
        <v>0.1295351017482293</v>
      </c>
      <c r="J128" s="55">
        <v>3.4668284343474257E-2</v>
      </c>
      <c r="K128" s="55">
        <v>0</v>
      </c>
      <c r="L128" s="55">
        <v>-7.7020437991766333E-3</v>
      </c>
      <c r="M128" s="55">
        <v>-2.5663676294422951E-2</v>
      </c>
      <c r="N128" s="55">
        <v>-8.9768800745374522E-3</v>
      </c>
      <c r="O128" s="55">
        <v>0</v>
      </c>
      <c r="P128" s="55">
        <v>2.0008769579303789</v>
      </c>
      <c r="Q128" s="55">
        <v>5.4663915879142824</v>
      </c>
      <c r="R128" s="55">
        <v>2.7319978703580459</v>
      </c>
      <c r="T128" s="82">
        <v>44966</v>
      </c>
      <c r="U128" s="55">
        <v>100.785</v>
      </c>
      <c r="V128" s="55">
        <v>101.735</v>
      </c>
      <c r="W128" s="55">
        <v>303.30500000000001</v>
      </c>
      <c r="X128" s="55">
        <v>72.61904761904762</v>
      </c>
      <c r="Y128" s="55">
        <v>14.48412698412699</v>
      </c>
      <c r="Z128" s="55">
        <v>18.849206349206352</v>
      </c>
      <c r="AB128" s="6">
        <v>44966</v>
      </c>
      <c r="AC128" s="55">
        <v>-0.95000000000000284</v>
      </c>
      <c r="AD128" s="55">
        <v>99.834999999999994</v>
      </c>
      <c r="AE128" s="55">
        <v>89.682539682539684</v>
      </c>
      <c r="AF128" s="55">
        <v>92.063492063492063</v>
      </c>
    </row>
    <row r="129" spans="1:32" x14ac:dyDescent="0.3">
      <c r="A129" s="55"/>
      <c r="B129" s="82">
        <v>44965</v>
      </c>
      <c r="C129" s="55">
        <v>0</v>
      </c>
      <c r="D129" s="55">
        <v>2.3878637760293211</v>
      </c>
      <c r="E129" s="55">
        <v>8.2553175032582455</v>
      </c>
      <c r="F129" s="55">
        <v>2.4598504019285228</v>
      </c>
      <c r="G129" s="55">
        <v>0</v>
      </c>
      <c r="H129" s="55">
        <v>-4.9651055344765438E-3</v>
      </c>
      <c r="I129" s="55">
        <v>1.9731828193807161E-2</v>
      </c>
      <c r="J129" s="55">
        <v>1.2354625550645801E-2</v>
      </c>
      <c r="K129" s="55">
        <v>0</v>
      </c>
      <c r="L129" s="55">
        <v>-3.9349201441301052E-2</v>
      </c>
      <c r="M129" s="55">
        <v>2.4131698890439202E-2</v>
      </c>
      <c r="N129" s="55">
        <v>3.1734655504617647E-2</v>
      </c>
      <c r="O129" s="55">
        <v>0</v>
      </c>
      <c r="P129" s="55">
        <v>2.0003651945269509</v>
      </c>
      <c r="Q129" s="55">
        <v>5.4589728257258656</v>
      </c>
      <c r="R129" s="55">
        <v>2.7289881071025182</v>
      </c>
      <c r="T129" s="82">
        <v>44965</v>
      </c>
      <c r="U129" s="55">
        <v>100.765</v>
      </c>
      <c r="V129" s="55">
        <v>101.715</v>
      </c>
      <c r="W129" s="55">
        <v>303.245</v>
      </c>
      <c r="X129" s="55">
        <v>68.253968253968253</v>
      </c>
      <c r="Y129" s="55">
        <v>12.301587301587301</v>
      </c>
      <c r="Z129" s="55">
        <v>13.888888888888889</v>
      </c>
      <c r="AB129" s="6">
        <v>44965</v>
      </c>
      <c r="AC129" s="55">
        <v>-0.94999999999997442</v>
      </c>
      <c r="AD129" s="55">
        <v>99.81500000000004</v>
      </c>
      <c r="AE129" s="55">
        <v>90.079365079365076</v>
      </c>
      <c r="AF129" s="55">
        <v>91.269841269841265</v>
      </c>
    </row>
    <row r="130" spans="1:32" x14ac:dyDescent="0.3">
      <c r="A130" s="55"/>
      <c r="B130" s="82">
        <v>44964</v>
      </c>
      <c r="C130" s="55">
        <v>0</v>
      </c>
      <c r="D130" s="55">
        <v>2.3928288815637981</v>
      </c>
      <c r="E130" s="55">
        <v>8.2355856750644385</v>
      </c>
      <c r="F130" s="55">
        <v>2.447495776377878</v>
      </c>
      <c r="G130" s="55">
        <v>0</v>
      </c>
      <c r="H130" s="55">
        <v>2.9843609715849151E-2</v>
      </c>
      <c r="I130" s="55">
        <v>-6.0139771979847489E-2</v>
      </c>
      <c r="J130" s="55">
        <v>-4.5939212891917373E-2</v>
      </c>
      <c r="K130" s="55">
        <v>0</v>
      </c>
      <c r="L130" s="55">
        <v>-2.236857087246363E-2</v>
      </c>
      <c r="M130" s="55">
        <v>4.8746175481166942E-2</v>
      </c>
      <c r="N130" s="55">
        <v>3.6255545138697408E-2</v>
      </c>
      <c r="O130" s="55">
        <v>0</v>
      </c>
      <c r="P130" s="55">
        <v>1.9614860590725509</v>
      </c>
      <c r="Q130" s="55">
        <v>4.4460927590580708</v>
      </c>
      <c r="R130" s="55">
        <v>2.2666960789720401</v>
      </c>
      <c r="T130" s="82">
        <v>44964</v>
      </c>
      <c r="U130" s="55">
        <v>100.75</v>
      </c>
      <c r="V130" s="55">
        <v>101.715</v>
      </c>
      <c r="W130" s="55">
        <v>303.21499999999997</v>
      </c>
      <c r="X130" s="55">
        <v>64.682539682539684</v>
      </c>
      <c r="Y130" s="55">
        <v>12.301587301587301</v>
      </c>
      <c r="Z130" s="55">
        <v>11.9047619047619</v>
      </c>
      <c r="AB130" s="6">
        <v>44964</v>
      </c>
      <c r="AC130" s="55">
        <v>-0.96500000000000341</v>
      </c>
      <c r="AD130" s="55">
        <v>99.785000000000025</v>
      </c>
      <c r="AE130" s="55">
        <v>89.285714285714292</v>
      </c>
      <c r="AF130" s="55">
        <v>89.682539682539684</v>
      </c>
    </row>
    <row r="131" spans="1:32" x14ac:dyDescent="0.3">
      <c r="A131" s="55"/>
      <c r="B131" s="82">
        <v>44963</v>
      </c>
      <c r="C131" s="55">
        <v>0</v>
      </c>
      <c r="D131" s="55">
        <v>2.3629852718479492</v>
      </c>
      <c r="E131" s="55">
        <v>8.2957254470442852</v>
      </c>
      <c r="F131" s="55">
        <v>2.4934349892697951</v>
      </c>
      <c r="G131" s="55">
        <v>0</v>
      </c>
      <c r="H131" s="55">
        <v>-9.9640605296337337E-2</v>
      </c>
      <c r="I131" s="55">
        <v>-0.1578040503557378</v>
      </c>
      <c r="J131" s="55">
        <v>-2.9136836343717349E-2</v>
      </c>
      <c r="K131" s="55">
        <v>0</v>
      </c>
      <c r="L131" s="55">
        <v>-1.5260315144441211E-2</v>
      </c>
      <c r="M131" s="55">
        <v>6.9355501101321659E-2</v>
      </c>
      <c r="N131" s="55">
        <v>4.2329008810572687E-2</v>
      </c>
      <c r="O131" s="55">
        <v>0</v>
      </c>
      <c r="P131" s="55">
        <v>1.999003015270888</v>
      </c>
      <c r="Q131" s="55">
        <v>4.5268171806167414</v>
      </c>
      <c r="R131" s="55">
        <v>2.2645374449339211</v>
      </c>
      <c r="T131" s="82">
        <v>44963</v>
      </c>
      <c r="U131" s="55">
        <v>100.79</v>
      </c>
      <c r="V131" s="55">
        <v>101.71</v>
      </c>
      <c r="W131" s="55">
        <v>303.29000000000002</v>
      </c>
      <c r="X131" s="55">
        <v>75.198412698412696</v>
      </c>
      <c r="Y131" s="55">
        <v>11.9047619047619</v>
      </c>
      <c r="Z131" s="55">
        <v>16.269841269841269</v>
      </c>
      <c r="AB131" s="6">
        <v>44963</v>
      </c>
      <c r="AC131" s="55">
        <v>-0.92000000000001592</v>
      </c>
      <c r="AD131" s="55">
        <v>99.87</v>
      </c>
      <c r="AE131" s="55">
        <v>91.865079365079367</v>
      </c>
      <c r="AF131" s="55">
        <v>94.047619047619051</v>
      </c>
    </row>
    <row r="132" spans="1:32" x14ac:dyDescent="0.3">
      <c r="A132" s="55"/>
      <c r="B132" s="82">
        <v>44960</v>
      </c>
      <c r="C132" s="55">
        <v>0</v>
      </c>
      <c r="D132" s="55">
        <v>2.4626258771442862</v>
      </c>
      <c r="E132" s="55">
        <v>8.453529497400023</v>
      </c>
      <c r="F132" s="55">
        <v>2.5225718256135119</v>
      </c>
      <c r="G132" s="55">
        <v>0</v>
      </c>
      <c r="H132" s="55">
        <v>1.9853222795913911E-2</v>
      </c>
      <c r="I132" s="55">
        <v>8.501639881929296E-2</v>
      </c>
      <c r="J132" s="55">
        <v>3.2650049196463832E-2</v>
      </c>
      <c r="K132" s="55">
        <v>0</v>
      </c>
      <c r="L132" s="55">
        <v>2.918191502268808E-2</v>
      </c>
      <c r="M132" s="55">
        <v>6.6663966235474714E-2</v>
      </c>
      <c r="N132" s="55">
        <v>1.913571037053283E-2</v>
      </c>
      <c r="O132" s="55">
        <v>0</v>
      </c>
      <c r="P132" s="55">
        <v>1.95874887772682</v>
      </c>
      <c r="Q132" s="55">
        <v>4.4245779434334578</v>
      </c>
      <c r="R132" s="55">
        <v>2.2588796316597239</v>
      </c>
      <c r="T132" s="82">
        <v>44960</v>
      </c>
      <c r="U132" s="55">
        <v>100.815</v>
      </c>
      <c r="V132" s="55">
        <v>101.76</v>
      </c>
      <c r="W132" s="55">
        <v>303.39</v>
      </c>
      <c r="X132" s="55">
        <v>82.936507936507937</v>
      </c>
      <c r="Y132" s="55">
        <v>15.079365079365081</v>
      </c>
      <c r="Z132" s="55">
        <v>26.19047619047619</v>
      </c>
      <c r="AB132" s="6">
        <v>44960</v>
      </c>
      <c r="AC132" s="55">
        <v>-0.94499999999997897</v>
      </c>
      <c r="AD132" s="55">
        <v>99.870000000000019</v>
      </c>
      <c r="AE132" s="55">
        <v>90.873015873015873</v>
      </c>
      <c r="AF132" s="55">
        <v>94.444444444444443</v>
      </c>
    </row>
    <row r="133" spans="1:32" x14ac:dyDescent="0.3">
      <c r="A133" s="55"/>
      <c r="B133" s="82">
        <v>44959</v>
      </c>
      <c r="C133" s="55">
        <v>0</v>
      </c>
      <c r="D133" s="55">
        <v>2.4427726543483721</v>
      </c>
      <c r="E133" s="55">
        <v>8.3685130985807294</v>
      </c>
      <c r="F133" s="55">
        <v>2.4899217764170478</v>
      </c>
      <c r="G133" s="55">
        <v>0</v>
      </c>
      <c r="H133" s="55">
        <v>2.8529274671768131E-2</v>
      </c>
      <c r="I133" s="55">
        <v>-4.4687779338528077E-2</v>
      </c>
      <c r="J133" s="55">
        <v>-3.6030519729277698E-2</v>
      </c>
      <c r="K133" s="55">
        <v>0</v>
      </c>
      <c r="L133" s="55">
        <v>4.0160025220680962E-2</v>
      </c>
      <c r="M133" s="55">
        <v>0.14891252326217849</v>
      </c>
      <c r="N133" s="55">
        <v>5.4479299397920067E-2</v>
      </c>
      <c r="O133" s="55">
        <v>0</v>
      </c>
      <c r="P133" s="55">
        <v>1.996216897856242</v>
      </c>
      <c r="Q133" s="55">
        <v>4.5055281882868092</v>
      </c>
      <c r="R133" s="55">
        <v>2.257033388067871</v>
      </c>
      <c r="T133" s="82">
        <v>44959</v>
      </c>
      <c r="U133" s="55">
        <v>100.80500000000001</v>
      </c>
      <c r="V133" s="55">
        <v>101.72499999999999</v>
      </c>
      <c r="W133" s="55">
        <v>303.33499999999998</v>
      </c>
      <c r="X133" s="55">
        <v>78.373015873015873</v>
      </c>
      <c r="Y133" s="55">
        <v>12.5</v>
      </c>
      <c r="Z133" s="55">
        <v>21.031746031746032</v>
      </c>
      <c r="AB133" s="6">
        <v>44959</v>
      </c>
      <c r="AC133" s="55">
        <v>-0.92000000000001592</v>
      </c>
      <c r="AD133" s="55">
        <v>99.884999999999991</v>
      </c>
      <c r="AE133" s="55">
        <v>92.063492063492063</v>
      </c>
      <c r="AF133" s="55">
        <v>94.841269841269835</v>
      </c>
    </row>
    <row r="134" spans="1:32" x14ac:dyDescent="0.3">
      <c r="A134" s="55"/>
      <c r="B134" s="82">
        <v>44958</v>
      </c>
      <c r="C134" s="55">
        <v>0</v>
      </c>
      <c r="D134" s="55">
        <v>2.4142433796766039</v>
      </c>
      <c r="E134" s="55">
        <v>8.4132008779192571</v>
      </c>
      <c r="F134" s="55">
        <v>2.5259522961463259</v>
      </c>
      <c r="G134" s="55">
        <v>0</v>
      </c>
      <c r="H134" s="55">
        <v>2.6519344373431831E-2</v>
      </c>
      <c r="I134" s="55">
        <v>-3.3809372011506363E-2</v>
      </c>
      <c r="J134" s="55">
        <v>-3.0833598979935501E-2</v>
      </c>
      <c r="K134" s="55">
        <v>0</v>
      </c>
      <c r="L134" s="55">
        <v>-5.3299306717087269E-2</v>
      </c>
      <c r="M134" s="55">
        <v>7.3961659560511595E-2</v>
      </c>
      <c r="N134" s="55">
        <v>6.3764184978681582E-2</v>
      </c>
      <c r="O134" s="55">
        <v>0</v>
      </c>
      <c r="P134" s="55">
        <v>1.995806365597653</v>
      </c>
      <c r="Q134" s="55">
        <v>4.5005466273095003</v>
      </c>
      <c r="R134" s="55">
        <v>2.2550016398819288</v>
      </c>
      <c r="T134" s="82">
        <v>44958</v>
      </c>
      <c r="U134" s="55">
        <v>100.825</v>
      </c>
      <c r="V134" s="55">
        <v>101.735</v>
      </c>
      <c r="W134" s="55">
        <v>303.38499999999999</v>
      </c>
      <c r="X134" s="55">
        <v>84.126984126984127</v>
      </c>
      <c r="Y134" s="55">
        <v>12.698412698412699</v>
      </c>
      <c r="Z134" s="55">
        <v>25.396825396825399</v>
      </c>
      <c r="AB134" s="6">
        <v>44958</v>
      </c>
      <c r="AC134" s="55">
        <v>-0.9100000000000108</v>
      </c>
      <c r="AD134" s="55">
        <v>99.914999999999978</v>
      </c>
      <c r="AE134" s="55">
        <v>93.253968253968253</v>
      </c>
      <c r="AF134" s="55">
        <v>95.634920634920633</v>
      </c>
    </row>
    <row r="135" spans="1:32" x14ac:dyDescent="0.3">
      <c r="A135" s="55"/>
      <c r="B135" s="82">
        <v>44957</v>
      </c>
      <c r="C135" s="55">
        <v>0</v>
      </c>
      <c r="D135" s="55">
        <v>2.3877240353031719</v>
      </c>
      <c r="E135" s="55">
        <v>8.4470102499307629</v>
      </c>
      <c r="F135" s="55">
        <v>2.5567858951262612</v>
      </c>
      <c r="G135" s="55">
        <v>0</v>
      </c>
      <c r="H135" s="55">
        <v>4.3668960042340971E-2</v>
      </c>
      <c r="I135" s="55">
        <v>0.19694251543214089</v>
      </c>
      <c r="J135" s="55">
        <v>7.7103266460925718E-2</v>
      </c>
      <c r="K135" s="55">
        <v>0</v>
      </c>
      <c r="L135" s="55">
        <v>4.0106113887666051E-2</v>
      </c>
      <c r="M135" s="55">
        <v>-3.2924741412335652E-2</v>
      </c>
      <c r="N135" s="55">
        <v>-3.593889030775127E-2</v>
      </c>
      <c r="O135" s="55">
        <v>0</v>
      </c>
      <c r="P135" s="55">
        <v>2.0320843151979702</v>
      </c>
      <c r="Q135" s="55">
        <v>5.010407355382454</v>
      </c>
      <c r="R135" s="55">
        <v>2.465649342357298</v>
      </c>
      <c r="T135" s="82">
        <v>44957</v>
      </c>
      <c r="U135" s="55">
        <v>100.825</v>
      </c>
      <c r="V135" s="55">
        <v>101.72499999999999</v>
      </c>
      <c r="W135" s="55">
        <v>303.375</v>
      </c>
      <c r="X135" s="55">
        <v>84.523809523809518</v>
      </c>
      <c r="Y135" s="55">
        <v>12.301587301587301</v>
      </c>
      <c r="Z135" s="55">
        <v>24.801587301587301</v>
      </c>
      <c r="AB135" s="6">
        <v>44957</v>
      </c>
      <c r="AC135" s="55">
        <v>-0.90000000000000568</v>
      </c>
      <c r="AD135" s="55">
        <v>99.925000000000011</v>
      </c>
      <c r="AE135" s="55">
        <v>94.246031746031747</v>
      </c>
      <c r="AF135" s="55">
        <v>96.031746031746039</v>
      </c>
    </row>
    <row r="136" spans="1:32" x14ac:dyDescent="0.3">
      <c r="A136" s="55"/>
      <c r="B136" s="82">
        <v>44956</v>
      </c>
      <c r="C136" s="55">
        <v>0</v>
      </c>
      <c r="D136" s="55">
        <v>2.3440550752608309</v>
      </c>
      <c r="E136" s="55">
        <v>8.2500677344986215</v>
      </c>
      <c r="F136" s="55">
        <v>2.4796826286653348</v>
      </c>
      <c r="G136" s="55">
        <v>0</v>
      </c>
      <c r="H136" s="55">
        <v>8.2420246652382456E-2</v>
      </c>
      <c r="I136" s="55">
        <v>-1.6580231065539849E-2</v>
      </c>
      <c r="J136" s="55">
        <v>-4.9806161745853617E-2</v>
      </c>
      <c r="K136" s="55">
        <v>0</v>
      </c>
      <c r="L136" s="55">
        <v>-2.6543620472593451E-2</v>
      </c>
      <c r="M136" s="55">
        <v>5.8986292636276083E-4</v>
      </c>
      <c r="N136" s="55">
        <v>1.3867739878865189E-2</v>
      </c>
      <c r="O136" s="55">
        <v>0</v>
      </c>
      <c r="P136" s="55">
        <v>1.9565901607592491</v>
      </c>
      <c r="Q136" s="55">
        <v>5.1523748804590372</v>
      </c>
      <c r="R136" s="55">
        <v>2.6333439591966852</v>
      </c>
      <c r="T136" s="82">
        <v>44956</v>
      </c>
      <c r="U136" s="55">
        <v>100.83</v>
      </c>
      <c r="V136" s="55">
        <v>101.68</v>
      </c>
      <c r="W136" s="55">
        <v>303.33999999999997</v>
      </c>
      <c r="X136" s="55">
        <v>85.11904761904762</v>
      </c>
      <c r="Y136" s="55">
        <v>7.9365079365079358</v>
      </c>
      <c r="Z136" s="55">
        <v>21.428571428571431</v>
      </c>
      <c r="AB136" s="6">
        <v>44956</v>
      </c>
      <c r="AC136" s="55">
        <v>-0.84999999999995168</v>
      </c>
      <c r="AD136" s="55">
        <v>99.980000000000032</v>
      </c>
      <c r="AE136" s="55">
        <v>96.031746031746039</v>
      </c>
      <c r="AF136" s="55">
        <v>97.61904761904762</v>
      </c>
    </row>
    <row r="137" spans="1:32" x14ac:dyDescent="0.3">
      <c r="A137" s="55"/>
      <c r="B137" s="82">
        <v>44946</v>
      </c>
      <c r="C137" s="55">
        <v>0</v>
      </c>
      <c r="D137" s="55">
        <v>2.261634828608448</v>
      </c>
      <c r="E137" s="55">
        <v>8.2666479655641609</v>
      </c>
      <c r="F137" s="55">
        <v>2.5294887904111891</v>
      </c>
      <c r="G137" s="55">
        <v>0</v>
      </c>
      <c r="H137" s="55">
        <v>-3.3746996924847637E-2</v>
      </c>
      <c r="I137" s="55">
        <v>0.1020149923116844</v>
      </c>
      <c r="J137" s="55">
        <v>6.833162480781399E-2</v>
      </c>
      <c r="K137" s="55">
        <v>0</v>
      </c>
      <c r="L137" s="55">
        <v>0.16332839375496169</v>
      </c>
      <c r="M137" s="55">
        <v>3.7278645833333512E-2</v>
      </c>
      <c r="N137" s="55">
        <v>-6.3408506944444332E-2</v>
      </c>
      <c r="O137" s="55">
        <v>0</v>
      </c>
      <c r="P137" s="55">
        <v>1.9878996367485391</v>
      </c>
      <c r="Q137" s="55">
        <v>5.3134645061728403</v>
      </c>
      <c r="R137" s="55">
        <v>2.6729038065843631</v>
      </c>
      <c r="T137" s="82">
        <v>44946</v>
      </c>
      <c r="U137" s="55">
        <v>100.875</v>
      </c>
      <c r="V137" s="55">
        <v>101.61</v>
      </c>
      <c r="W137" s="55">
        <v>303.36</v>
      </c>
      <c r="X137" s="55">
        <v>90.674603174603178</v>
      </c>
      <c r="Y137" s="55">
        <v>3.7698412698412702</v>
      </c>
      <c r="Z137" s="55">
        <v>22.222222222222221</v>
      </c>
      <c r="AB137" s="6">
        <v>44946</v>
      </c>
      <c r="AC137" s="55">
        <v>-0.73499999999997101</v>
      </c>
      <c r="AD137" s="55">
        <v>100.14</v>
      </c>
      <c r="AE137" s="55">
        <v>99.603174603174608</v>
      </c>
      <c r="AF137" s="55">
        <v>100</v>
      </c>
    </row>
    <row r="138" spans="1:32" x14ac:dyDescent="0.3">
      <c r="A138" s="55"/>
      <c r="B138" s="82">
        <v>44945</v>
      </c>
      <c r="C138" s="55">
        <v>0</v>
      </c>
      <c r="D138" s="55">
        <v>2.2953818255332958</v>
      </c>
      <c r="E138" s="55">
        <v>8.1646329732524769</v>
      </c>
      <c r="F138" s="55">
        <v>2.4611571656033751</v>
      </c>
      <c r="G138" s="55">
        <v>0</v>
      </c>
      <c r="H138" s="55">
        <v>-2.526650020408237E-2</v>
      </c>
      <c r="I138" s="55">
        <v>-3.8537895746743892E-2</v>
      </c>
      <c r="J138" s="55">
        <v>-6.6802046690199674E-3</v>
      </c>
      <c r="K138" s="55">
        <v>0</v>
      </c>
      <c r="L138" s="55">
        <v>3.066971897011805E-2</v>
      </c>
      <c r="M138" s="55">
        <v>4.7272220795892217E-2</v>
      </c>
      <c r="N138" s="55">
        <v>8.3525545571245252E-3</v>
      </c>
      <c r="O138" s="55">
        <v>0</v>
      </c>
      <c r="P138" s="55">
        <v>1.987715460249537</v>
      </c>
      <c r="Q138" s="55">
        <v>5.3069961489088584</v>
      </c>
      <c r="R138" s="55">
        <v>2.6698973042362</v>
      </c>
      <c r="T138" s="82">
        <v>44945</v>
      </c>
      <c r="U138" s="55">
        <v>100.84</v>
      </c>
      <c r="V138" s="55">
        <v>101.61</v>
      </c>
      <c r="W138" s="55">
        <v>303.29000000000002</v>
      </c>
      <c r="X138" s="55">
        <v>86.507936507936506</v>
      </c>
      <c r="Y138" s="55">
        <v>3.5714285714285712</v>
      </c>
      <c r="Z138" s="55">
        <v>15.67460317460317</v>
      </c>
      <c r="AB138" s="6">
        <v>44945</v>
      </c>
      <c r="AC138" s="55">
        <v>-0.77000000000002444</v>
      </c>
      <c r="AD138" s="55">
        <v>100.07</v>
      </c>
      <c r="AE138" s="55">
        <v>99.206349206349216</v>
      </c>
      <c r="AF138" s="55">
        <v>99.206349206349216</v>
      </c>
    </row>
    <row r="139" spans="1:32" x14ac:dyDescent="0.3">
      <c r="A139" s="55"/>
      <c r="B139" s="82">
        <v>44944</v>
      </c>
      <c r="C139" s="55">
        <v>0</v>
      </c>
      <c r="D139" s="55">
        <v>2.3206483257373791</v>
      </c>
      <c r="E139" s="55">
        <v>8.2031708689992211</v>
      </c>
      <c r="F139" s="55">
        <v>2.4678373702723939</v>
      </c>
      <c r="G139" s="55">
        <v>0</v>
      </c>
      <c r="H139" s="55">
        <v>-1.457882358587974E-2</v>
      </c>
      <c r="I139" s="55">
        <v>-5.8093310078462898E-2</v>
      </c>
      <c r="J139" s="55">
        <v>-2.191105020554478E-2</v>
      </c>
      <c r="K139" s="55">
        <v>0</v>
      </c>
      <c r="L139" s="55">
        <v>8.2244942821449118E-2</v>
      </c>
      <c r="M139" s="55">
        <v>0.1122945604818041</v>
      </c>
      <c r="N139" s="55">
        <v>1.5124551512045061E-2</v>
      </c>
      <c r="O139" s="55">
        <v>0</v>
      </c>
      <c r="P139" s="55">
        <v>1.9868104939458</v>
      </c>
      <c r="Q139" s="55">
        <v>5.2985007688364938</v>
      </c>
      <c r="R139" s="55">
        <v>2.6668375192209122</v>
      </c>
      <c r="T139" s="82">
        <v>44944</v>
      </c>
      <c r="U139" s="55">
        <v>100.845</v>
      </c>
      <c r="V139" s="55">
        <v>101.64</v>
      </c>
      <c r="W139" s="55">
        <v>303.33</v>
      </c>
      <c r="X139" s="55">
        <v>88.69047619047619</v>
      </c>
      <c r="Y139" s="55">
        <v>4.3650793650793647</v>
      </c>
      <c r="Z139" s="55">
        <v>19.642857142857139</v>
      </c>
      <c r="AB139" s="6">
        <v>44944</v>
      </c>
      <c r="AC139" s="55">
        <v>-0.79499999999995907</v>
      </c>
      <c r="AD139" s="55">
        <v>100.05</v>
      </c>
      <c r="AE139" s="55">
        <v>98.80952380952381</v>
      </c>
      <c r="AF139" s="55">
        <v>99.206349206349216</v>
      </c>
    </row>
    <row r="140" spans="1:32" x14ac:dyDescent="0.3">
      <c r="A140" s="55"/>
      <c r="B140" s="82">
        <v>44943</v>
      </c>
      <c r="C140" s="55">
        <v>0</v>
      </c>
      <c r="D140" s="55">
        <v>2.3352271493232579</v>
      </c>
      <c r="E140" s="55">
        <v>8.2612641790776848</v>
      </c>
      <c r="F140" s="55">
        <v>2.4897484204779392</v>
      </c>
      <c r="G140" s="55">
        <v>0</v>
      </c>
      <c r="H140" s="55">
        <v>4.9336349924596477E-2</v>
      </c>
      <c r="I140" s="55">
        <v>9.8314540610821816E-2</v>
      </c>
      <c r="J140" s="55">
        <v>2.4693947091229958E-2</v>
      </c>
      <c r="K140" s="55">
        <v>0</v>
      </c>
      <c r="L140" s="55">
        <v>-8.7303728601954345E-2</v>
      </c>
      <c r="M140" s="55">
        <v>-5.6658196354333112E-2</v>
      </c>
      <c r="N140" s="55">
        <v>1.5425538855132811E-2</v>
      </c>
      <c r="O140" s="55">
        <v>0</v>
      </c>
      <c r="P140" s="55">
        <v>1.9866749897961631</v>
      </c>
      <c r="Q140" s="55">
        <v>5.2924208506555814</v>
      </c>
      <c r="R140" s="55">
        <v>2.6639590661976338</v>
      </c>
      <c r="T140" s="82">
        <v>44943</v>
      </c>
      <c r="U140" s="55">
        <v>100.86</v>
      </c>
      <c r="V140" s="55">
        <v>101.645</v>
      </c>
      <c r="W140" s="55">
        <v>303.36500000000001</v>
      </c>
      <c r="X140" s="55">
        <v>90.079365079365076</v>
      </c>
      <c r="Y140" s="55">
        <v>4.3650793650793647</v>
      </c>
      <c r="Z140" s="55">
        <v>21.62698412698413</v>
      </c>
      <c r="AB140" s="6">
        <v>44943</v>
      </c>
      <c r="AC140" s="55">
        <v>-0.78499999999998238</v>
      </c>
      <c r="AD140" s="55">
        <v>100.075</v>
      </c>
      <c r="AE140" s="55">
        <v>99.206349206349216</v>
      </c>
      <c r="AF140" s="55">
        <v>99.603174603174608</v>
      </c>
    </row>
    <row r="141" spans="1:32" x14ac:dyDescent="0.3">
      <c r="A141" s="55"/>
      <c r="B141" s="82">
        <v>44942</v>
      </c>
      <c r="C141" s="55">
        <v>0</v>
      </c>
      <c r="D141" s="55">
        <v>2.2858907993986621</v>
      </c>
      <c r="E141" s="55">
        <v>8.1629496384668627</v>
      </c>
      <c r="F141" s="55">
        <v>2.4650544733867088</v>
      </c>
      <c r="G141" s="55">
        <v>0</v>
      </c>
      <c r="H141" s="55">
        <v>-0.16166937779585799</v>
      </c>
      <c r="I141" s="55">
        <v>-0.1339286156129714</v>
      </c>
      <c r="J141" s="55">
        <v>1.3989855251788001E-2</v>
      </c>
      <c r="K141" s="55">
        <v>0</v>
      </c>
      <c r="L141" s="55">
        <v>-2.0440281744222299E-2</v>
      </c>
      <c r="M141" s="55">
        <v>-0.17816144263111991</v>
      </c>
      <c r="N141" s="55">
        <v>-7.9418064033885655E-2</v>
      </c>
      <c r="O141" s="55">
        <v>0</v>
      </c>
      <c r="P141" s="55">
        <v>1.9859607861959729</v>
      </c>
      <c r="Q141" s="55">
        <v>5.1546655039242557</v>
      </c>
      <c r="R141" s="55">
        <v>2.595552510277813</v>
      </c>
      <c r="T141" s="82">
        <v>44942</v>
      </c>
      <c r="U141" s="55">
        <v>100.845</v>
      </c>
      <c r="V141" s="55">
        <v>101.595</v>
      </c>
      <c r="W141" s="55">
        <v>303.28500000000003</v>
      </c>
      <c r="X141" s="55">
        <v>89.285714285714292</v>
      </c>
      <c r="Y141" s="55">
        <v>2.3809523809523809</v>
      </c>
      <c r="Z141" s="55">
        <v>14.48412698412699</v>
      </c>
      <c r="AB141" s="6">
        <v>44942</v>
      </c>
      <c r="AC141" s="55">
        <v>-0.74999999999998579</v>
      </c>
      <c r="AD141" s="55">
        <v>100.095</v>
      </c>
      <c r="AE141" s="55">
        <v>99.603174603174608</v>
      </c>
      <c r="AF141" s="55">
        <v>100</v>
      </c>
    </row>
    <row r="142" spans="1:32" x14ac:dyDescent="0.3">
      <c r="A142" s="55"/>
      <c r="B142" s="82">
        <v>44939</v>
      </c>
      <c r="C142" s="55">
        <v>0</v>
      </c>
      <c r="D142" s="55">
        <v>2.4475601771945201</v>
      </c>
      <c r="E142" s="55">
        <v>8.296878254079834</v>
      </c>
      <c r="F142" s="55">
        <v>2.4510646181349212</v>
      </c>
      <c r="G142" s="55">
        <v>0</v>
      </c>
      <c r="H142" s="55">
        <v>2.621165754178478E-2</v>
      </c>
      <c r="I142" s="55">
        <v>1.132157637900905E-2</v>
      </c>
      <c r="J142" s="55">
        <v>-7.5100376799158569E-3</v>
      </c>
      <c r="K142" s="55">
        <v>0</v>
      </c>
      <c r="L142" s="55">
        <v>7.9069381598793453E-2</v>
      </c>
      <c r="M142" s="55">
        <v>-0.1018745740660431</v>
      </c>
      <c r="N142" s="55">
        <v>-9.1228777646986003E-2</v>
      </c>
      <c r="O142" s="55">
        <v>0</v>
      </c>
      <c r="P142" s="55">
        <v>1.983408748114631</v>
      </c>
      <c r="Q142" s="55">
        <v>5.1325816244346676</v>
      </c>
      <c r="R142" s="55">
        <v>2.587757883650331</v>
      </c>
      <c r="T142" s="82">
        <v>44939</v>
      </c>
      <c r="U142" s="55">
        <v>100.79</v>
      </c>
      <c r="V142" s="55">
        <v>101.77</v>
      </c>
      <c r="W142" s="55">
        <v>303.35000000000002</v>
      </c>
      <c r="X142" s="55">
        <v>79.365079365079367</v>
      </c>
      <c r="Y142" s="55">
        <v>12.301587301587301</v>
      </c>
      <c r="Z142" s="55">
        <v>20.634920634920629</v>
      </c>
      <c r="AB142" s="6">
        <v>44939</v>
      </c>
      <c r="AC142" s="55">
        <v>-0.97999999999998977</v>
      </c>
      <c r="AD142" s="55">
        <v>99.81</v>
      </c>
      <c r="AE142" s="55">
        <v>92.857142857142861</v>
      </c>
      <c r="AF142" s="55">
        <v>95.436507936507937</v>
      </c>
    </row>
    <row r="143" spans="1:32" x14ac:dyDescent="0.3">
      <c r="A143" s="55"/>
      <c r="B143" s="82">
        <v>44938</v>
      </c>
      <c r="C143" s="55">
        <v>0</v>
      </c>
      <c r="D143" s="55">
        <v>2.4213485196527351</v>
      </c>
      <c r="E143" s="55">
        <v>8.2855566777008249</v>
      </c>
      <c r="F143" s="55">
        <v>2.4585746558148371</v>
      </c>
      <c r="G143" s="55">
        <v>0</v>
      </c>
      <c r="H143" s="55">
        <v>9.9019523502276566E-2</v>
      </c>
      <c r="I143" s="55">
        <v>0.194607794770638</v>
      </c>
      <c r="J143" s="55">
        <v>4.8223976319707797E-2</v>
      </c>
      <c r="K143" s="55">
        <v>0</v>
      </c>
      <c r="L143" s="55">
        <v>6.3750020333468882E-2</v>
      </c>
      <c r="M143" s="55">
        <v>-0.33489896078188802</v>
      </c>
      <c r="N143" s="55">
        <v>-0.2010413955214648</v>
      </c>
      <c r="O143" s="55">
        <v>0</v>
      </c>
      <c r="P143" s="55">
        <v>1.9829198861325741</v>
      </c>
      <c r="Q143" s="55">
        <v>5.1275516516144988</v>
      </c>
      <c r="R143" s="55">
        <v>2.585859210689101</v>
      </c>
      <c r="T143" s="82">
        <v>44938</v>
      </c>
      <c r="U143" s="55">
        <v>100.77500000000001</v>
      </c>
      <c r="V143" s="55">
        <v>101.745</v>
      </c>
      <c r="W143" s="55">
        <v>303.29500000000002</v>
      </c>
      <c r="X143" s="55">
        <v>74.603174603174608</v>
      </c>
      <c r="Y143" s="55">
        <v>10.31746031746032</v>
      </c>
      <c r="Z143" s="55">
        <v>15.47619047619048</v>
      </c>
      <c r="AB143" s="6">
        <v>44938</v>
      </c>
      <c r="AC143" s="55">
        <v>-0.96999999999999886</v>
      </c>
      <c r="AD143" s="55">
        <v>99.804999999999978</v>
      </c>
      <c r="AE143" s="55">
        <v>93.650793650793645</v>
      </c>
      <c r="AF143" s="55">
        <v>95.238095238095227</v>
      </c>
    </row>
    <row r="144" spans="1:32" x14ac:dyDescent="0.3">
      <c r="A144" s="55"/>
      <c r="B144" s="82">
        <v>44937</v>
      </c>
      <c r="C144" s="55">
        <v>0</v>
      </c>
      <c r="D144" s="55">
        <v>2.3223289961504578</v>
      </c>
      <c r="E144" s="55">
        <v>8.0909488829301868</v>
      </c>
      <c r="F144" s="55">
        <v>2.4103506794951288</v>
      </c>
      <c r="G144" s="55">
        <v>0</v>
      </c>
      <c r="H144" s="55">
        <v>3.3583959899745892E-2</v>
      </c>
      <c r="I144" s="55">
        <v>8.2418203921919231E-2</v>
      </c>
      <c r="J144" s="55">
        <v>2.464982292929976E-2</v>
      </c>
      <c r="K144" s="55">
        <v>0</v>
      </c>
      <c r="L144" s="55">
        <v>2.2155801276687259E-2</v>
      </c>
      <c r="M144" s="55">
        <v>-0.37828427327197478</v>
      </c>
      <c r="N144" s="55">
        <v>-0.20196800914200999</v>
      </c>
      <c r="O144" s="55">
        <v>0</v>
      </c>
      <c r="P144" s="55">
        <v>1.982690606546011</v>
      </c>
      <c r="Q144" s="55">
        <v>5.1226141206992386</v>
      </c>
      <c r="R144" s="55">
        <v>2.5836679226635368</v>
      </c>
      <c r="T144" s="82">
        <v>44937</v>
      </c>
      <c r="U144" s="55">
        <v>100.74</v>
      </c>
      <c r="V144" s="55">
        <v>101.66</v>
      </c>
      <c r="W144" s="55">
        <v>303.14</v>
      </c>
      <c r="X144" s="55">
        <v>67.658730158730165</v>
      </c>
      <c r="Y144" s="55">
        <v>3.9682539682539679</v>
      </c>
      <c r="Z144" s="55">
        <v>8.7301587301587293</v>
      </c>
      <c r="AB144" s="6">
        <v>44937</v>
      </c>
      <c r="AC144" s="55">
        <v>-0.91999999999998749</v>
      </c>
      <c r="AD144" s="55">
        <v>99.82</v>
      </c>
      <c r="AE144" s="55">
        <v>96.031746031746039</v>
      </c>
      <c r="AF144" s="55">
        <v>96.031746031746039</v>
      </c>
    </row>
    <row r="145" spans="1:32" x14ac:dyDescent="0.3">
      <c r="A145" s="55"/>
      <c r="B145" s="82">
        <v>44936</v>
      </c>
      <c r="C145" s="55">
        <v>0</v>
      </c>
      <c r="D145" s="55">
        <v>2.2887450362507118</v>
      </c>
      <c r="E145" s="55">
        <v>8.0085306790082669</v>
      </c>
      <c r="F145" s="55">
        <v>2.3857008565658289</v>
      </c>
      <c r="G145" s="55">
        <v>0</v>
      </c>
      <c r="H145" s="55">
        <v>-8.6093813278689479E-2</v>
      </c>
      <c r="I145" s="55">
        <v>-3.7921753315035611E-2</v>
      </c>
      <c r="J145" s="55">
        <v>2.4336192380574301E-2</v>
      </c>
      <c r="K145" s="55">
        <v>0</v>
      </c>
      <c r="L145" s="55">
        <v>-4.8623151002460396E-3</v>
      </c>
      <c r="M145" s="55">
        <v>-0.27116993093241237</v>
      </c>
      <c r="N145" s="55">
        <v>-0.13435133818450909</v>
      </c>
      <c r="O145" s="55">
        <v>0</v>
      </c>
      <c r="P145" s="55">
        <v>1.9821731545869481</v>
      </c>
      <c r="Q145" s="55">
        <v>5.1151948692649238</v>
      </c>
      <c r="R145" s="55">
        <v>2.5805994079921071</v>
      </c>
      <c r="T145" s="82">
        <v>44936</v>
      </c>
      <c r="U145" s="55">
        <v>100.745</v>
      </c>
      <c r="V145" s="55">
        <v>101.63</v>
      </c>
      <c r="W145" s="55">
        <v>303.12</v>
      </c>
      <c r="X145" s="55">
        <v>68.849206349206355</v>
      </c>
      <c r="Y145" s="55">
        <v>3.174603174603174</v>
      </c>
      <c r="Z145" s="55">
        <v>7.1428571428571423</v>
      </c>
      <c r="AB145" s="6">
        <v>44936</v>
      </c>
      <c r="AC145" s="55">
        <v>-0.88499999999999091</v>
      </c>
      <c r="AD145" s="55">
        <v>99.860000000000014</v>
      </c>
      <c r="AE145" s="55">
        <v>98.015873015873012</v>
      </c>
      <c r="AF145" s="55">
        <v>97.222222222222214</v>
      </c>
    </row>
    <row r="146" spans="1:32" x14ac:dyDescent="0.3">
      <c r="A146" s="55"/>
      <c r="B146" s="82">
        <v>44935</v>
      </c>
      <c r="C146" s="55">
        <v>0</v>
      </c>
      <c r="D146" s="55">
        <v>2.3748388495294011</v>
      </c>
      <c r="E146" s="55">
        <v>8.0464524323233029</v>
      </c>
      <c r="F146" s="55">
        <v>2.3613646641852548</v>
      </c>
      <c r="G146" s="55">
        <v>0</v>
      </c>
      <c r="H146" s="55">
        <v>-6.8384932133609744E-2</v>
      </c>
      <c r="I146" s="55">
        <v>-0.11417126346207809</v>
      </c>
      <c r="J146" s="55">
        <v>-2.1670606777000369E-2</v>
      </c>
      <c r="K146" s="55">
        <v>0</v>
      </c>
      <c r="L146" s="55">
        <v>9.8663358395989831E-2</v>
      </c>
      <c r="M146" s="55">
        <v>0.39559086103916669</v>
      </c>
      <c r="N146" s="55">
        <v>0.14987864580580371</v>
      </c>
      <c r="O146" s="55">
        <v>0</v>
      </c>
      <c r="P146" s="55">
        <v>1.9811194653299919</v>
      </c>
      <c r="Q146" s="55">
        <v>4.3870711982662929</v>
      </c>
      <c r="R146" s="55">
        <v>2.214440509540673</v>
      </c>
      <c r="T146" s="82">
        <v>44935</v>
      </c>
      <c r="U146" s="55">
        <v>100.705</v>
      </c>
      <c r="V146" s="55">
        <v>101.71</v>
      </c>
      <c r="W146" s="55">
        <v>303.12</v>
      </c>
      <c r="X146" s="55">
        <v>63.095238095238088</v>
      </c>
      <c r="Y146" s="55">
        <v>7.9365079365079358</v>
      </c>
      <c r="Z146" s="55">
        <v>6.9444444444444446</v>
      </c>
      <c r="AB146" s="6">
        <v>44935</v>
      </c>
      <c r="AC146" s="55">
        <v>-1.004999999999981</v>
      </c>
      <c r="AD146" s="55">
        <v>99.700000000000031</v>
      </c>
      <c r="AE146" s="55">
        <v>92.857142857142861</v>
      </c>
      <c r="AF146" s="55">
        <v>92.063492063492063</v>
      </c>
    </row>
    <row r="147" spans="1:32" x14ac:dyDescent="0.3">
      <c r="A147" s="55"/>
      <c r="B147" s="82">
        <v>44932</v>
      </c>
      <c r="C147" s="55">
        <v>0</v>
      </c>
      <c r="D147" s="55">
        <v>2.4432237816630109</v>
      </c>
      <c r="E147" s="55">
        <v>8.1606236957853806</v>
      </c>
      <c r="F147" s="55">
        <v>2.3830352709622549</v>
      </c>
      <c r="G147" s="55">
        <v>0</v>
      </c>
      <c r="H147" s="55">
        <v>-9.2202214659418691E-2</v>
      </c>
      <c r="I147" s="55">
        <v>-0.17513177963512269</v>
      </c>
      <c r="J147" s="55">
        <v>-4.2119455798892869E-2</v>
      </c>
      <c r="K147" s="55">
        <v>0</v>
      </c>
      <c r="L147" s="55">
        <v>6.1639602639540707E-2</v>
      </c>
      <c r="M147" s="55">
        <v>0.384337450010524</v>
      </c>
      <c r="N147" s="55">
        <v>0.16302472637339499</v>
      </c>
      <c r="O147" s="55">
        <v>0</v>
      </c>
      <c r="P147" s="55">
        <v>1.979441122519475</v>
      </c>
      <c r="Q147" s="55">
        <v>4.3722900442012209</v>
      </c>
      <c r="R147" s="55">
        <v>2.2088507682593139</v>
      </c>
      <c r="T147" s="82">
        <v>44932</v>
      </c>
      <c r="U147" s="55">
        <v>100.75</v>
      </c>
      <c r="V147" s="55">
        <v>101.705</v>
      </c>
      <c r="W147" s="55">
        <v>303.20499999999998</v>
      </c>
      <c r="X147" s="55">
        <v>69.642857142857139</v>
      </c>
      <c r="Y147" s="55">
        <v>7.1428571428571423</v>
      </c>
      <c r="Z147" s="55">
        <v>9.9206349206349209</v>
      </c>
      <c r="AB147" s="6">
        <v>44932</v>
      </c>
      <c r="AC147" s="55">
        <v>-0.95499999999999829</v>
      </c>
      <c r="AD147" s="55">
        <v>99.795000000000002</v>
      </c>
      <c r="AE147" s="55">
        <v>95.238095238095227</v>
      </c>
      <c r="AF147" s="55">
        <v>96.031746031746039</v>
      </c>
    </row>
    <row r="148" spans="1:32" x14ac:dyDescent="0.3">
      <c r="A148" s="55"/>
      <c r="B148" s="82">
        <v>44931</v>
      </c>
      <c r="C148" s="55">
        <v>0</v>
      </c>
      <c r="D148" s="55">
        <v>2.5354259963224299</v>
      </c>
      <c r="E148" s="55">
        <v>8.3357554754205037</v>
      </c>
      <c r="F148" s="55">
        <v>2.4251547267611482</v>
      </c>
      <c r="G148" s="55">
        <v>0</v>
      </c>
      <c r="H148" s="55">
        <v>5.5631616359073481E-2</v>
      </c>
      <c r="I148" s="55">
        <v>-5.607591816841756E-4</v>
      </c>
      <c r="J148" s="55">
        <v>-2.8546955878743129E-2</v>
      </c>
      <c r="K148" s="55">
        <v>0</v>
      </c>
      <c r="L148" s="55">
        <v>0.1116205276803416</v>
      </c>
      <c r="M148" s="55">
        <v>0.38375849750459701</v>
      </c>
      <c r="N148" s="55">
        <v>0.12880252167060691</v>
      </c>
      <c r="O148" s="55">
        <v>0</v>
      </c>
      <c r="P148" s="55">
        <v>2.1128310711199232</v>
      </c>
      <c r="Q148" s="55">
        <v>4.3668505384817449</v>
      </c>
      <c r="R148" s="55">
        <v>2.0668242710795899</v>
      </c>
      <c r="T148" s="82">
        <v>44931</v>
      </c>
      <c r="U148" s="55">
        <v>100.765</v>
      </c>
      <c r="V148" s="55">
        <v>101.815</v>
      </c>
      <c r="W148" s="55">
        <v>303.34500000000003</v>
      </c>
      <c r="X148" s="55">
        <v>72.61904761904762</v>
      </c>
      <c r="Y148" s="55">
        <v>11.111111111111111</v>
      </c>
      <c r="Z148" s="55">
        <v>19.841269841269838</v>
      </c>
      <c r="AB148" s="6">
        <v>44931</v>
      </c>
      <c r="AC148" s="55">
        <v>-1.0500000000000109</v>
      </c>
      <c r="AD148" s="55">
        <v>99.714999999999975</v>
      </c>
      <c r="AE148" s="55">
        <v>90.873015873015873</v>
      </c>
      <c r="AF148" s="55">
        <v>92.857142857142861</v>
      </c>
    </row>
    <row r="149" spans="1:32" x14ac:dyDescent="0.3">
      <c r="A149" s="55"/>
      <c r="B149" s="82">
        <v>44930</v>
      </c>
      <c r="C149" s="55">
        <v>0</v>
      </c>
      <c r="D149" s="55">
        <v>2.4797943799633559</v>
      </c>
      <c r="E149" s="55">
        <v>8.3363162346021884</v>
      </c>
      <c r="F149" s="55">
        <v>2.453701682639891</v>
      </c>
      <c r="G149" s="55">
        <v>0</v>
      </c>
      <c r="H149" s="55">
        <v>6.1399635406128861E-2</v>
      </c>
      <c r="I149" s="55">
        <v>5.701063164476905E-2</v>
      </c>
      <c r="J149" s="55">
        <v>-2.081509276641053E-3</v>
      </c>
      <c r="K149" s="55">
        <v>0</v>
      </c>
      <c r="L149" s="55">
        <v>-0.12560985421851981</v>
      </c>
      <c r="M149" s="55">
        <v>-0.52879216643279858</v>
      </c>
      <c r="N149" s="55">
        <v>-0.20477401012750901</v>
      </c>
      <c r="O149" s="55">
        <v>0</v>
      </c>
      <c r="P149" s="55">
        <v>1.968913496215777</v>
      </c>
      <c r="Q149" s="55">
        <v>4.729668720639375</v>
      </c>
      <c r="R149" s="55">
        <v>2.4021719236166188</v>
      </c>
      <c r="T149" s="82">
        <v>44930</v>
      </c>
      <c r="U149" s="55">
        <v>100.755</v>
      </c>
      <c r="V149" s="55">
        <v>101.86</v>
      </c>
      <c r="W149" s="55">
        <v>303.37</v>
      </c>
      <c r="X149" s="55">
        <v>70.833333333333343</v>
      </c>
      <c r="Y149" s="55">
        <v>11.9047619047619</v>
      </c>
      <c r="Z149" s="55">
        <v>20.833333333333339</v>
      </c>
      <c r="AB149" s="6">
        <v>44930</v>
      </c>
      <c r="AC149" s="55">
        <v>-1.105000000000004</v>
      </c>
      <c r="AD149" s="55">
        <v>99.649999999999991</v>
      </c>
      <c r="AE149" s="55">
        <v>88.095238095238088</v>
      </c>
      <c r="AF149" s="55">
        <v>90.873015873015873</v>
      </c>
    </row>
    <row r="150" spans="1:32" x14ac:dyDescent="0.3">
      <c r="A150" s="55"/>
      <c r="B150" s="82">
        <v>44929</v>
      </c>
      <c r="C150" s="55">
        <v>0</v>
      </c>
      <c r="D150" s="55">
        <v>2.418394744557228</v>
      </c>
      <c r="E150" s="55">
        <v>8.2793056029574199</v>
      </c>
      <c r="F150" s="55">
        <v>2.4557831919165318</v>
      </c>
      <c r="G150" s="55">
        <v>0</v>
      </c>
      <c r="H150" s="55">
        <v>4.2552846106438058E-2</v>
      </c>
      <c r="I150" s="55">
        <v>3.123541855542741E-2</v>
      </c>
      <c r="J150" s="55">
        <v>-5.7325475974690371E-3</v>
      </c>
      <c r="K150" s="55">
        <v>0</v>
      </c>
      <c r="L150" s="55">
        <v>-6.4449158437206444E-2</v>
      </c>
      <c r="M150" s="55">
        <v>6.5133754005422539E-2</v>
      </c>
      <c r="N150" s="55">
        <v>6.5830953906827638E-2</v>
      </c>
      <c r="O150" s="55">
        <v>0</v>
      </c>
      <c r="P150" s="55">
        <v>1.968419182046661</v>
      </c>
      <c r="Q150" s="55">
        <v>3.822430367266453</v>
      </c>
      <c r="R150" s="55">
        <v>1.9418782351491251</v>
      </c>
      <c r="T150" s="82">
        <v>44929</v>
      </c>
      <c r="U150" s="55">
        <v>100.78</v>
      </c>
      <c r="V150" s="55">
        <v>101.75</v>
      </c>
      <c r="W150" s="55">
        <v>303.31</v>
      </c>
      <c r="X150" s="55">
        <v>76.587301587301596</v>
      </c>
      <c r="Y150" s="55">
        <v>8.7301587301587293</v>
      </c>
      <c r="Z150" s="55">
        <v>17.261904761904759</v>
      </c>
      <c r="AB150" s="6">
        <v>44929</v>
      </c>
      <c r="AC150" s="55">
        <v>-0.97000000000002728</v>
      </c>
      <c r="AD150" s="55">
        <v>99.81</v>
      </c>
      <c r="AE150" s="55">
        <v>94.841269841269835</v>
      </c>
      <c r="AF150" s="55">
        <v>96.428571428571431</v>
      </c>
    </row>
    <row r="151" spans="1:32" x14ac:dyDescent="0.3">
      <c r="A151" s="55"/>
      <c r="B151" s="82">
        <v>44925</v>
      </c>
      <c r="C151" s="55">
        <v>0</v>
      </c>
      <c r="D151" s="55">
        <v>2.3758418984507901</v>
      </c>
      <c r="E151" s="55">
        <v>8.2480701844019926</v>
      </c>
      <c r="F151" s="55">
        <v>2.461515739514001</v>
      </c>
      <c r="G151" s="55">
        <v>0</v>
      </c>
      <c r="H151" s="55">
        <v>-1.9999999999996021E-2</v>
      </c>
      <c r="I151" s="55">
        <v>5.151231586625879E-3</v>
      </c>
      <c r="J151" s="55">
        <v>1.273937454723544E-2</v>
      </c>
      <c r="K151" s="55">
        <v>0</v>
      </c>
      <c r="L151" s="55">
        <v>0.15452535953007901</v>
      </c>
      <c r="M151" s="55">
        <v>0.156978674171357</v>
      </c>
      <c r="N151" s="55">
        <v>1.163498019595643E-3</v>
      </c>
      <c r="O151" s="55">
        <v>0</v>
      </c>
      <c r="P151" s="55">
        <v>2.1085679562487338</v>
      </c>
      <c r="Q151" s="55">
        <v>4.3402126328955593</v>
      </c>
      <c r="R151" s="55">
        <v>2.0583698144673761</v>
      </c>
      <c r="T151" s="82">
        <v>44925</v>
      </c>
      <c r="U151" s="55">
        <v>100.8</v>
      </c>
      <c r="V151" s="55">
        <v>101.7</v>
      </c>
      <c r="W151" s="55">
        <v>303.3</v>
      </c>
      <c r="X151" s="55">
        <v>81.349206349206355</v>
      </c>
      <c r="Y151" s="55">
        <v>6.1507936507936503</v>
      </c>
      <c r="Z151" s="55">
        <v>15.87301587301587</v>
      </c>
      <c r="AB151" s="6">
        <v>44925</v>
      </c>
      <c r="AC151" s="55">
        <v>-0.89999999999996305</v>
      </c>
      <c r="AD151" s="55">
        <v>99.90000000000002</v>
      </c>
      <c r="AE151" s="55">
        <v>97.61904761904762</v>
      </c>
      <c r="AF151" s="55">
        <v>98.412698412698404</v>
      </c>
    </row>
    <row r="152" spans="1:32" x14ac:dyDescent="0.3">
      <c r="A152" s="55"/>
      <c r="B152" s="82">
        <v>44924</v>
      </c>
      <c r="C152" s="55">
        <v>0</v>
      </c>
      <c r="D152" s="55">
        <v>2.3958418984507861</v>
      </c>
      <c r="E152" s="55">
        <v>8.2429189528153675</v>
      </c>
      <c r="F152" s="55">
        <v>2.4487763649667662</v>
      </c>
      <c r="G152" s="55">
        <v>0</v>
      </c>
      <c r="H152" s="55">
        <v>-1.331671679258231E-2</v>
      </c>
      <c r="I152" s="55">
        <v>2.2598709988534249E-2</v>
      </c>
      <c r="J152" s="55">
        <v>1.9091868105369159E-2</v>
      </c>
      <c r="K152" s="55">
        <v>0</v>
      </c>
      <c r="L152" s="55">
        <v>0.12822605336745821</v>
      </c>
      <c r="M152" s="55">
        <v>-0.53390098519190077</v>
      </c>
      <c r="N152" s="55">
        <v>-0.33538317316409788</v>
      </c>
      <c r="O152" s="55">
        <v>0</v>
      </c>
      <c r="P152" s="55">
        <v>1.974240485331058</v>
      </c>
      <c r="Q152" s="55">
        <v>5.0352976730129946</v>
      </c>
      <c r="R152" s="55">
        <v>2.5504986400725289</v>
      </c>
      <c r="T152" s="82">
        <v>44924</v>
      </c>
      <c r="U152" s="55">
        <v>100.795</v>
      </c>
      <c r="V152" s="55">
        <v>101.74</v>
      </c>
      <c r="W152" s="55">
        <v>303.33</v>
      </c>
      <c r="X152" s="55">
        <v>80.952380952380949</v>
      </c>
      <c r="Y152" s="55">
        <v>7.9365079365079358</v>
      </c>
      <c r="Z152" s="55">
        <v>19.047619047619051</v>
      </c>
      <c r="AB152" s="6">
        <v>44924</v>
      </c>
      <c r="AC152" s="55">
        <v>-0.94499999999995055</v>
      </c>
      <c r="AD152" s="55">
        <v>99.850000000000037</v>
      </c>
      <c r="AE152" s="55">
        <v>96.031746031746039</v>
      </c>
      <c r="AF152" s="55">
        <v>97.61904761904762</v>
      </c>
    </row>
    <row r="153" spans="1:32" x14ac:dyDescent="0.3">
      <c r="A153" s="55"/>
      <c r="B153" s="82">
        <v>44923</v>
      </c>
      <c r="C153" s="55">
        <v>0</v>
      </c>
      <c r="D153" s="55">
        <v>2.4091586152433679</v>
      </c>
      <c r="E153" s="55">
        <v>8.2203202428268334</v>
      </c>
      <c r="F153" s="55">
        <v>2.4296844968613969</v>
      </c>
      <c r="G153" s="55">
        <v>0</v>
      </c>
      <c r="H153" s="55">
        <v>8.6524649880644233E-2</v>
      </c>
      <c r="I153" s="55">
        <v>0.1213073822272574</v>
      </c>
      <c r="J153" s="55">
        <v>1.777751037840497E-2</v>
      </c>
      <c r="K153" s="55">
        <v>0</v>
      </c>
      <c r="L153" s="55">
        <v>-9.8007480510864164E-2</v>
      </c>
      <c r="M153" s="55">
        <v>-0.70451057111808746</v>
      </c>
      <c r="N153" s="55">
        <v>-0.30720046486355951</v>
      </c>
      <c r="O153" s="55">
        <v>0</v>
      </c>
      <c r="P153" s="55">
        <v>1.9742909271852711</v>
      </c>
      <c r="Q153" s="55">
        <v>5.0302463173146581</v>
      </c>
      <c r="R153" s="55">
        <v>2.547874909442164</v>
      </c>
      <c r="T153" s="82">
        <v>44923</v>
      </c>
      <c r="U153" s="55">
        <v>100.79</v>
      </c>
      <c r="V153" s="55">
        <v>101.71</v>
      </c>
      <c r="W153" s="55">
        <v>303.29000000000002</v>
      </c>
      <c r="X153" s="55">
        <v>80.158730158730165</v>
      </c>
      <c r="Y153" s="55">
        <v>6.9444444444444446</v>
      </c>
      <c r="Z153" s="55">
        <v>14.68253968253968</v>
      </c>
      <c r="AB153" s="6">
        <v>44923</v>
      </c>
      <c r="AC153" s="55">
        <v>-0.92000000000000171</v>
      </c>
      <c r="AD153" s="55">
        <v>99.86999999999999</v>
      </c>
      <c r="AE153" s="55">
        <v>96.825396825396822</v>
      </c>
      <c r="AF153" s="55">
        <v>98.214285714285708</v>
      </c>
    </row>
    <row r="154" spans="1:32" x14ac:dyDescent="0.3">
      <c r="A154" s="55"/>
      <c r="B154" s="82">
        <v>44922</v>
      </c>
      <c r="C154" s="55">
        <v>0</v>
      </c>
      <c r="D154" s="55">
        <v>2.3226339653627242</v>
      </c>
      <c r="E154" s="55">
        <v>8.0990128605995757</v>
      </c>
      <c r="F154" s="55">
        <v>2.4119069864829918</v>
      </c>
      <c r="G154" s="55">
        <v>0</v>
      </c>
      <c r="H154" s="55">
        <v>-0.1011914470290718</v>
      </c>
      <c r="I154" s="55">
        <v>-6.1536999570807382E-2</v>
      </c>
      <c r="J154" s="55">
        <v>2.0285390227478269E-2</v>
      </c>
      <c r="K154" s="55">
        <v>0</v>
      </c>
      <c r="L154" s="55">
        <v>3.5822514031306978E-2</v>
      </c>
      <c r="M154" s="55">
        <v>-0.51856104647658086</v>
      </c>
      <c r="N154" s="55">
        <v>-0.29469837241545599</v>
      </c>
      <c r="O154" s="55">
        <v>0</v>
      </c>
      <c r="P154" s="55">
        <v>1.881189760106093</v>
      </c>
      <c r="Q154" s="55">
        <v>4.7885345711013318</v>
      </c>
      <c r="R154" s="55">
        <v>2.5454819458677429</v>
      </c>
      <c r="T154" s="82">
        <v>44922</v>
      </c>
      <c r="U154" s="55">
        <v>100.785</v>
      </c>
      <c r="V154" s="55">
        <v>101.595</v>
      </c>
      <c r="W154" s="55">
        <v>303.16500000000002</v>
      </c>
      <c r="X154" s="55">
        <v>78.769841269841265</v>
      </c>
      <c r="Y154" s="55">
        <v>2.5793650793650791</v>
      </c>
      <c r="Z154" s="55">
        <v>9.1269841269841265</v>
      </c>
      <c r="AB154" s="6">
        <v>44922</v>
      </c>
      <c r="AC154" s="55">
        <v>-0.8100000000000307</v>
      </c>
      <c r="AD154" s="55">
        <v>99.974999999999994</v>
      </c>
      <c r="AE154" s="55">
        <v>99.603174603174608</v>
      </c>
      <c r="AF154" s="55">
        <v>99.603174603174608</v>
      </c>
    </row>
    <row r="155" spans="1:32" x14ac:dyDescent="0.3">
      <c r="A155" s="55"/>
      <c r="B155" s="82">
        <v>44921</v>
      </c>
      <c r="C155" s="55">
        <v>0</v>
      </c>
      <c r="D155" s="55">
        <v>2.4238254123917962</v>
      </c>
      <c r="E155" s="55">
        <v>8.1605498601703825</v>
      </c>
      <c r="F155" s="55">
        <v>2.3916215962555141</v>
      </c>
      <c r="G155" s="55">
        <v>0</v>
      </c>
      <c r="H155" s="55">
        <v>-1.0127433628188409E-3</v>
      </c>
      <c r="I155" s="55">
        <v>0.14190014081920099</v>
      </c>
      <c r="J155" s="55">
        <v>7.6083389456921099E-2</v>
      </c>
      <c r="K155" s="55">
        <v>0</v>
      </c>
      <c r="L155" s="55">
        <v>9.8278141229171334E-2</v>
      </c>
      <c r="M155" s="55">
        <v>-0.61862707418326213</v>
      </c>
      <c r="N155" s="55">
        <v>-0.36641140725588112</v>
      </c>
      <c r="O155" s="55">
        <v>0</v>
      </c>
      <c r="P155" s="55">
        <v>1.9565581235078391</v>
      </c>
      <c r="Q155" s="55">
        <v>4.7826845556825708</v>
      </c>
      <c r="R155" s="55">
        <v>2.4444377594609228</v>
      </c>
      <c r="T155" s="82">
        <v>44921</v>
      </c>
      <c r="U155" s="55">
        <v>100.72499999999999</v>
      </c>
      <c r="V155" s="55">
        <v>101.76</v>
      </c>
      <c r="W155" s="55">
        <v>303.20999999999998</v>
      </c>
      <c r="X155" s="55">
        <v>69.047619047619051</v>
      </c>
      <c r="Y155" s="55">
        <v>7.1428571428571423</v>
      </c>
      <c r="Z155" s="55">
        <v>9.5238095238095237</v>
      </c>
      <c r="AB155" s="6">
        <v>44921</v>
      </c>
      <c r="AC155" s="55">
        <v>-1.0349999999999679</v>
      </c>
      <c r="AD155" s="55">
        <v>99.69</v>
      </c>
      <c r="AE155" s="55">
        <v>94.047619047619051</v>
      </c>
      <c r="AF155" s="55">
        <v>94.444444444444443</v>
      </c>
    </row>
    <row r="156" spans="1:32" x14ac:dyDescent="0.3">
      <c r="A156" s="55"/>
      <c r="B156" s="82">
        <v>44918</v>
      </c>
      <c r="C156" s="55">
        <v>0</v>
      </c>
      <c r="D156" s="55">
        <v>2.4248381557546139</v>
      </c>
      <c r="E156" s="55">
        <v>8.0186497193511812</v>
      </c>
      <c r="F156" s="55">
        <v>2.315538206798593</v>
      </c>
      <c r="G156" s="55">
        <v>0</v>
      </c>
      <c r="H156" s="55">
        <v>4.457642092840608E-3</v>
      </c>
      <c r="I156" s="55">
        <v>7.6537313432661069E-3</v>
      </c>
      <c r="J156" s="55">
        <v>1.6358208955251361E-3</v>
      </c>
      <c r="K156" s="55">
        <v>0</v>
      </c>
      <c r="L156" s="55">
        <v>4.9499265554763923E-2</v>
      </c>
      <c r="M156" s="55">
        <v>-7.999263073999141E-2</v>
      </c>
      <c r="N156" s="55">
        <v>-6.6242094292195464E-2</v>
      </c>
      <c r="O156" s="55">
        <v>0</v>
      </c>
      <c r="P156" s="55">
        <v>1.9548279334823511</v>
      </c>
      <c r="Q156" s="55">
        <v>4.8790999938691684</v>
      </c>
      <c r="R156" s="55">
        <v>2.4959229967506591</v>
      </c>
      <c r="T156" s="82">
        <v>44918</v>
      </c>
      <c r="U156" s="55">
        <v>100.68</v>
      </c>
      <c r="V156" s="55">
        <v>101.765</v>
      </c>
      <c r="W156" s="55">
        <v>303.125</v>
      </c>
      <c r="X156" s="55">
        <v>61.30952380952381</v>
      </c>
      <c r="Y156" s="55">
        <v>7.1428571428571423</v>
      </c>
      <c r="Z156" s="55">
        <v>7.3412698412698418</v>
      </c>
      <c r="AB156" s="6">
        <v>44918</v>
      </c>
      <c r="AC156" s="55">
        <v>-1.0849999999999509</v>
      </c>
      <c r="AD156" s="55">
        <v>99.595000000000027</v>
      </c>
      <c r="AE156" s="55">
        <v>92.063492063492063</v>
      </c>
      <c r="AF156" s="55">
        <v>91.865079365079367</v>
      </c>
    </row>
    <row r="157" spans="1:32" x14ac:dyDescent="0.3">
      <c r="A157" s="55"/>
      <c r="B157" s="82">
        <v>44917</v>
      </c>
      <c r="C157" s="55">
        <v>0</v>
      </c>
      <c r="D157" s="55">
        <v>2.4203805136617742</v>
      </c>
      <c r="E157" s="55">
        <v>8.0109959880079149</v>
      </c>
      <c r="F157" s="55">
        <v>2.313902385903067</v>
      </c>
      <c r="G157" s="55">
        <v>0</v>
      </c>
      <c r="H157" s="55">
        <v>5.0054726618535383E-2</v>
      </c>
      <c r="I157" s="55">
        <v>9.1200822603732537E-2</v>
      </c>
      <c r="J157" s="55">
        <v>2.0535586552218231E-2</v>
      </c>
      <c r="K157" s="55">
        <v>0</v>
      </c>
      <c r="L157" s="55">
        <v>-7.2611646017698983E-2</v>
      </c>
      <c r="M157" s="55">
        <v>-0.16689099981632269</v>
      </c>
      <c r="N157" s="55">
        <v>-5.0192065144186622E-2</v>
      </c>
      <c r="O157" s="55">
        <v>0</v>
      </c>
      <c r="P157" s="55">
        <v>1.878371681415929</v>
      </c>
      <c r="Q157" s="55">
        <v>4.873323945386641</v>
      </c>
      <c r="R157" s="55">
        <v>2.5944407028714869</v>
      </c>
      <c r="T157" s="82">
        <v>44917</v>
      </c>
      <c r="U157" s="55">
        <v>100.675</v>
      </c>
      <c r="V157" s="55">
        <v>101.77500000000001</v>
      </c>
      <c r="W157" s="55">
        <v>303.125</v>
      </c>
      <c r="X157" s="55">
        <v>60.515873015873012</v>
      </c>
      <c r="Y157" s="55">
        <v>7.5396825396825404</v>
      </c>
      <c r="Z157" s="55">
        <v>7.1428571428571423</v>
      </c>
      <c r="AB157" s="6">
        <v>44917</v>
      </c>
      <c r="AC157" s="55">
        <v>-1.100000000000009</v>
      </c>
      <c r="AD157" s="55">
        <v>99.575000000000031</v>
      </c>
      <c r="AE157" s="55">
        <v>91.666666666666657</v>
      </c>
      <c r="AF157" s="55">
        <v>90.873015873015873</v>
      </c>
    </row>
    <row r="158" spans="1:32" x14ac:dyDescent="0.3">
      <c r="A158" s="55"/>
      <c r="B158" s="82">
        <v>44916</v>
      </c>
      <c r="C158" s="55">
        <v>0</v>
      </c>
      <c r="D158" s="55">
        <v>2.3703257870432379</v>
      </c>
      <c r="E158" s="55">
        <v>7.9197951654041816</v>
      </c>
      <c r="F158" s="55">
        <v>2.2933667993508489</v>
      </c>
      <c r="G158" s="55">
        <v>0</v>
      </c>
      <c r="H158" s="55">
        <v>2.6481437859230291E-2</v>
      </c>
      <c r="I158" s="55">
        <v>5.3164911027772273E-2</v>
      </c>
      <c r="J158" s="55">
        <v>1.4219484615830971E-2</v>
      </c>
      <c r="K158" s="55">
        <v>0</v>
      </c>
      <c r="L158" s="55">
        <v>8.4305929125356727E-3</v>
      </c>
      <c r="M158" s="55">
        <v>-0.58270634029850743</v>
      </c>
      <c r="N158" s="55">
        <v>-0.30255542686567172</v>
      </c>
      <c r="O158" s="55">
        <v>0</v>
      </c>
      <c r="P158" s="55">
        <v>1.953813684107196</v>
      </c>
      <c r="Q158" s="55">
        <v>4.7530746268656721</v>
      </c>
      <c r="R158" s="55">
        <v>2.4327164179104481</v>
      </c>
      <c r="T158" s="82">
        <v>44916</v>
      </c>
      <c r="U158" s="55">
        <v>100.66500000000001</v>
      </c>
      <c r="V158" s="55">
        <v>101.72</v>
      </c>
      <c r="W158" s="55">
        <v>303.05</v>
      </c>
      <c r="X158" s="55">
        <v>58.730158730158728</v>
      </c>
      <c r="Y158" s="55">
        <v>6.746031746031746</v>
      </c>
      <c r="Z158" s="55">
        <v>4.5634920634920633</v>
      </c>
      <c r="AB158" s="6">
        <v>44916</v>
      </c>
      <c r="AC158" s="55">
        <v>-1.054999999999978</v>
      </c>
      <c r="AD158" s="55">
        <v>99.610000000000014</v>
      </c>
      <c r="AE158" s="55">
        <v>92.857142857142861</v>
      </c>
      <c r="AF158" s="55">
        <v>92.857142857142861</v>
      </c>
    </row>
    <row r="159" spans="1:32" x14ac:dyDescent="0.3">
      <c r="A159" s="55"/>
      <c r="B159" s="82">
        <v>44915</v>
      </c>
      <c r="C159" s="55">
        <v>0</v>
      </c>
      <c r="D159" s="55">
        <v>2.3438443491840082</v>
      </c>
      <c r="E159" s="55">
        <v>7.8666302543764104</v>
      </c>
      <c r="F159" s="55">
        <v>2.279147314735019</v>
      </c>
      <c r="G159" s="55">
        <v>0</v>
      </c>
      <c r="H159" s="55">
        <v>-2.6884260783673841E-2</v>
      </c>
      <c r="I159" s="55">
        <v>-0.1370343050124298</v>
      </c>
      <c r="J159" s="55">
        <v>-5.8743927005559693E-2</v>
      </c>
      <c r="K159" s="55">
        <v>0</v>
      </c>
      <c r="L159" s="55">
        <v>-2.185989482424577E-2</v>
      </c>
      <c r="M159" s="55">
        <v>-0.4057552336671435</v>
      </c>
      <c r="N159" s="55">
        <v>-0.19159815212207909</v>
      </c>
      <c r="O159" s="55">
        <v>0</v>
      </c>
      <c r="P159" s="55">
        <v>2.003648441234934</v>
      </c>
      <c r="Q159" s="55">
        <v>4.74672150691464</v>
      </c>
      <c r="R159" s="55">
        <v>2.369039103481164</v>
      </c>
      <c r="T159" s="82">
        <v>44915</v>
      </c>
      <c r="U159" s="55">
        <v>100.675</v>
      </c>
      <c r="V159" s="55">
        <v>101.63500000000001</v>
      </c>
      <c r="W159" s="55">
        <v>302.98500000000001</v>
      </c>
      <c r="X159" s="55">
        <v>60.714285714285708</v>
      </c>
      <c r="Y159" s="55">
        <v>2.7777777777777781</v>
      </c>
      <c r="Z159" s="55">
        <v>3.174603174603174</v>
      </c>
      <c r="AB159" s="6">
        <v>44915</v>
      </c>
      <c r="AC159" s="55">
        <v>-0.95999999999999375</v>
      </c>
      <c r="AD159" s="55">
        <v>99.715000000000018</v>
      </c>
      <c r="AE159" s="55">
        <v>96.825396825396822</v>
      </c>
      <c r="AF159" s="55">
        <v>95.238095238095227</v>
      </c>
    </row>
    <row r="160" spans="1:32" x14ac:dyDescent="0.3">
      <c r="A160" s="55"/>
      <c r="B160" s="82">
        <v>44914</v>
      </c>
      <c r="C160" s="55">
        <v>0</v>
      </c>
      <c r="D160" s="55">
        <v>2.3707286099676819</v>
      </c>
      <c r="E160" s="55">
        <v>8.0036645593888398</v>
      </c>
      <c r="F160" s="55">
        <v>2.3378912417405782</v>
      </c>
      <c r="G160" s="55">
        <v>0</v>
      </c>
      <c r="H160" s="55">
        <v>2.058479257259407E-2</v>
      </c>
      <c r="I160" s="55">
        <v>0.2060497515381419</v>
      </c>
      <c r="J160" s="55">
        <v>9.8933092759121238E-2</v>
      </c>
      <c r="K160" s="55">
        <v>0</v>
      </c>
      <c r="L160" s="55">
        <v>3.6296183925374703E-2</v>
      </c>
      <c r="M160" s="55">
        <v>-0.5835498303874308</v>
      </c>
      <c r="N160" s="55">
        <v>-0.33031272986966609</v>
      </c>
      <c r="O160" s="55">
        <v>0</v>
      </c>
      <c r="P160" s="55">
        <v>1.876542919061529</v>
      </c>
      <c r="Q160" s="55">
        <v>4.7409986311968106</v>
      </c>
      <c r="R160" s="55">
        <v>2.526453609474498</v>
      </c>
      <c r="T160" s="82">
        <v>44914</v>
      </c>
      <c r="U160" s="55">
        <v>100.69</v>
      </c>
      <c r="V160" s="55">
        <v>101.71</v>
      </c>
      <c r="W160" s="55">
        <v>303.08999999999997</v>
      </c>
      <c r="X160" s="55">
        <v>62.698412698412703</v>
      </c>
      <c r="Y160" s="55">
        <v>5.9523809523809517</v>
      </c>
      <c r="Z160" s="55">
        <v>4.7619047619047619</v>
      </c>
      <c r="AB160" s="6">
        <v>44914</v>
      </c>
      <c r="AC160" s="55">
        <v>-1.019999999999996</v>
      </c>
      <c r="AD160" s="55">
        <v>99.67</v>
      </c>
      <c r="AE160" s="55">
        <v>95.634920634920633</v>
      </c>
      <c r="AF160" s="55">
        <v>94.444444444444443</v>
      </c>
    </row>
    <row r="161" spans="1:32" x14ac:dyDescent="0.3">
      <c r="A161" s="55"/>
      <c r="B161" s="82">
        <v>44911</v>
      </c>
      <c r="C161" s="55">
        <v>0</v>
      </c>
      <c r="D161" s="55">
        <v>2.3501438173950882</v>
      </c>
      <c r="E161" s="55">
        <v>7.7976148078506977</v>
      </c>
      <c r="F161" s="55">
        <v>2.2389581489814572</v>
      </c>
      <c r="G161" s="55">
        <v>0</v>
      </c>
      <c r="H161" s="55">
        <v>-2.515619861901242E-3</v>
      </c>
      <c r="I161" s="55">
        <v>-0.1106883416017099</v>
      </c>
      <c r="J161" s="55">
        <v>-5.7716158752655143E-2</v>
      </c>
      <c r="K161" s="55">
        <v>0</v>
      </c>
      <c r="L161" s="55">
        <v>-3.103105743449841E-2</v>
      </c>
      <c r="M161" s="55">
        <v>-0.54456576608602913</v>
      </c>
      <c r="N161" s="55">
        <v>-0.2738722952956511</v>
      </c>
      <c r="O161" s="55">
        <v>0</v>
      </c>
      <c r="P161" s="55">
        <v>1.8750881979396961</v>
      </c>
      <c r="Q161" s="55">
        <v>4.7236046924991113</v>
      </c>
      <c r="R161" s="55">
        <v>2.519137338547222</v>
      </c>
      <c r="T161" s="82">
        <v>44911</v>
      </c>
      <c r="U161" s="55">
        <v>100.65</v>
      </c>
      <c r="V161" s="55">
        <v>101.705</v>
      </c>
      <c r="W161" s="55">
        <v>303.005</v>
      </c>
      <c r="X161" s="55">
        <v>56.944444444444443</v>
      </c>
      <c r="Y161" s="55">
        <v>5.5555555555555554</v>
      </c>
      <c r="Z161" s="55">
        <v>3.174603174603174</v>
      </c>
      <c r="AB161" s="6">
        <v>44911</v>
      </c>
      <c r="AC161" s="55">
        <v>-1.05499999999995</v>
      </c>
      <c r="AD161" s="55">
        <v>99.595000000000027</v>
      </c>
      <c r="AE161" s="55">
        <v>94.047619047619051</v>
      </c>
      <c r="AF161" s="55">
        <v>93.253968253968253</v>
      </c>
    </row>
    <row r="162" spans="1:32" x14ac:dyDescent="0.3">
      <c r="A162" s="55"/>
      <c r="B162" s="82">
        <v>44910</v>
      </c>
      <c r="C162" s="55">
        <v>0</v>
      </c>
      <c r="D162" s="55">
        <v>2.3526594372569889</v>
      </c>
      <c r="E162" s="55">
        <v>7.9083031494524079</v>
      </c>
      <c r="F162" s="55">
        <v>2.2966743077341119</v>
      </c>
      <c r="G162" s="55">
        <v>0</v>
      </c>
      <c r="H162" s="55">
        <v>-1.620601362463725E-2</v>
      </c>
      <c r="I162" s="55">
        <v>0.1149999999999949</v>
      </c>
      <c r="J162" s="55">
        <v>7.000000000000739E-2</v>
      </c>
      <c r="K162" s="55">
        <v>0</v>
      </c>
      <c r="L162" s="55">
        <v>-6.9908069103302384E-2</v>
      </c>
      <c r="M162" s="55">
        <v>-0.67299336251774722</v>
      </c>
      <c r="N162" s="55">
        <v>-0.32170547799337429</v>
      </c>
      <c r="O162" s="55">
        <v>0</v>
      </c>
      <c r="P162" s="55">
        <v>1.8746503701962629</v>
      </c>
      <c r="Q162" s="55">
        <v>4.7182323710364411</v>
      </c>
      <c r="R162" s="55">
        <v>2.5168599148130619</v>
      </c>
      <c r="T162" s="82">
        <v>44910</v>
      </c>
      <c r="U162" s="55">
        <v>100.675</v>
      </c>
      <c r="V162" s="55">
        <v>101.7</v>
      </c>
      <c r="W162" s="55">
        <v>303.05</v>
      </c>
      <c r="X162" s="55">
        <v>60.912698412698397</v>
      </c>
      <c r="Y162" s="55">
        <v>5.1587301587301582</v>
      </c>
      <c r="Z162" s="55">
        <v>3.5714285714285712</v>
      </c>
      <c r="AB162" s="6">
        <v>44910</v>
      </c>
      <c r="AC162" s="55">
        <v>-1.0250000000000199</v>
      </c>
      <c r="AD162" s="55">
        <v>99.649999999999991</v>
      </c>
      <c r="AE162" s="55">
        <v>95.634920634920633</v>
      </c>
      <c r="AF162" s="55">
        <v>94.246031746031747</v>
      </c>
    </row>
    <row r="163" spans="1:32" x14ac:dyDescent="0.3">
      <c r="A163" s="55"/>
      <c r="B163" s="82">
        <v>44909</v>
      </c>
      <c r="C163" s="55">
        <v>0</v>
      </c>
      <c r="D163" s="55">
        <v>2.3688654508816258</v>
      </c>
      <c r="E163" s="55">
        <v>7.793303149452413</v>
      </c>
      <c r="F163" s="55">
        <v>2.226674307734104</v>
      </c>
      <c r="G163" s="55">
        <v>0</v>
      </c>
      <c r="H163" s="55">
        <v>0.2718856499084743</v>
      </c>
      <c r="I163" s="55">
        <v>0.42225110391519372</v>
      </c>
      <c r="J163" s="55">
        <v>7.6520753606104552E-2</v>
      </c>
      <c r="K163" s="55">
        <v>0</v>
      </c>
      <c r="L163" s="55">
        <v>-7.5028970733311273E-2</v>
      </c>
      <c r="M163" s="55">
        <v>-0.59935327191117416</v>
      </c>
      <c r="N163" s="55">
        <v>-0.27975615402787618</v>
      </c>
      <c r="O163" s="55">
        <v>0</v>
      </c>
      <c r="P163" s="55">
        <v>1.874219006905623</v>
      </c>
      <c r="Q163" s="55">
        <v>4.7125561067800614</v>
      </c>
      <c r="R163" s="55">
        <v>2.5144105835105122</v>
      </c>
      <c r="T163" s="82">
        <v>44909</v>
      </c>
      <c r="U163" s="55">
        <v>100.63</v>
      </c>
      <c r="V163" s="55">
        <v>101.67</v>
      </c>
      <c r="W163" s="55">
        <v>302.93</v>
      </c>
      <c r="X163" s="55">
        <v>50.595238095238088</v>
      </c>
      <c r="Y163" s="55">
        <v>3.5714285714285712</v>
      </c>
      <c r="Z163" s="55">
        <v>2.7777777777777781</v>
      </c>
      <c r="AB163" s="6">
        <v>44909</v>
      </c>
      <c r="AC163" s="55">
        <v>-1.04000000000002</v>
      </c>
      <c r="AD163" s="55">
        <v>99.589999999999975</v>
      </c>
      <c r="AE163" s="55">
        <v>94.841269841269835</v>
      </c>
      <c r="AF163" s="55">
        <v>93.253968253968253</v>
      </c>
    </row>
    <row r="164" spans="1:32" x14ac:dyDescent="0.3">
      <c r="A164" s="55"/>
      <c r="B164" s="82">
        <v>44908</v>
      </c>
      <c r="C164" s="55">
        <v>0</v>
      </c>
      <c r="D164" s="55">
        <v>2.096979800973152</v>
      </c>
      <c r="E164" s="55">
        <v>7.371052045537219</v>
      </c>
      <c r="F164" s="55">
        <v>2.1501535541279999</v>
      </c>
      <c r="G164" s="55">
        <v>0</v>
      </c>
      <c r="H164" s="55">
        <v>-7.7626080438494088E-2</v>
      </c>
      <c r="I164" s="55">
        <v>-0.17411519981250881</v>
      </c>
      <c r="J164" s="55">
        <v>-5.0091409820707512E-2</v>
      </c>
      <c r="K164" s="55">
        <v>0</v>
      </c>
      <c r="L164" s="55">
        <v>-0.1250247310312427</v>
      </c>
      <c r="M164" s="55">
        <v>-0.53079559856038705</v>
      </c>
      <c r="N164" s="55">
        <v>-0.21648368045312411</v>
      </c>
      <c r="O164" s="55">
        <v>0</v>
      </c>
      <c r="P164" s="55">
        <v>1.874371623208833</v>
      </c>
      <c r="Q164" s="55">
        <v>4.7077703699333293</v>
      </c>
      <c r="R164" s="55">
        <v>2.511652604873444</v>
      </c>
      <c r="T164" s="82">
        <v>44908</v>
      </c>
      <c r="U164" s="55">
        <v>100.675</v>
      </c>
      <c r="V164" s="55">
        <v>101.38500000000001</v>
      </c>
      <c r="W164" s="55">
        <v>302.73500000000001</v>
      </c>
      <c r="X164" s="55">
        <v>61.111111111111107</v>
      </c>
      <c r="Y164" s="55">
        <v>0.3968253968253968</v>
      </c>
      <c r="Z164" s="55">
        <v>0.79365079365079361</v>
      </c>
      <c r="AB164" s="6">
        <v>44908</v>
      </c>
      <c r="AC164" s="55">
        <v>-0.70999999999999375</v>
      </c>
      <c r="AD164" s="55">
        <v>99.964999999999989</v>
      </c>
      <c r="AE164" s="55">
        <v>100</v>
      </c>
      <c r="AF164" s="55">
        <v>99.206349206349216</v>
      </c>
    </row>
    <row r="165" spans="1:32" x14ac:dyDescent="0.3">
      <c r="A165" s="55"/>
      <c r="B165" s="82">
        <v>44907</v>
      </c>
      <c r="C165" s="55">
        <v>0</v>
      </c>
      <c r="D165" s="55">
        <v>2.174605881411646</v>
      </c>
      <c r="E165" s="55">
        <v>7.5451672453497274</v>
      </c>
      <c r="F165" s="55">
        <v>2.2002449639487081</v>
      </c>
      <c r="G165" s="55">
        <v>0</v>
      </c>
      <c r="H165" s="55">
        <v>-2.938567707799036E-2</v>
      </c>
      <c r="I165" s="55">
        <v>-0.11757866417121079</v>
      </c>
      <c r="J165" s="55">
        <v>-5.1296350450324733E-2</v>
      </c>
      <c r="K165" s="55">
        <v>0</v>
      </c>
      <c r="L165" s="55">
        <v>-8.2074177345913713E-2</v>
      </c>
      <c r="M165" s="55">
        <v>-0.25200956726523388</v>
      </c>
      <c r="N165" s="55">
        <v>-8.6479864586399724E-2</v>
      </c>
      <c r="O165" s="55">
        <v>0</v>
      </c>
      <c r="P165" s="55">
        <v>1.965028399755903</v>
      </c>
      <c r="Q165" s="55">
        <v>4.9291727995289962</v>
      </c>
      <c r="R165" s="55">
        <v>2.5084486311451282</v>
      </c>
      <c r="T165" s="82">
        <v>44907</v>
      </c>
      <c r="U165" s="55">
        <v>100.66500000000001</v>
      </c>
      <c r="V165" s="55">
        <v>101.5</v>
      </c>
      <c r="W165" s="55">
        <v>302.83</v>
      </c>
      <c r="X165" s="55">
        <v>60.119047619047613</v>
      </c>
      <c r="Y165" s="55">
        <v>0.3968253968253968</v>
      </c>
      <c r="Z165" s="55">
        <v>0.79365079365079361</v>
      </c>
      <c r="AB165" s="6">
        <v>44907</v>
      </c>
      <c r="AC165" s="55">
        <v>-0.83499999999997954</v>
      </c>
      <c r="AD165" s="55">
        <v>99.829999999999984</v>
      </c>
      <c r="AE165" s="55">
        <v>99.603174603174608</v>
      </c>
      <c r="AF165" s="55">
        <v>98.80952380952381</v>
      </c>
    </row>
    <row r="166" spans="1:32" x14ac:dyDescent="0.3">
      <c r="A166" s="55"/>
      <c r="B166" s="82">
        <v>44904</v>
      </c>
      <c r="C166" s="55">
        <v>0</v>
      </c>
      <c r="D166" s="55">
        <v>2.203991558489637</v>
      </c>
      <c r="E166" s="55">
        <v>7.6627459095209378</v>
      </c>
      <c r="F166" s="55">
        <v>2.2515413143990322</v>
      </c>
      <c r="G166" s="55">
        <v>0</v>
      </c>
      <c r="H166" s="55">
        <v>-0.1756547521579333</v>
      </c>
      <c r="I166" s="55">
        <v>-0.30386877016852121</v>
      </c>
      <c r="J166" s="55">
        <v>-6.6596450340631136E-2</v>
      </c>
      <c r="K166" s="55">
        <v>0</v>
      </c>
      <c r="L166" s="55">
        <v>-9.7396863507530962E-2</v>
      </c>
      <c r="M166" s="55">
        <v>-0.32711161373491149</v>
      </c>
      <c r="N166" s="55">
        <v>-0.1192542306340091</v>
      </c>
      <c r="O166" s="55">
        <v>0</v>
      </c>
      <c r="P166" s="55">
        <v>1.9262608043849989</v>
      </c>
      <c r="Q166" s="55">
        <v>4.8185866635415451</v>
      </c>
      <c r="R166" s="55">
        <v>2.5015234970116018</v>
      </c>
      <c r="T166" s="82">
        <v>44904</v>
      </c>
      <c r="U166" s="55">
        <v>100.67</v>
      </c>
      <c r="V166" s="55">
        <v>101.565</v>
      </c>
      <c r="W166" s="55">
        <v>302.90499999999997</v>
      </c>
      <c r="X166" s="55">
        <v>61.111111111111107</v>
      </c>
      <c r="Y166" s="55">
        <v>1.19047619047619</v>
      </c>
      <c r="Z166" s="55">
        <v>1.587301587301587</v>
      </c>
      <c r="AB166" s="6">
        <v>44904</v>
      </c>
      <c r="AC166" s="55">
        <v>-0.89499999999998181</v>
      </c>
      <c r="AD166" s="55">
        <v>99.775000000000034</v>
      </c>
      <c r="AE166" s="55">
        <v>99.206349206349216</v>
      </c>
      <c r="AF166" s="55">
        <v>98.412698412698404</v>
      </c>
    </row>
    <row r="167" spans="1:32" x14ac:dyDescent="0.3">
      <c r="A167" s="55"/>
      <c r="B167" s="82">
        <v>44903</v>
      </c>
      <c r="C167" s="55">
        <v>0</v>
      </c>
      <c r="D167" s="55">
        <v>2.37964631064757</v>
      </c>
      <c r="E167" s="55">
        <v>7.9666146796894592</v>
      </c>
      <c r="F167" s="55">
        <v>2.3181377647396628</v>
      </c>
      <c r="G167" s="55">
        <v>0</v>
      </c>
      <c r="H167" s="55">
        <v>-2.9790965207953661E-3</v>
      </c>
      <c r="I167" s="55">
        <v>-0.1330423249577431</v>
      </c>
      <c r="J167" s="55">
        <v>-6.7600128257436026E-2</v>
      </c>
      <c r="K167" s="55">
        <v>0</v>
      </c>
      <c r="L167" s="55">
        <v>0.1234477758864667</v>
      </c>
      <c r="M167" s="55">
        <v>-0.37960156743478768</v>
      </c>
      <c r="N167" s="55">
        <v>-0.29259237337700322</v>
      </c>
      <c r="O167" s="55">
        <v>0</v>
      </c>
      <c r="P167" s="55">
        <v>1.7192838538996329</v>
      </c>
      <c r="Q167" s="55">
        <v>4.9031465668499239</v>
      </c>
      <c r="R167" s="55">
        <v>2.8518540180138028</v>
      </c>
      <c r="T167" s="82">
        <v>44903</v>
      </c>
      <c r="U167" s="55">
        <v>100.71</v>
      </c>
      <c r="V167" s="55">
        <v>101.7</v>
      </c>
      <c r="W167" s="55">
        <v>303.12</v>
      </c>
      <c r="X167" s="55">
        <v>67.063492063492063</v>
      </c>
      <c r="Y167" s="55">
        <v>3.174603174603174</v>
      </c>
      <c r="Z167" s="55">
        <v>5.5555555555555554</v>
      </c>
      <c r="AB167" s="6">
        <v>44903</v>
      </c>
      <c r="AC167" s="55">
        <v>-0.98999999999998067</v>
      </c>
      <c r="AD167" s="55">
        <v>99.72</v>
      </c>
      <c r="AE167" s="55">
        <v>97.61904761904762</v>
      </c>
      <c r="AF167" s="55">
        <v>97.222222222222214</v>
      </c>
    </row>
    <row r="168" spans="1:32" x14ac:dyDescent="0.3">
      <c r="A168" s="55"/>
      <c r="B168" s="82">
        <v>44902</v>
      </c>
      <c r="C168" s="55">
        <v>0</v>
      </c>
      <c r="D168" s="55">
        <v>2.3826254071683648</v>
      </c>
      <c r="E168" s="55">
        <v>8.0996570046472023</v>
      </c>
      <c r="F168" s="55">
        <v>2.3857378929970992</v>
      </c>
      <c r="G168" s="55">
        <v>0</v>
      </c>
      <c r="H168" s="55">
        <v>6.8733680547448883E-2</v>
      </c>
      <c r="I168" s="55">
        <v>1.4815399273493179E-2</v>
      </c>
      <c r="J168" s="55">
        <v>-2.7515333770031621E-2</v>
      </c>
      <c r="K168" s="55">
        <v>0</v>
      </c>
      <c r="L168" s="55">
        <v>-0.17491904372032069</v>
      </c>
      <c r="M168" s="55">
        <v>0.21910778056651109</v>
      </c>
      <c r="N168" s="55">
        <v>0.20466395362734549</v>
      </c>
      <c r="O168" s="55">
        <v>0</v>
      </c>
      <c r="P168" s="55">
        <v>1.9252380172635619</v>
      </c>
      <c r="Q168" s="55">
        <v>4.9182502689135887</v>
      </c>
      <c r="R168" s="55">
        <v>2.5546193378749851</v>
      </c>
      <c r="T168" s="82">
        <v>44902</v>
      </c>
      <c r="U168" s="55">
        <v>100.78</v>
      </c>
      <c r="V168" s="55">
        <v>101.595</v>
      </c>
      <c r="W168" s="55">
        <v>303.15499999999997</v>
      </c>
      <c r="X168" s="55">
        <v>78.571428571428569</v>
      </c>
      <c r="Y168" s="55">
        <v>1.19047619047619</v>
      </c>
      <c r="Z168" s="55">
        <v>6.746031746031746</v>
      </c>
      <c r="AB168" s="6">
        <v>44902</v>
      </c>
      <c r="AC168" s="55">
        <v>-0.8149999999999693</v>
      </c>
      <c r="AD168" s="55">
        <v>99.965000000000032</v>
      </c>
      <c r="AE168" s="55">
        <v>100</v>
      </c>
      <c r="AF168" s="55">
        <v>99.603174603174608</v>
      </c>
    </row>
    <row r="169" spans="1:32" x14ac:dyDescent="0.3">
      <c r="A169" s="55"/>
      <c r="B169" s="82">
        <v>44901</v>
      </c>
      <c r="C169" s="55">
        <v>0</v>
      </c>
      <c r="D169" s="55">
        <v>2.3138917266209158</v>
      </c>
      <c r="E169" s="55">
        <v>8.0848416053737093</v>
      </c>
      <c r="F169" s="55">
        <v>2.4132532267671309</v>
      </c>
      <c r="G169" s="55">
        <v>0</v>
      </c>
      <c r="H169" s="55">
        <v>-0.1058572627260629</v>
      </c>
      <c r="I169" s="55">
        <v>-0.1263866666666715</v>
      </c>
      <c r="J169" s="55">
        <v>-1.068444444445907E-2</v>
      </c>
      <c r="K169" s="55">
        <v>0</v>
      </c>
      <c r="L169" s="55">
        <v>-1.9880948372615E-2</v>
      </c>
      <c r="M169" s="55">
        <v>-0.26894529236868198</v>
      </c>
      <c r="N169" s="55">
        <v>-0.12945074331020809</v>
      </c>
      <c r="O169" s="55">
        <v>0</v>
      </c>
      <c r="P169" s="55">
        <v>1.92400860456416</v>
      </c>
      <c r="Q169" s="55">
        <v>4.7971783361511102</v>
      </c>
      <c r="R169" s="55">
        <v>2.493324782836821</v>
      </c>
      <c r="T169" s="82">
        <v>44901</v>
      </c>
      <c r="U169" s="55">
        <v>100.845</v>
      </c>
      <c r="V169" s="55">
        <v>101.68</v>
      </c>
      <c r="W169" s="55">
        <v>303.37</v>
      </c>
      <c r="X169" s="55">
        <v>89.484126984126988</v>
      </c>
      <c r="Y169" s="55">
        <v>2.1825396825396819</v>
      </c>
      <c r="Z169" s="55">
        <v>19.047619047619051</v>
      </c>
      <c r="AB169" s="6">
        <v>44901</v>
      </c>
      <c r="AC169" s="55">
        <v>-0.83499999999999375</v>
      </c>
      <c r="AD169" s="55">
        <v>100.01</v>
      </c>
      <c r="AE169" s="55">
        <v>100</v>
      </c>
      <c r="AF169" s="55">
        <v>100</v>
      </c>
    </row>
    <row r="170" spans="1:32" x14ac:dyDescent="0.3">
      <c r="A170" s="55"/>
      <c r="B170" s="82">
        <v>44900</v>
      </c>
      <c r="C170" s="55">
        <v>0</v>
      </c>
      <c r="D170" s="55">
        <v>2.4197489893469788</v>
      </c>
      <c r="E170" s="55">
        <v>8.2112282720403815</v>
      </c>
      <c r="F170" s="55">
        <v>2.4239376712115899</v>
      </c>
      <c r="G170" s="55">
        <v>0</v>
      </c>
      <c r="H170" s="55">
        <v>-8.5654118524057341E-2</v>
      </c>
      <c r="I170" s="55">
        <v>-7.7578984735518816E-2</v>
      </c>
      <c r="J170" s="55">
        <v>4.2036445391247304E-3</v>
      </c>
      <c r="K170" s="55">
        <v>0</v>
      </c>
      <c r="L170" s="55">
        <v>8.4213784244575818E-2</v>
      </c>
      <c r="M170" s="55">
        <v>0.40684186863574129</v>
      </c>
      <c r="N170" s="55">
        <v>0.16464210683022679</v>
      </c>
      <c r="O170" s="55">
        <v>0</v>
      </c>
      <c r="P170" s="55">
        <v>1.959572132564168</v>
      </c>
      <c r="Q170" s="55">
        <v>4.9963079854701364</v>
      </c>
      <c r="R170" s="55">
        <v>2.5496933245995348</v>
      </c>
      <c r="T170" s="82">
        <v>44900</v>
      </c>
      <c r="U170" s="55">
        <v>100.785</v>
      </c>
      <c r="V170" s="55">
        <v>101.825</v>
      </c>
      <c r="W170" s="55">
        <v>303.39499999999998</v>
      </c>
      <c r="X170" s="55">
        <v>80.158730158730165</v>
      </c>
      <c r="Y170" s="55">
        <v>3.174603174603174</v>
      </c>
      <c r="Z170" s="55">
        <v>20.238095238095241</v>
      </c>
      <c r="AB170" s="6">
        <v>44900</v>
      </c>
      <c r="AC170" s="55">
        <v>-1.0399999999999641</v>
      </c>
      <c r="AD170" s="55">
        <v>99.745000000000033</v>
      </c>
      <c r="AE170" s="55">
        <v>97.61904761904762</v>
      </c>
      <c r="AF170" s="55">
        <v>98.412698412698404</v>
      </c>
    </row>
    <row r="171" spans="1:32" x14ac:dyDescent="0.3">
      <c r="A171" s="55"/>
      <c r="B171" s="82">
        <v>44897</v>
      </c>
      <c r="C171" s="55">
        <v>0</v>
      </c>
      <c r="D171" s="55">
        <v>2.5054031078710359</v>
      </c>
      <c r="E171" s="55">
        <v>8.2888072567759004</v>
      </c>
      <c r="F171" s="55">
        <v>2.4197340266724652</v>
      </c>
      <c r="G171" s="55">
        <v>0</v>
      </c>
      <c r="H171" s="55">
        <v>3.5318227335199827E-2</v>
      </c>
      <c r="I171" s="55">
        <v>0.1593843790618269</v>
      </c>
      <c r="J171" s="55">
        <v>6.6479380834224597E-2</v>
      </c>
      <c r="K171" s="55">
        <v>0</v>
      </c>
      <c r="L171" s="55">
        <v>-7.2961061905649771E-2</v>
      </c>
      <c r="M171" s="55">
        <v>0.18906903111111101</v>
      </c>
      <c r="N171" s="55">
        <v>0.13637249185185191</v>
      </c>
      <c r="O171" s="55">
        <v>0</v>
      </c>
      <c r="P171" s="55">
        <v>1.9214292373671451</v>
      </c>
      <c r="Q171" s="55">
        <v>4.8851555555555546</v>
      </c>
      <c r="R171" s="55">
        <v>2.542459259259259</v>
      </c>
      <c r="T171" s="82">
        <v>44897</v>
      </c>
      <c r="U171" s="55">
        <v>100.77500000000001</v>
      </c>
      <c r="V171" s="55">
        <v>101.88</v>
      </c>
      <c r="W171" s="55">
        <v>303.43</v>
      </c>
      <c r="X171" s="55">
        <v>78.968253968253961</v>
      </c>
      <c r="Y171" s="55">
        <v>3.9682539682539679</v>
      </c>
      <c r="Z171" s="55">
        <v>22.420634920634921</v>
      </c>
      <c r="AB171" s="6">
        <v>44897</v>
      </c>
      <c r="AC171" s="55">
        <v>-1.10499999999999</v>
      </c>
      <c r="AD171" s="55">
        <v>99.670000000000016</v>
      </c>
      <c r="AE171" s="55">
        <v>96.825396825396822</v>
      </c>
      <c r="AF171" s="55">
        <v>97.61904761904762</v>
      </c>
    </row>
    <row r="172" spans="1:32" x14ac:dyDescent="0.3">
      <c r="A172" s="55"/>
      <c r="B172" s="82">
        <v>44896</v>
      </c>
      <c r="C172" s="55">
        <v>0</v>
      </c>
      <c r="D172" s="55">
        <v>2.4700848805358371</v>
      </c>
      <c r="E172" s="55">
        <v>8.1294228777140738</v>
      </c>
      <c r="F172" s="55">
        <v>2.35325464583824</v>
      </c>
      <c r="G172" s="55">
        <v>0</v>
      </c>
      <c r="H172" s="55">
        <v>3.0551675977523729E-3</v>
      </c>
      <c r="I172" s="55">
        <v>3.1558014865840089E-4</v>
      </c>
      <c r="J172" s="55">
        <v>-1.426595192827534E-3</v>
      </c>
      <c r="K172" s="55">
        <v>0</v>
      </c>
      <c r="L172" s="55">
        <v>-1.0035147223257381E-2</v>
      </c>
      <c r="M172" s="55">
        <v>0.35184270500532477</v>
      </c>
      <c r="N172" s="55">
        <v>0.1883815051473198</v>
      </c>
      <c r="O172" s="55">
        <v>0</v>
      </c>
      <c r="P172" s="55">
        <v>1.9209839731643681</v>
      </c>
      <c r="Q172" s="55">
        <v>4.8789492367767124</v>
      </c>
      <c r="R172" s="55">
        <v>2.5398177730446099</v>
      </c>
      <c r="T172" s="82">
        <v>44896</v>
      </c>
      <c r="U172" s="55">
        <v>100.77500000000001</v>
      </c>
      <c r="V172" s="55">
        <v>101.765</v>
      </c>
      <c r="W172" s="55">
        <v>303.315</v>
      </c>
      <c r="X172" s="55">
        <v>79.166666666666657</v>
      </c>
      <c r="Y172" s="55">
        <v>2.3809523809523809</v>
      </c>
      <c r="Z172" s="55">
        <v>16.865079365079371</v>
      </c>
      <c r="AB172" s="6">
        <v>44896</v>
      </c>
      <c r="AC172" s="55">
        <v>-0.99000000000002331</v>
      </c>
      <c r="AD172" s="55">
        <v>99.785000000000011</v>
      </c>
      <c r="AE172" s="55">
        <v>98.412698412698404</v>
      </c>
      <c r="AF172" s="55">
        <v>99.603174603174608</v>
      </c>
    </row>
    <row r="173" spans="1:32" x14ac:dyDescent="0.3">
      <c r="A173" s="55"/>
      <c r="B173" s="82">
        <v>44895</v>
      </c>
      <c r="C173" s="55">
        <v>0</v>
      </c>
      <c r="D173" s="55">
        <v>2.4670297129380838</v>
      </c>
      <c r="E173" s="55">
        <v>8.1291072975654153</v>
      </c>
      <c r="F173" s="55">
        <v>2.3546812410310678</v>
      </c>
      <c r="G173" s="55">
        <v>0</v>
      </c>
      <c r="H173" s="55">
        <v>-5.0883515461531768E-2</v>
      </c>
      <c r="I173" s="55">
        <v>0.1871481286241243</v>
      </c>
      <c r="J173" s="55">
        <v>0.12170400632577349</v>
      </c>
      <c r="K173" s="55">
        <v>0</v>
      </c>
      <c r="L173" s="55">
        <v>-0.18792302133260491</v>
      </c>
      <c r="M173" s="55">
        <v>-0.33164809766426262</v>
      </c>
      <c r="N173" s="55">
        <v>-6.8864560312313902E-2</v>
      </c>
      <c r="O173" s="55">
        <v>0</v>
      </c>
      <c r="P173" s="55">
        <v>2.0870688156555</v>
      </c>
      <c r="Q173" s="55">
        <v>5.5607754912988812</v>
      </c>
      <c r="R173" s="55">
        <v>2.664394891814994</v>
      </c>
      <c r="T173" s="82">
        <v>44895</v>
      </c>
      <c r="U173" s="55">
        <v>100.795</v>
      </c>
      <c r="V173" s="55">
        <v>101.825</v>
      </c>
      <c r="W173" s="55">
        <v>303.41500000000002</v>
      </c>
      <c r="X173" s="55">
        <v>81.150793650793645</v>
      </c>
      <c r="Y173" s="55">
        <v>2.7777777777777781</v>
      </c>
      <c r="Z173" s="55">
        <v>21.62698412698413</v>
      </c>
      <c r="AB173" s="6">
        <v>44895</v>
      </c>
      <c r="AC173" s="55">
        <v>-1.03000000000003</v>
      </c>
      <c r="AD173" s="55">
        <v>99.764999999999958</v>
      </c>
      <c r="AE173" s="55">
        <v>98.412698412698404</v>
      </c>
      <c r="AF173" s="55">
        <v>99.603174603174608</v>
      </c>
    </row>
    <row r="174" spans="1:32" x14ac:dyDescent="0.3">
      <c r="A174" s="55"/>
      <c r="B174" s="82">
        <v>44894</v>
      </c>
      <c r="C174" s="55">
        <v>0</v>
      </c>
      <c r="D174" s="55">
        <v>2.5179132283996162</v>
      </c>
      <c r="E174" s="55">
        <v>7.9419591689412918</v>
      </c>
      <c r="F174" s="55">
        <v>2.2329772347052939</v>
      </c>
      <c r="G174" s="55">
        <v>0</v>
      </c>
      <c r="H174" s="55">
        <v>-7.0536998376245219E-2</v>
      </c>
      <c r="I174" s="55">
        <v>-0.58080346025292318</v>
      </c>
      <c r="J174" s="55">
        <v>-0.26116095419094848</v>
      </c>
      <c r="K174" s="55">
        <v>0</v>
      </c>
      <c r="L174" s="55">
        <v>-0.33749395949720667</v>
      </c>
      <c r="M174" s="55">
        <v>-6.9022710163111678E-2</v>
      </c>
      <c r="N174" s="55">
        <v>0.1371813841378855</v>
      </c>
      <c r="O174" s="55">
        <v>0</v>
      </c>
      <c r="P174" s="55">
        <v>1.9570530726256981</v>
      </c>
      <c r="Q174" s="55">
        <v>5.5520702634880807</v>
      </c>
      <c r="R174" s="55">
        <v>2.8369543683550158</v>
      </c>
      <c r="T174" s="82">
        <v>44894</v>
      </c>
      <c r="U174" s="55">
        <v>100.77500000000001</v>
      </c>
      <c r="V174" s="55">
        <v>101.68</v>
      </c>
      <c r="W174" s="55">
        <v>303.23</v>
      </c>
      <c r="X174" s="55">
        <v>79.166666666666657</v>
      </c>
      <c r="Y174" s="55">
        <v>1.984126984126984</v>
      </c>
      <c r="Z174" s="55">
        <v>9.9206349206349209</v>
      </c>
      <c r="AB174" s="6">
        <v>44894</v>
      </c>
      <c r="AC174" s="55">
        <v>-0.90499999999998693</v>
      </c>
      <c r="AD174" s="55">
        <v>99.86999999999999</v>
      </c>
      <c r="AE174" s="55">
        <v>99.603174603174608</v>
      </c>
      <c r="AF174" s="55">
        <v>100</v>
      </c>
    </row>
    <row r="175" spans="1:32" x14ac:dyDescent="0.3">
      <c r="A175" s="55"/>
      <c r="B175" s="82">
        <v>44893</v>
      </c>
      <c r="C175" s="55">
        <v>0</v>
      </c>
      <c r="D175" s="55">
        <v>2.588450226775862</v>
      </c>
      <c r="E175" s="55">
        <v>8.5227626291942151</v>
      </c>
      <c r="F175" s="55">
        <v>2.4941381888962431</v>
      </c>
      <c r="G175" s="55">
        <v>0</v>
      </c>
      <c r="H175" s="55">
        <v>-0.1491266421074593</v>
      </c>
      <c r="I175" s="55">
        <v>0.34310190332919921</v>
      </c>
      <c r="J175" s="55">
        <v>0.25203545032376701</v>
      </c>
      <c r="K175" s="55">
        <v>0</v>
      </c>
      <c r="L175" s="55">
        <v>-0.15902487793536391</v>
      </c>
      <c r="M175" s="55">
        <v>-0.33355102793885077</v>
      </c>
      <c r="N175" s="55">
        <v>-8.9234066947812343E-2</v>
      </c>
      <c r="O175" s="55">
        <v>0</v>
      </c>
      <c r="P175" s="55">
        <v>1.955824226923971</v>
      </c>
      <c r="Q175" s="55">
        <v>5.5429625724828684</v>
      </c>
      <c r="R175" s="55">
        <v>2.8340801265155511</v>
      </c>
      <c r="T175" s="82">
        <v>44893</v>
      </c>
      <c r="U175" s="55">
        <v>100.735</v>
      </c>
      <c r="V175" s="55">
        <v>101.86</v>
      </c>
      <c r="W175" s="55">
        <v>303.33</v>
      </c>
      <c r="X175" s="55">
        <v>73.80952380952381</v>
      </c>
      <c r="Y175" s="55">
        <v>2.3809523809523809</v>
      </c>
      <c r="Z175" s="55">
        <v>19.047619047619051</v>
      </c>
      <c r="AB175" s="6">
        <v>44893</v>
      </c>
      <c r="AC175" s="55">
        <v>-1.125</v>
      </c>
      <c r="AD175" s="55">
        <v>99.609999999999957</v>
      </c>
      <c r="AE175" s="55">
        <v>98.015873015873012</v>
      </c>
      <c r="AF175" s="55">
        <v>98.412698412698404</v>
      </c>
    </row>
    <row r="176" spans="1:32" x14ac:dyDescent="0.3">
      <c r="A176" s="55"/>
      <c r="B176" s="82">
        <v>44890</v>
      </c>
      <c r="C176" s="55">
        <v>0</v>
      </c>
      <c r="D176" s="55">
        <v>2.7375768688833211</v>
      </c>
      <c r="E176" s="55">
        <v>8.1796607258650162</v>
      </c>
      <c r="F176" s="55">
        <v>2.2421027385724761</v>
      </c>
      <c r="G176" s="55">
        <v>0</v>
      </c>
      <c r="H176" s="55">
        <v>-0.10524917212791569</v>
      </c>
      <c r="I176" s="55">
        <v>-7.8646071452256328E-3</v>
      </c>
      <c r="J176" s="55">
        <v>4.9878518712016151E-2</v>
      </c>
      <c r="K176" s="55">
        <v>0</v>
      </c>
      <c r="L176" s="55">
        <v>-0.1391483182556251</v>
      </c>
      <c r="M176" s="55">
        <v>-0.24315574415099281</v>
      </c>
      <c r="N176" s="55">
        <v>-5.3232341568910151E-2</v>
      </c>
      <c r="O176" s="55">
        <v>0</v>
      </c>
      <c r="P176" s="55">
        <v>1.953839016469497</v>
      </c>
      <c r="Q176" s="55">
        <v>5.5200209712300934</v>
      </c>
      <c r="R176" s="55">
        <v>2.825217904187693</v>
      </c>
      <c r="T176" s="82">
        <v>44890</v>
      </c>
      <c r="U176" s="55">
        <v>100.685</v>
      </c>
      <c r="V176" s="55">
        <v>101.94</v>
      </c>
      <c r="W176" s="55">
        <v>303.31</v>
      </c>
      <c r="X176" s="55">
        <v>66.269841269841265</v>
      </c>
      <c r="Y176" s="55">
        <v>2.7777777777777781</v>
      </c>
      <c r="Z176" s="55">
        <v>16.865079365079371</v>
      </c>
      <c r="AB176" s="6">
        <v>44890</v>
      </c>
      <c r="AC176" s="55">
        <v>-1.254999999999995</v>
      </c>
      <c r="AD176" s="55">
        <v>99.43</v>
      </c>
      <c r="AE176" s="55">
        <v>97.222222222222214</v>
      </c>
      <c r="AF176" s="55">
        <v>96.825396825396822</v>
      </c>
    </row>
    <row r="177" spans="1:32" x14ac:dyDescent="0.3">
      <c r="A177" s="55"/>
      <c r="B177" s="82">
        <v>44889</v>
      </c>
      <c r="C177" s="55">
        <v>0</v>
      </c>
      <c r="D177" s="55">
        <v>2.8428260410112358</v>
      </c>
      <c r="E177" s="55">
        <v>8.1875253330102424</v>
      </c>
      <c r="F177" s="55">
        <v>2.19222421986046</v>
      </c>
      <c r="G177" s="55">
        <v>0</v>
      </c>
      <c r="H177" s="55">
        <v>1.291710792335646E-2</v>
      </c>
      <c r="I177" s="55">
        <v>0.1949931502381537</v>
      </c>
      <c r="J177" s="55">
        <v>8.972927131583236E-2</v>
      </c>
      <c r="K177" s="55">
        <v>0</v>
      </c>
      <c r="L177" s="55">
        <v>-0.15661206644887751</v>
      </c>
      <c r="M177" s="55">
        <v>-0.29368764471188441</v>
      </c>
      <c r="N177" s="55">
        <v>-7.0186715939564395E-2</v>
      </c>
      <c r="O177" s="55">
        <v>0</v>
      </c>
      <c r="P177" s="55">
        <v>1.953013136859665</v>
      </c>
      <c r="Q177" s="55">
        <v>5.5133756295375758</v>
      </c>
      <c r="R177" s="55">
        <v>2.8230100071947151</v>
      </c>
      <c r="T177" s="82">
        <v>44889</v>
      </c>
      <c r="U177" s="55">
        <v>100.59</v>
      </c>
      <c r="V177" s="55">
        <v>102.105</v>
      </c>
      <c r="W177" s="55">
        <v>303.28500000000003</v>
      </c>
      <c r="X177" s="55">
        <v>42.658730158730158</v>
      </c>
      <c r="Y177" s="55">
        <v>6.3492063492063489</v>
      </c>
      <c r="Z177" s="55">
        <v>14.68253968253968</v>
      </c>
      <c r="AB177" s="6">
        <v>44889</v>
      </c>
      <c r="AC177" s="55">
        <v>-1.515000000000043</v>
      </c>
      <c r="AD177" s="55">
        <v>99.074999999999989</v>
      </c>
      <c r="AE177" s="55">
        <v>93.253968253968253</v>
      </c>
      <c r="AF177" s="55">
        <v>83.730158730158735</v>
      </c>
    </row>
    <row r="178" spans="1:32" x14ac:dyDescent="0.3">
      <c r="A178" s="55"/>
      <c r="B178" s="82">
        <v>44888</v>
      </c>
      <c r="C178" s="55">
        <v>0</v>
      </c>
      <c r="D178" s="55">
        <v>2.8299089330878799</v>
      </c>
      <c r="E178" s="55">
        <v>7.9925321827720888</v>
      </c>
      <c r="F178" s="55">
        <v>2.1024949485446269</v>
      </c>
      <c r="G178" s="55">
        <v>0</v>
      </c>
      <c r="H178" s="55">
        <v>0.24683048046568101</v>
      </c>
      <c r="I178" s="55">
        <v>0.25287319265331998</v>
      </c>
      <c r="J178" s="55">
        <v>3.0461117623697691E-3</v>
      </c>
      <c r="K178" s="55">
        <v>0</v>
      </c>
      <c r="L178" s="55">
        <v>-0.1442057592108005</v>
      </c>
      <c r="M178" s="55">
        <v>-0.30747565149239109</v>
      </c>
      <c r="N178" s="55">
        <v>-8.362372803866501E-2</v>
      </c>
      <c r="O178" s="55">
        <v>0</v>
      </c>
      <c r="P178" s="55">
        <v>1.9524349859898571</v>
      </c>
      <c r="Q178" s="55">
        <v>5.5066292208216323</v>
      </c>
      <c r="R178" s="55">
        <v>2.8203905688720532</v>
      </c>
      <c r="T178" s="82">
        <v>44888</v>
      </c>
      <c r="U178" s="55">
        <v>100.63500000000001</v>
      </c>
      <c r="V178" s="55">
        <v>101.99</v>
      </c>
      <c r="W178" s="55">
        <v>303.26</v>
      </c>
      <c r="X178" s="55">
        <v>58.730158730158728</v>
      </c>
      <c r="Y178" s="55">
        <v>3.174603174603174</v>
      </c>
      <c r="Z178" s="55">
        <v>12.698412698412699</v>
      </c>
      <c r="AB178" s="6">
        <v>44888</v>
      </c>
      <c r="AC178" s="55">
        <v>-1.354999999999976</v>
      </c>
      <c r="AD178" s="55">
        <v>99.280000000000015</v>
      </c>
      <c r="AE178" s="55">
        <v>97.222222222222214</v>
      </c>
      <c r="AF178" s="55">
        <v>92.460317460317469</v>
      </c>
    </row>
    <row r="179" spans="1:32" x14ac:dyDescent="0.3">
      <c r="A179" s="55"/>
      <c r="B179" s="82">
        <v>44887</v>
      </c>
      <c r="C179" s="55">
        <v>0</v>
      </c>
      <c r="D179" s="55">
        <v>2.5830784526221988</v>
      </c>
      <c r="E179" s="55">
        <v>7.7396589901187687</v>
      </c>
      <c r="F179" s="55">
        <v>2.099448836782257</v>
      </c>
      <c r="G179" s="55">
        <v>0</v>
      </c>
      <c r="H179" s="55">
        <v>3.3409286751844312E-2</v>
      </c>
      <c r="I179" s="55">
        <v>0.22942388698078539</v>
      </c>
      <c r="J179" s="55">
        <v>0.12925183073037491</v>
      </c>
      <c r="K179" s="55">
        <v>0</v>
      </c>
      <c r="L179" s="55">
        <v>5.5302945990180041E-2</v>
      </c>
      <c r="M179" s="55">
        <v>-0.1093041294278818</v>
      </c>
      <c r="N179" s="55">
        <v>-8.1120353578185131E-2</v>
      </c>
      <c r="O179" s="55">
        <v>0</v>
      </c>
      <c r="P179" s="55">
        <v>2.0291710792336568</v>
      </c>
      <c r="Q179" s="55">
        <v>5.4999021462587256</v>
      </c>
      <c r="R179" s="55">
        <v>2.7104181616543812</v>
      </c>
      <c r="T179" s="82">
        <v>44887</v>
      </c>
      <c r="U179" s="55">
        <v>100.685</v>
      </c>
      <c r="V179" s="55">
        <v>101.77500000000001</v>
      </c>
      <c r="W179" s="55">
        <v>303.14499999999998</v>
      </c>
      <c r="X179" s="55">
        <v>66.269841269841265</v>
      </c>
      <c r="Y179" s="55">
        <v>1.984126984126984</v>
      </c>
      <c r="Z179" s="55">
        <v>5.9523809523809517</v>
      </c>
      <c r="AB179" s="6">
        <v>44887</v>
      </c>
      <c r="AC179" s="55">
        <v>-1.090000000000003</v>
      </c>
      <c r="AD179" s="55">
        <v>99.59499999999997</v>
      </c>
      <c r="AE179" s="55">
        <v>98.412698412698404</v>
      </c>
      <c r="AF179" s="55">
        <v>98.412698412698404</v>
      </c>
    </row>
    <row r="180" spans="1:32" x14ac:dyDescent="0.3">
      <c r="A180" s="55"/>
      <c r="B180" s="82">
        <v>44886</v>
      </c>
      <c r="C180" s="55">
        <v>0</v>
      </c>
      <c r="D180" s="55">
        <v>2.549669165870355</v>
      </c>
      <c r="E180" s="55">
        <v>7.5102351031379833</v>
      </c>
      <c r="F180" s="55">
        <v>1.970197006051883</v>
      </c>
      <c r="G180" s="55">
        <v>0</v>
      </c>
      <c r="H180" s="55">
        <v>4.2095303237568722E-2</v>
      </c>
      <c r="I180" s="55">
        <v>-5.4349233059728941E-3</v>
      </c>
      <c r="J180" s="55">
        <v>-3.2131253640563101E-2</v>
      </c>
      <c r="K180" s="55">
        <v>0</v>
      </c>
      <c r="L180" s="55">
        <v>0.1462728936464088</v>
      </c>
      <c r="M180" s="55">
        <v>8.7719955711866526E-2</v>
      </c>
      <c r="N180" s="55">
        <v>-2.951634753158788E-2</v>
      </c>
      <c r="O180" s="55">
        <v>0</v>
      </c>
      <c r="P180" s="55">
        <v>1.9837460536700871</v>
      </c>
      <c r="Q180" s="55">
        <v>5.2383092353784022</v>
      </c>
      <c r="R180" s="55">
        <v>2.6406148234987619</v>
      </c>
      <c r="T180" s="82">
        <v>44886</v>
      </c>
      <c r="U180" s="55">
        <v>100.68</v>
      </c>
      <c r="V180" s="55">
        <v>101.66500000000001</v>
      </c>
      <c r="W180" s="55">
        <v>303.02499999999998</v>
      </c>
      <c r="X180" s="55">
        <v>66.269841269841265</v>
      </c>
      <c r="Y180" s="55">
        <v>1.3888888888888891</v>
      </c>
      <c r="Z180" s="55">
        <v>1.984126984126984</v>
      </c>
      <c r="AB180" s="6">
        <v>44886</v>
      </c>
      <c r="AC180" s="55">
        <v>-0.98499999999998522</v>
      </c>
      <c r="AD180" s="55">
        <v>99.695000000000022</v>
      </c>
      <c r="AE180" s="55">
        <v>99.206349206349216</v>
      </c>
      <c r="AF180" s="55">
        <v>99.206349206349216</v>
      </c>
    </row>
    <row r="181" spans="1:32" x14ac:dyDescent="0.3">
      <c r="A181" s="55"/>
      <c r="B181" s="82">
        <v>44883</v>
      </c>
      <c r="C181" s="55">
        <v>0</v>
      </c>
      <c r="D181" s="55">
        <v>2.5075738626327859</v>
      </c>
      <c r="E181" s="55">
        <v>7.5156700264439564</v>
      </c>
      <c r="F181" s="55">
        <v>2.0023282596924461</v>
      </c>
      <c r="G181" s="55">
        <v>0</v>
      </c>
      <c r="H181" s="55">
        <v>6.1279122777553492E-2</v>
      </c>
      <c r="I181" s="55">
        <v>9.0268480227508968E-2</v>
      </c>
      <c r="J181" s="55">
        <v>1.9604872060002831E-2</v>
      </c>
      <c r="K181" s="55">
        <v>0</v>
      </c>
      <c r="L181" s="55">
        <v>-5.031040943447318E-2</v>
      </c>
      <c r="M181" s="55">
        <v>-0.14312795671051781</v>
      </c>
      <c r="N181" s="55">
        <v>-6.1203797550385568E-2</v>
      </c>
      <c r="O181" s="55">
        <v>0</v>
      </c>
      <c r="P181" s="55">
        <v>1.5165324863973211</v>
      </c>
      <c r="Q181" s="55">
        <v>3.991769814010758</v>
      </c>
      <c r="R181" s="55">
        <v>2.6321690104335431</v>
      </c>
      <c r="T181" s="82">
        <v>44883</v>
      </c>
      <c r="U181" s="55">
        <v>100.655</v>
      </c>
      <c r="V181" s="55">
        <v>101.55500000000001</v>
      </c>
      <c r="W181" s="55">
        <v>302.86500000000001</v>
      </c>
      <c r="X181" s="55">
        <v>64.087301587301596</v>
      </c>
      <c r="Y181" s="55">
        <v>0.79365079365079361</v>
      </c>
      <c r="Z181" s="55">
        <v>0.79365079365079361</v>
      </c>
      <c r="AB181" s="6">
        <v>44883</v>
      </c>
      <c r="AC181" s="55">
        <v>-0.90000000000000568</v>
      </c>
      <c r="AD181" s="55">
        <v>99.754999999999967</v>
      </c>
      <c r="AE181" s="55">
        <v>100</v>
      </c>
      <c r="AF181" s="55">
        <v>100</v>
      </c>
    </row>
    <row r="182" spans="1:32" x14ac:dyDescent="0.3">
      <c r="A182" s="55"/>
      <c r="B182" s="82">
        <v>44882</v>
      </c>
      <c r="C182" s="55">
        <v>0</v>
      </c>
      <c r="D182" s="55">
        <v>2.446294739855233</v>
      </c>
      <c r="E182" s="55">
        <v>7.4254015462164471</v>
      </c>
      <c r="F182" s="55">
        <v>1.982723387632443</v>
      </c>
      <c r="G182" s="55">
        <v>0</v>
      </c>
      <c r="H182" s="55">
        <v>0.15235738255033909</v>
      </c>
      <c r="I182" s="55">
        <v>0.3703377376731628</v>
      </c>
      <c r="J182" s="55">
        <v>0.14746696745081331</v>
      </c>
      <c r="K182" s="55">
        <v>0</v>
      </c>
      <c r="L182" s="55">
        <v>-0.16456703146374829</v>
      </c>
      <c r="M182" s="55">
        <v>-0.44609789010420042</v>
      </c>
      <c r="N182" s="55">
        <v>-0.19031972040644621</v>
      </c>
      <c r="O182" s="55">
        <v>0</v>
      </c>
      <c r="P182" s="55">
        <v>1.4792521659826721</v>
      </c>
      <c r="Q182" s="55">
        <v>3.9891269173516282</v>
      </c>
      <c r="R182" s="55">
        <v>2.6967186589864731</v>
      </c>
      <c r="T182" s="82">
        <v>44882</v>
      </c>
      <c r="U182" s="55">
        <v>100.59</v>
      </c>
      <c r="V182" s="55">
        <v>101.53</v>
      </c>
      <c r="W182" s="55">
        <v>302.70999999999998</v>
      </c>
      <c r="X182" s="55">
        <v>44.444444444444443</v>
      </c>
      <c r="Y182" s="55">
        <v>0.3968253968253968</v>
      </c>
      <c r="Z182" s="55">
        <v>0.3968253968253968</v>
      </c>
      <c r="AB182" s="6">
        <v>44882</v>
      </c>
      <c r="AC182" s="55">
        <v>-0.94000000000004036</v>
      </c>
      <c r="AD182" s="55">
        <v>99.649999999999991</v>
      </c>
      <c r="AE182" s="55">
        <v>100</v>
      </c>
      <c r="AF182" s="55">
        <v>99.603174603174608</v>
      </c>
    </row>
    <row r="183" spans="1:32" x14ac:dyDescent="0.3">
      <c r="A183" s="55"/>
      <c r="B183" s="82">
        <v>44881</v>
      </c>
      <c r="C183" s="55">
        <v>0</v>
      </c>
      <c r="D183" s="55">
        <v>2.2939373573048929</v>
      </c>
      <c r="E183" s="55">
        <v>7.0550638085432844</v>
      </c>
      <c r="F183" s="55">
        <v>1.835256420181629</v>
      </c>
      <c r="G183" s="55">
        <v>0</v>
      </c>
      <c r="H183" s="55">
        <v>-0.18519670884325151</v>
      </c>
      <c r="I183" s="55">
        <v>-0.49425704361247669</v>
      </c>
      <c r="J183" s="55">
        <v>-0.21738131995366861</v>
      </c>
      <c r="K183" s="55">
        <v>0</v>
      </c>
      <c r="L183" s="55">
        <v>-3.2068539002327423E-2</v>
      </c>
      <c r="M183" s="55">
        <v>-6.1987451537865113E-2</v>
      </c>
      <c r="N183" s="55">
        <v>-2.0233509950891741E-2</v>
      </c>
      <c r="O183" s="55">
        <v>0</v>
      </c>
      <c r="P183" s="55">
        <v>1.4786812870408139</v>
      </c>
      <c r="Q183" s="55">
        <v>3.98210131817007</v>
      </c>
      <c r="R183" s="55">
        <v>2.6930085293357449</v>
      </c>
      <c r="T183" s="82">
        <v>44881</v>
      </c>
      <c r="U183" s="55">
        <v>100.61</v>
      </c>
      <c r="V183" s="55">
        <v>101.66500000000001</v>
      </c>
      <c r="W183" s="55">
        <v>302.88499999999999</v>
      </c>
      <c r="X183" s="55">
        <v>50</v>
      </c>
      <c r="Y183" s="55">
        <v>0.3968253968253968</v>
      </c>
      <c r="Z183" s="55">
        <v>0.3968253968253968</v>
      </c>
      <c r="AB183" s="6">
        <v>44881</v>
      </c>
      <c r="AC183" s="55">
        <v>-1.055000000000007</v>
      </c>
      <c r="AD183" s="55">
        <v>99.555000000000007</v>
      </c>
      <c r="AE183" s="55">
        <v>100</v>
      </c>
      <c r="AF183" s="55">
        <v>99.603174603174608</v>
      </c>
    </row>
    <row r="184" spans="1:32" x14ac:dyDescent="0.3">
      <c r="A184" s="55"/>
      <c r="B184" s="82">
        <v>44880</v>
      </c>
      <c r="C184" s="55">
        <v>0</v>
      </c>
      <c r="D184" s="55">
        <v>2.4791340661481449</v>
      </c>
      <c r="E184" s="55">
        <v>7.5493208521557609</v>
      </c>
      <c r="F184" s="55">
        <v>2.0526377401352982</v>
      </c>
      <c r="G184" s="55">
        <v>0</v>
      </c>
      <c r="H184" s="55">
        <v>-5.7895492556519532E-2</v>
      </c>
      <c r="I184" s="55">
        <v>-0.42065842438183992</v>
      </c>
      <c r="J184" s="55">
        <v>-0.25530477285796932</v>
      </c>
      <c r="K184" s="55">
        <v>0</v>
      </c>
      <c r="L184" s="55">
        <v>-6.1140206136145743E-2</v>
      </c>
      <c r="M184" s="55">
        <v>-0.2111550306155334</v>
      </c>
      <c r="N184" s="55">
        <v>-0.1014872703834999</v>
      </c>
      <c r="O184" s="55">
        <v>0</v>
      </c>
      <c r="P184" s="55">
        <v>1.478163950143816</v>
      </c>
      <c r="Q184" s="55">
        <v>3.9747985820174021</v>
      </c>
      <c r="R184" s="55">
        <v>2.6890106348694811</v>
      </c>
      <c r="T184" s="82">
        <v>44880</v>
      </c>
      <c r="U184" s="55">
        <v>100.74</v>
      </c>
      <c r="V184" s="55">
        <v>101.935</v>
      </c>
      <c r="W184" s="55">
        <v>303.41500000000002</v>
      </c>
      <c r="X184" s="55">
        <v>74.206349206349216</v>
      </c>
      <c r="Y184" s="55">
        <v>0.3968253968253968</v>
      </c>
      <c r="Z184" s="55">
        <v>21.428571428571431</v>
      </c>
      <c r="AB184" s="6">
        <v>44880</v>
      </c>
      <c r="AC184" s="55">
        <v>-1.194999999999979</v>
      </c>
      <c r="AD184" s="55">
        <v>99.545000000000002</v>
      </c>
      <c r="AE184" s="55">
        <v>99.603174603174608</v>
      </c>
      <c r="AF184" s="55">
        <v>99.603174603174608</v>
      </c>
    </row>
    <row r="185" spans="1:32" x14ac:dyDescent="0.3">
      <c r="A185" s="55"/>
      <c r="B185" s="82">
        <v>44879</v>
      </c>
      <c r="C185" s="55">
        <v>0</v>
      </c>
      <c r="D185" s="55">
        <v>2.5370295587046638</v>
      </c>
      <c r="E185" s="55">
        <v>7.9699792765376003</v>
      </c>
      <c r="F185" s="55">
        <v>2.3079425129932671</v>
      </c>
      <c r="G185" s="55">
        <v>0</v>
      </c>
      <c r="H185" s="55">
        <v>-1.366682566181587E-2</v>
      </c>
      <c r="I185" s="55">
        <v>-7.4717209717494293E-2</v>
      </c>
      <c r="J185" s="55">
        <v>-4.1351144551402867E-2</v>
      </c>
      <c r="K185" s="55">
        <v>0</v>
      </c>
      <c r="L185" s="55">
        <v>-6.1022667035423687E-2</v>
      </c>
      <c r="M185" s="55">
        <v>-0.20504321368840861</v>
      </c>
      <c r="N185" s="55">
        <v>-0.101298591277499</v>
      </c>
      <c r="O185" s="55">
        <v>0</v>
      </c>
      <c r="P185" s="55">
        <v>1.42174283804651</v>
      </c>
      <c r="Q185" s="55">
        <v>3.968094686736138</v>
      </c>
      <c r="R185" s="55">
        <v>2.7910073330760321</v>
      </c>
      <c r="T185" s="82">
        <v>44879</v>
      </c>
      <c r="U185" s="55">
        <v>100.845</v>
      </c>
      <c r="V185" s="55">
        <v>101.97</v>
      </c>
      <c r="W185" s="55">
        <v>303.66000000000003</v>
      </c>
      <c r="X185" s="55">
        <v>89.682539682539684</v>
      </c>
      <c r="Y185" s="55">
        <v>0.3968253968253968</v>
      </c>
      <c r="Z185" s="55">
        <v>48.412698412698411</v>
      </c>
      <c r="AB185" s="6">
        <v>44879</v>
      </c>
      <c r="AC185" s="55">
        <v>-1.125000000000014</v>
      </c>
      <c r="AD185" s="55">
        <v>99.719999999999985</v>
      </c>
      <c r="AE185" s="55">
        <v>100</v>
      </c>
      <c r="AF185" s="55">
        <v>100</v>
      </c>
    </row>
    <row r="186" spans="1:32" x14ac:dyDescent="0.3">
      <c r="A186" s="55"/>
      <c r="B186" s="82">
        <v>44876</v>
      </c>
      <c r="C186" s="55">
        <v>0</v>
      </c>
      <c r="D186" s="55">
        <v>2.5506963843664798</v>
      </c>
      <c r="E186" s="55">
        <v>8.0446964862550949</v>
      </c>
      <c r="F186" s="55">
        <v>2.3492936575446701</v>
      </c>
      <c r="G186" s="55">
        <v>0</v>
      </c>
      <c r="H186" s="55">
        <v>1.3595738595745919E-2</v>
      </c>
      <c r="I186" s="55">
        <v>9.4344090127925218E-2</v>
      </c>
      <c r="J186" s="55">
        <v>5.4704029024238383E-2</v>
      </c>
      <c r="K186" s="55">
        <v>0</v>
      </c>
      <c r="L186" s="55">
        <v>1.784101727623599E-2</v>
      </c>
      <c r="M186" s="55">
        <v>0.1187078461440164</v>
      </c>
      <c r="N186" s="55">
        <v>7.0987911315570973E-2</v>
      </c>
      <c r="O186" s="55">
        <v>0</v>
      </c>
      <c r="P186" s="55">
        <v>1.4209014886969309</v>
      </c>
      <c r="Q186" s="55">
        <v>3.9517602709092068</v>
      </c>
      <c r="R186" s="55">
        <v>2.7811641428662708</v>
      </c>
      <c r="T186" s="82">
        <v>44876</v>
      </c>
      <c r="U186" s="55">
        <v>100.72499999999999</v>
      </c>
      <c r="V186" s="55">
        <v>102.255</v>
      </c>
      <c r="W186" s="55">
        <v>303.70499999999998</v>
      </c>
      <c r="X186" s="55">
        <v>73.611111111111114</v>
      </c>
      <c r="Y186" s="55">
        <v>17.857142857142861</v>
      </c>
      <c r="Z186" s="55">
        <v>51.587301587301603</v>
      </c>
      <c r="AB186" s="6">
        <v>44876</v>
      </c>
      <c r="AC186" s="55">
        <v>-1.5299999999999729</v>
      </c>
      <c r="AD186" s="55">
        <v>99.195000000000022</v>
      </c>
      <c r="AE186" s="55">
        <v>95.634920634920633</v>
      </c>
      <c r="AF186" s="55">
        <v>92.460317460317469</v>
      </c>
    </row>
    <row r="187" spans="1:32" x14ac:dyDescent="0.3">
      <c r="A187" s="55"/>
      <c r="B187" s="82">
        <v>44875</v>
      </c>
      <c r="C187" s="55">
        <v>0</v>
      </c>
      <c r="D187" s="55">
        <v>2.5371006457707339</v>
      </c>
      <c r="E187" s="55">
        <v>7.9503523961271698</v>
      </c>
      <c r="F187" s="55">
        <v>2.2945896285204319</v>
      </c>
      <c r="G187" s="55">
        <v>0</v>
      </c>
      <c r="H187" s="55">
        <v>1.03671199599943E-2</v>
      </c>
      <c r="I187" s="55">
        <v>-5.7086906803894819E-2</v>
      </c>
      <c r="J187" s="55">
        <v>-3.5012388031262019E-2</v>
      </c>
      <c r="K187" s="55">
        <v>0</v>
      </c>
      <c r="L187" s="55">
        <v>9.6727438588123105E-2</v>
      </c>
      <c r="M187" s="55">
        <v>0.1058646432442773</v>
      </c>
      <c r="N187" s="55">
        <v>6.1888860549639824E-3</v>
      </c>
      <c r="O187" s="55">
        <v>0</v>
      </c>
      <c r="P187" s="55">
        <v>1.476389220128786</v>
      </c>
      <c r="Q187" s="55">
        <v>3.9472677421411722</v>
      </c>
      <c r="R187" s="55">
        <v>2.6735956130842311</v>
      </c>
      <c r="T187" s="82">
        <v>44875</v>
      </c>
      <c r="U187" s="55">
        <v>100.66500000000001</v>
      </c>
      <c r="V187" s="55">
        <v>102.345</v>
      </c>
      <c r="W187" s="55">
        <v>303.67500000000001</v>
      </c>
      <c r="X187" s="55">
        <v>66.666666666666657</v>
      </c>
      <c r="Y187" s="55">
        <v>30.158730158730162</v>
      </c>
      <c r="Z187" s="55">
        <v>49.206349206349202</v>
      </c>
      <c r="AB187" s="6">
        <v>44875</v>
      </c>
      <c r="AC187" s="55">
        <v>-1.680000000000007</v>
      </c>
      <c r="AD187" s="55">
        <v>98.984999999999985</v>
      </c>
      <c r="AE187" s="55">
        <v>80.952380952380949</v>
      </c>
      <c r="AF187" s="55">
        <v>78.769841269841265</v>
      </c>
    </row>
    <row r="188" spans="1:32" x14ac:dyDescent="0.3">
      <c r="A188" s="55"/>
      <c r="B188" s="82">
        <v>44874</v>
      </c>
      <c r="C188" s="55">
        <v>0</v>
      </c>
      <c r="D188" s="55">
        <v>2.52673352581074</v>
      </c>
      <c r="E188" s="55">
        <v>8.0074393029310649</v>
      </c>
      <c r="F188" s="55">
        <v>2.3296020165516942</v>
      </c>
      <c r="G188" s="55">
        <v>0</v>
      </c>
      <c r="H188" s="55">
        <v>-3.9229905812314073E-2</v>
      </c>
      <c r="I188" s="55">
        <v>-8.2602079634779418E-2</v>
      </c>
      <c r="J188" s="55">
        <v>-2.1968044636052439E-2</v>
      </c>
      <c r="K188" s="55">
        <v>0</v>
      </c>
      <c r="L188" s="55">
        <v>0.1059218075218074</v>
      </c>
      <c r="M188" s="55">
        <v>7.2896454713258202E-2</v>
      </c>
      <c r="N188" s="55">
        <v>-2.237345808669081E-2</v>
      </c>
      <c r="O188" s="55">
        <v>0</v>
      </c>
      <c r="P188" s="55">
        <v>1.476095142761809</v>
      </c>
      <c r="Q188" s="55">
        <v>3.9420787982941889</v>
      </c>
      <c r="R188" s="55">
        <v>2.670612946343327</v>
      </c>
      <c r="T188" s="82">
        <v>44874</v>
      </c>
      <c r="U188" s="55">
        <v>100.69</v>
      </c>
      <c r="V188" s="55">
        <v>102.35</v>
      </c>
      <c r="W188" s="55">
        <v>303.73</v>
      </c>
      <c r="X188" s="55">
        <v>68.055555555555557</v>
      </c>
      <c r="Y188" s="55">
        <v>31.150793650793648</v>
      </c>
      <c r="Z188" s="55">
        <v>55.357142857142861</v>
      </c>
      <c r="AB188" s="6">
        <v>44874</v>
      </c>
      <c r="AC188" s="55">
        <v>-1.659999999999997</v>
      </c>
      <c r="AD188" s="55">
        <v>99.03000000000003</v>
      </c>
      <c r="AE188" s="55">
        <v>84.523809523809518</v>
      </c>
      <c r="AF188" s="55">
        <v>83.730158730158735</v>
      </c>
    </row>
    <row r="189" spans="1:32" x14ac:dyDescent="0.3">
      <c r="A189" s="55"/>
      <c r="B189" s="82">
        <v>44873</v>
      </c>
      <c r="C189" s="55">
        <v>0</v>
      </c>
      <c r="D189" s="55">
        <v>2.5659634316230542</v>
      </c>
      <c r="E189" s="55">
        <v>8.090041382565845</v>
      </c>
      <c r="F189" s="55">
        <v>2.3515700611877461</v>
      </c>
      <c r="G189" s="55">
        <v>0</v>
      </c>
      <c r="H189" s="55">
        <v>-7.7214158731712709E-2</v>
      </c>
      <c r="I189" s="55">
        <v>-0.13457237464525501</v>
      </c>
      <c r="J189" s="55">
        <v>-3.7949542731016188E-2</v>
      </c>
      <c r="K189" s="55">
        <v>0</v>
      </c>
      <c r="L189" s="55">
        <v>6.7636733430184004E-2</v>
      </c>
      <c r="M189" s="55">
        <v>0.16384046121593279</v>
      </c>
      <c r="N189" s="55">
        <v>4.9935080363382289E-2</v>
      </c>
      <c r="O189" s="55">
        <v>0</v>
      </c>
      <c r="P189" s="55">
        <v>1.9265760080020951</v>
      </c>
      <c r="Q189" s="55">
        <v>5.1391271202591948</v>
      </c>
      <c r="R189" s="55">
        <v>2.6674925354170642</v>
      </c>
      <c r="T189" s="82">
        <v>44873</v>
      </c>
      <c r="U189" s="55">
        <v>100.69499999999999</v>
      </c>
      <c r="V189" s="55">
        <v>102.355</v>
      </c>
      <c r="W189" s="55">
        <v>303.745</v>
      </c>
      <c r="X189" s="55">
        <v>69.444444444444443</v>
      </c>
      <c r="Y189" s="55">
        <v>32.738095238095241</v>
      </c>
      <c r="Z189" s="55">
        <v>57.142857142857139</v>
      </c>
      <c r="AB189" s="6">
        <v>44873</v>
      </c>
      <c r="AC189" s="55">
        <v>-1.660000000000011</v>
      </c>
      <c r="AD189" s="55">
        <v>99.034999999999982</v>
      </c>
      <c r="AE189" s="55">
        <v>83.928571428571431</v>
      </c>
      <c r="AF189" s="55">
        <v>84.126984126984127</v>
      </c>
    </row>
    <row r="190" spans="1:32" x14ac:dyDescent="0.3">
      <c r="A190" s="55"/>
      <c r="B190" s="82">
        <v>44872</v>
      </c>
      <c r="C190" s="55">
        <v>0</v>
      </c>
      <c r="D190" s="55">
        <v>2.643177590354767</v>
      </c>
      <c r="E190" s="55">
        <v>8.2246137572111007</v>
      </c>
      <c r="F190" s="55">
        <v>2.3895196039187629</v>
      </c>
      <c r="G190" s="55">
        <v>0</v>
      </c>
      <c r="H190" s="55">
        <v>-2.2333398214156221E-2</v>
      </c>
      <c r="I190" s="55">
        <v>5.2758609834434672E-2</v>
      </c>
      <c r="J190" s="55">
        <v>4.9693382862193838E-2</v>
      </c>
      <c r="K190" s="55">
        <v>0</v>
      </c>
      <c r="L190" s="55">
        <v>1.008299741349866E-2</v>
      </c>
      <c r="M190" s="55">
        <v>0.33579698199340607</v>
      </c>
      <c r="N190" s="55">
        <v>0.16497442302815121</v>
      </c>
      <c r="O190" s="55">
        <v>0</v>
      </c>
      <c r="P190" s="55">
        <v>1.9743301937435951</v>
      </c>
      <c r="Q190" s="55">
        <v>5.1301039817397927</v>
      </c>
      <c r="R190" s="55">
        <v>2.5984022318031958</v>
      </c>
      <c r="T190" s="82">
        <v>44872</v>
      </c>
      <c r="U190" s="55">
        <v>100.72</v>
      </c>
      <c r="V190" s="55">
        <v>102.41500000000001</v>
      </c>
      <c r="W190" s="55">
        <v>303.85500000000002</v>
      </c>
      <c r="X190" s="55">
        <v>73.214285714285708</v>
      </c>
      <c r="Y190" s="55">
        <v>42.460317460317462</v>
      </c>
      <c r="Z190" s="55">
        <v>64.285714285714292</v>
      </c>
      <c r="AB190" s="6">
        <v>44872</v>
      </c>
      <c r="AC190" s="55">
        <v>-1.695000000000022</v>
      </c>
      <c r="AD190" s="55">
        <v>99.024999999999977</v>
      </c>
      <c r="AE190" s="55">
        <v>78.174603174603178</v>
      </c>
      <c r="AF190" s="55">
        <v>82.539682539682531</v>
      </c>
    </row>
    <row r="191" spans="1:32" x14ac:dyDescent="0.3">
      <c r="A191" s="55"/>
      <c r="B191" s="82">
        <v>44869</v>
      </c>
      <c r="C191" s="55">
        <v>0</v>
      </c>
      <c r="D191" s="55">
        <v>2.665510988568923</v>
      </c>
      <c r="E191" s="55">
        <v>8.1718551473766663</v>
      </c>
      <c r="F191" s="55">
        <v>2.339826221056569</v>
      </c>
      <c r="G191" s="55">
        <v>0</v>
      </c>
      <c r="H191" s="55">
        <v>-5.2082279712111067E-2</v>
      </c>
      <c r="I191" s="55">
        <v>4.3087634374819828E-2</v>
      </c>
      <c r="J191" s="55">
        <v>4.828943232539594E-2</v>
      </c>
      <c r="K191" s="55">
        <v>0</v>
      </c>
      <c r="L191" s="55">
        <v>-2.9105615761147511E-2</v>
      </c>
      <c r="M191" s="55">
        <v>0.37969761589403989</v>
      </c>
      <c r="N191" s="55">
        <v>0.27047381898454748</v>
      </c>
      <c r="O191" s="55">
        <v>0</v>
      </c>
      <c r="P191" s="55">
        <v>1.511433650731802</v>
      </c>
      <c r="Q191" s="55">
        <v>3.914474929044466</v>
      </c>
      <c r="R191" s="55">
        <v>2.5899085461999372</v>
      </c>
      <c r="T191" s="82">
        <v>44869</v>
      </c>
      <c r="U191" s="55">
        <v>100.69</v>
      </c>
      <c r="V191" s="55">
        <v>102.485</v>
      </c>
      <c r="W191" s="55">
        <v>303.86500000000001</v>
      </c>
      <c r="X191" s="55">
        <v>69.047619047619051</v>
      </c>
      <c r="Y191" s="55">
        <v>50.595238095238088</v>
      </c>
      <c r="Z191" s="55">
        <v>64.88095238095238</v>
      </c>
      <c r="AB191" s="6">
        <v>44869</v>
      </c>
      <c r="AC191" s="55">
        <v>-1.7949999999999731</v>
      </c>
      <c r="AD191" s="55">
        <v>98.895000000000024</v>
      </c>
      <c r="AE191" s="55">
        <v>60.714285714285708</v>
      </c>
      <c r="AF191" s="55">
        <v>69.444444444444443</v>
      </c>
    </row>
    <row r="192" spans="1:32" x14ac:dyDescent="0.3">
      <c r="A192" s="55"/>
      <c r="B192" s="82">
        <v>44868</v>
      </c>
      <c r="C192" s="55">
        <v>0</v>
      </c>
      <c r="D192" s="55">
        <v>2.7175932682810342</v>
      </c>
      <c r="E192" s="55">
        <v>8.1287675130018471</v>
      </c>
      <c r="F192" s="55">
        <v>2.2915367887311731</v>
      </c>
      <c r="G192" s="55">
        <v>0</v>
      </c>
      <c r="H192" s="55">
        <v>-1.4880590850548971E-4</v>
      </c>
      <c r="I192" s="55">
        <v>1.544778461150848E-2</v>
      </c>
      <c r="J192" s="55">
        <v>7.9160913769226373E-3</v>
      </c>
      <c r="K192" s="55">
        <v>0</v>
      </c>
      <c r="L192" s="55">
        <v>-8.8986642660765503E-4</v>
      </c>
      <c r="M192" s="55">
        <v>0.33369854561480822</v>
      </c>
      <c r="N192" s="55">
        <v>0.2214194358748347</v>
      </c>
      <c r="O192" s="55">
        <v>0</v>
      </c>
      <c r="P192" s="55">
        <v>1.511106785722975</v>
      </c>
      <c r="Q192" s="55">
        <v>3.9103443933765658</v>
      </c>
      <c r="R192" s="55">
        <v>2.5877353144871882</v>
      </c>
      <c r="T192" s="82">
        <v>44868</v>
      </c>
      <c r="U192" s="55">
        <v>100.63500000000001</v>
      </c>
      <c r="V192" s="55">
        <v>102.535</v>
      </c>
      <c r="W192" s="55">
        <v>303.80500000000001</v>
      </c>
      <c r="X192" s="55">
        <v>63.293650793650791</v>
      </c>
      <c r="Y192" s="55">
        <v>55.357142857142861</v>
      </c>
      <c r="Z192" s="55">
        <v>62.301587301587297</v>
      </c>
      <c r="AB192" s="6">
        <v>44868</v>
      </c>
      <c r="AC192" s="55">
        <v>-1.899999999999977</v>
      </c>
      <c r="AD192" s="55">
        <v>98.735000000000014</v>
      </c>
      <c r="AE192" s="55">
        <v>41.666666666666671</v>
      </c>
      <c r="AF192" s="55">
        <v>43.253968253968253</v>
      </c>
    </row>
    <row r="193" spans="1:32" x14ac:dyDescent="0.3">
      <c r="A193" s="55"/>
      <c r="B193" s="82">
        <v>44867</v>
      </c>
      <c r="C193" s="55">
        <v>0</v>
      </c>
      <c r="D193" s="55">
        <v>2.7177420741895402</v>
      </c>
      <c r="E193" s="55">
        <v>8.1133197283903389</v>
      </c>
      <c r="F193" s="55">
        <v>2.2836206973542499</v>
      </c>
      <c r="G193" s="55">
        <v>0</v>
      </c>
      <c r="H193" s="55">
        <v>-5.3190954773876087E-2</v>
      </c>
      <c r="I193" s="55">
        <v>-1.1244049110503789E-2</v>
      </c>
      <c r="J193" s="55">
        <v>2.129447506890584E-2</v>
      </c>
      <c r="K193" s="55">
        <v>0</v>
      </c>
      <c r="L193" s="55">
        <v>1.433116125267464E-2</v>
      </c>
      <c r="M193" s="55">
        <v>0.36578139812661098</v>
      </c>
      <c r="N193" s="55">
        <v>0.17832665493179109</v>
      </c>
      <c r="O193" s="55">
        <v>0</v>
      </c>
      <c r="P193" s="55">
        <v>1.9708227971211829</v>
      </c>
      <c r="Q193" s="55">
        <v>5.0956182812598234</v>
      </c>
      <c r="R193" s="55">
        <v>2.5855283837304328</v>
      </c>
      <c r="T193" s="82">
        <v>44867</v>
      </c>
      <c r="U193" s="55">
        <v>100.625</v>
      </c>
      <c r="V193" s="55">
        <v>102.54</v>
      </c>
      <c r="W193" s="55">
        <v>303.79000000000002</v>
      </c>
      <c r="X193" s="55">
        <v>60.119047619047613</v>
      </c>
      <c r="Y193" s="55">
        <v>56.746031746031747</v>
      </c>
      <c r="Z193" s="55">
        <v>61.904761904761912</v>
      </c>
      <c r="AB193" s="6">
        <v>44867</v>
      </c>
      <c r="AC193" s="55">
        <v>-1.9150000000000349</v>
      </c>
      <c r="AD193" s="55">
        <v>98.71</v>
      </c>
      <c r="AE193" s="55">
        <v>37.301587301587297</v>
      </c>
      <c r="AF193" s="55">
        <v>37.301587301587297</v>
      </c>
    </row>
    <row r="194" spans="1:32" x14ac:dyDescent="0.3">
      <c r="A194" s="55"/>
      <c r="B194" s="82">
        <v>44866</v>
      </c>
      <c r="C194" s="55">
        <v>0</v>
      </c>
      <c r="D194" s="55">
        <v>2.770933028963416</v>
      </c>
      <c r="E194" s="55">
        <v>8.1245637775008426</v>
      </c>
      <c r="F194" s="55">
        <v>2.2623262222853442</v>
      </c>
      <c r="G194" s="55">
        <v>0</v>
      </c>
      <c r="H194" s="55">
        <v>-6.9590239410732557E-3</v>
      </c>
      <c r="I194" s="55">
        <v>5.343379877817106E-2</v>
      </c>
      <c r="J194" s="55">
        <v>3.0687570128397151E-2</v>
      </c>
      <c r="K194" s="55">
        <v>0</v>
      </c>
      <c r="L194" s="55">
        <v>-3.043136707077088E-2</v>
      </c>
      <c r="M194" s="55">
        <v>0.2389977155767542</v>
      </c>
      <c r="N194" s="55">
        <v>0.13674945399774069</v>
      </c>
      <c r="O194" s="55">
        <v>0</v>
      </c>
      <c r="P194" s="55">
        <v>1.970238818298875</v>
      </c>
      <c r="Q194" s="55">
        <v>5.0895569223045074</v>
      </c>
      <c r="R194" s="55">
        <v>2.5832182753859669</v>
      </c>
      <c r="T194" s="82">
        <v>44866</v>
      </c>
      <c r="U194" s="55">
        <v>100.595</v>
      </c>
      <c r="V194" s="55">
        <v>102.59</v>
      </c>
      <c r="W194" s="55">
        <v>303.77999999999997</v>
      </c>
      <c r="X194" s="55">
        <v>48.015873015873019</v>
      </c>
      <c r="Y194" s="55">
        <v>62.103174603174608</v>
      </c>
      <c r="Z194" s="55">
        <v>61.111111111111107</v>
      </c>
      <c r="AB194" s="6">
        <v>44866</v>
      </c>
      <c r="AC194" s="55">
        <v>-1.9949999999999899</v>
      </c>
      <c r="AD194" s="55">
        <v>98.600000000000037</v>
      </c>
      <c r="AE194" s="55">
        <v>27.777777777777779</v>
      </c>
      <c r="AF194" s="55">
        <v>23.412698412698411</v>
      </c>
    </row>
    <row r="195" spans="1:32" x14ac:dyDescent="0.3">
      <c r="A195" s="55"/>
      <c r="B195" s="82">
        <v>44865</v>
      </c>
      <c r="C195" s="55">
        <v>0</v>
      </c>
      <c r="D195" s="55">
        <v>2.7778920529044888</v>
      </c>
      <c r="E195" s="55">
        <v>8.0711299787226718</v>
      </c>
      <c r="F195" s="55">
        <v>2.2316386521569469</v>
      </c>
      <c r="G195" s="55">
        <v>0</v>
      </c>
      <c r="H195" s="55">
        <v>-3.147369440944342E-2</v>
      </c>
      <c r="I195" s="55">
        <v>-0.11999999999999029</v>
      </c>
      <c r="J195" s="55">
        <v>-4.5000000000001712E-2</v>
      </c>
      <c r="K195" s="55">
        <v>0</v>
      </c>
      <c r="L195" s="55">
        <v>-0.10058492462311561</v>
      </c>
      <c r="M195" s="55">
        <v>0.24085116512152349</v>
      </c>
      <c r="N195" s="55">
        <v>0.17333107617138571</v>
      </c>
      <c r="O195" s="55">
        <v>0</v>
      </c>
      <c r="P195" s="55">
        <v>1.9698492462311561</v>
      </c>
      <c r="Q195" s="55">
        <v>5.0829366073665749</v>
      </c>
      <c r="R195" s="55">
        <v>2.5803683287396639</v>
      </c>
      <c r="T195" s="82">
        <v>44865</v>
      </c>
      <c r="U195" s="55">
        <v>100.57</v>
      </c>
      <c r="V195" s="55">
        <v>102.58</v>
      </c>
      <c r="W195" s="55">
        <v>303.72000000000003</v>
      </c>
      <c r="X195" s="55">
        <v>41.269841269841272</v>
      </c>
      <c r="Y195" s="55">
        <v>61.111111111111107</v>
      </c>
      <c r="Z195" s="55">
        <v>56.746031746031747</v>
      </c>
      <c r="AB195" s="6">
        <v>44865</v>
      </c>
      <c r="AC195" s="55">
        <v>-2.0100000000000189</v>
      </c>
      <c r="AD195" s="55">
        <v>98.559999999999974</v>
      </c>
      <c r="AE195" s="55">
        <v>23.80952380952381</v>
      </c>
      <c r="AF195" s="55">
        <v>22.222222222222221</v>
      </c>
    </row>
    <row r="196" spans="1:32" x14ac:dyDescent="0.3">
      <c r="A196" s="55"/>
      <c r="B196" s="82">
        <v>44862</v>
      </c>
      <c r="C196" s="55">
        <v>0</v>
      </c>
      <c r="D196" s="55">
        <v>2.8093657473139331</v>
      </c>
      <c r="E196" s="55">
        <v>8.1911299787226621</v>
      </c>
      <c r="F196" s="55">
        <v>2.276638652156949</v>
      </c>
      <c r="G196" s="55">
        <v>0</v>
      </c>
      <c r="H196" s="55">
        <v>0.12601656134235001</v>
      </c>
      <c r="I196" s="55">
        <v>0.19289354297434549</v>
      </c>
      <c r="J196" s="55">
        <v>3.4002858740912328E-2</v>
      </c>
      <c r="K196" s="55">
        <v>0</v>
      </c>
      <c r="L196" s="55">
        <v>-0.10250371958902781</v>
      </c>
      <c r="M196" s="55">
        <v>0.13395003740182029</v>
      </c>
      <c r="N196" s="55">
        <v>0.12014989402817609</v>
      </c>
      <c r="O196" s="55">
        <v>0</v>
      </c>
      <c r="P196" s="55">
        <v>1.9679897256954539</v>
      </c>
      <c r="Q196" s="55">
        <v>5.0626480488717114</v>
      </c>
      <c r="R196" s="55">
        <v>2.5724971948634829</v>
      </c>
      <c r="T196" s="82">
        <v>44862</v>
      </c>
      <c r="U196" s="55">
        <v>100.6</v>
      </c>
      <c r="V196" s="55">
        <v>102.58499999999999</v>
      </c>
      <c r="W196" s="55">
        <v>303.78500000000003</v>
      </c>
      <c r="X196" s="55">
        <v>48.80952380952381</v>
      </c>
      <c r="Y196" s="55">
        <v>61.507936507936513</v>
      </c>
      <c r="Z196" s="55">
        <v>61.507936507936513</v>
      </c>
      <c r="AB196" s="6">
        <v>44862</v>
      </c>
      <c r="AC196" s="55">
        <v>-1.984999999999999</v>
      </c>
      <c r="AD196" s="55">
        <v>98.614999999999995</v>
      </c>
      <c r="AE196" s="55">
        <v>28.17460317460317</v>
      </c>
      <c r="AF196" s="55">
        <v>24.206349206349209</v>
      </c>
    </row>
    <row r="197" spans="1:32" x14ac:dyDescent="0.3">
      <c r="A197" s="55"/>
      <c r="B197" s="82">
        <v>44861</v>
      </c>
      <c r="C197" s="55">
        <v>0</v>
      </c>
      <c r="D197" s="55">
        <v>2.6833491859715828</v>
      </c>
      <c r="E197" s="55">
        <v>7.998236435748316</v>
      </c>
      <c r="F197" s="55">
        <v>2.2426357934160359</v>
      </c>
      <c r="G197" s="55">
        <v>0</v>
      </c>
      <c r="H197" s="55">
        <v>2.2113937223181172E-2</v>
      </c>
      <c r="I197" s="55">
        <v>-1.8977724000974361E-2</v>
      </c>
      <c r="J197" s="55">
        <v>-2.0900657731426169E-2</v>
      </c>
      <c r="K197" s="55">
        <v>0</v>
      </c>
      <c r="L197" s="55">
        <v>-1.5290572618932239E-2</v>
      </c>
      <c r="M197" s="55">
        <v>0.43701359223300978</v>
      </c>
      <c r="N197" s="55">
        <v>0.22991682847896441</v>
      </c>
      <c r="O197" s="55">
        <v>0</v>
      </c>
      <c r="P197" s="55">
        <v>1.9672512353454119</v>
      </c>
      <c r="Q197" s="55">
        <v>5.0545182972367444</v>
      </c>
      <c r="R197" s="55">
        <v>2.5693303460293748</v>
      </c>
      <c r="T197" s="82">
        <v>44861</v>
      </c>
      <c r="U197" s="55">
        <v>100.605</v>
      </c>
      <c r="V197" s="55">
        <v>102.505</v>
      </c>
      <c r="W197" s="55">
        <v>303.71499999999997</v>
      </c>
      <c r="X197" s="55">
        <v>50.396825396825392</v>
      </c>
      <c r="Y197" s="55">
        <v>55.158730158730172</v>
      </c>
      <c r="Z197" s="55">
        <v>56.349206349206348</v>
      </c>
      <c r="AB197" s="6">
        <v>44861</v>
      </c>
      <c r="AC197" s="55">
        <v>-1.9000000000000481</v>
      </c>
      <c r="AD197" s="55">
        <v>98.70499999999997</v>
      </c>
      <c r="AE197" s="55">
        <v>38.888888888888893</v>
      </c>
      <c r="AF197" s="55">
        <v>34.920634920634917</v>
      </c>
    </row>
    <row r="198" spans="1:32" x14ac:dyDescent="0.3">
      <c r="A198" s="55"/>
      <c r="B198" s="82">
        <v>44860</v>
      </c>
      <c r="C198" s="55">
        <v>0</v>
      </c>
      <c r="D198" s="55">
        <v>2.661235248748401</v>
      </c>
      <c r="E198" s="55">
        <v>8.0172141597492903</v>
      </c>
      <c r="F198" s="55">
        <v>2.2635364511474632</v>
      </c>
      <c r="G198" s="55">
        <v>0</v>
      </c>
      <c r="H198" s="55">
        <v>1.365007012622294E-2</v>
      </c>
      <c r="I198" s="55">
        <v>0.1233272423191054</v>
      </c>
      <c r="J198" s="55">
        <v>7.2733523290374441E-2</v>
      </c>
      <c r="K198" s="55">
        <v>0</v>
      </c>
      <c r="L198" s="55">
        <v>8.6756010750355106E-4</v>
      </c>
      <c r="M198" s="55">
        <v>0.45307962836368171</v>
      </c>
      <c r="N198" s="55">
        <v>0.22992220495929391</v>
      </c>
      <c r="O198" s="55">
        <v>0</v>
      </c>
      <c r="P198" s="55">
        <v>1.966804677852837</v>
      </c>
      <c r="Q198" s="55">
        <v>5.0482257162388917</v>
      </c>
      <c r="R198" s="55">
        <v>2.566714312348517</v>
      </c>
      <c r="T198" s="82">
        <v>44860</v>
      </c>
      <c r="U198" s="55">
        <v>100.63500000000001</v>
      </c>
      <c r="V198" s="55">
        <v>102.425</v>
      </c>
      <c r="W198" s="55">
        <v>303.69499999999999</v>
      </c>
      <c r="X198" s="55">
        <v>63.492063492063487</v>
      </c>
      <c r="Y198" s="55">
        <v>46.031746031746032</v>
      </c>
      <c r="Z198" s="55">
        <v>55.357142857142861</v>
      </c>
      <c r="AB198" s="6">
        <v>44860</v>
      </c>
      <c r="AC198" s="55">
        <v>-1.790000000000006</v>
      </c>
      <c r="AD198" s="55">
        <v>98.845000000000013</v>
      </c>
      <c r="AE198" s="55">
        <v>59.126984126984127</v>
      </c>
      <c r="AF198" s="55">
        <v>58.730158730158728</v>
      </c>
    </row>
    <row r="199" spans="1:32" x14ac:dyDescent="0.3">
      <c r="A199" s="55"/>
      <c r="B199" s="82">
        <v>44859</v>
      </c>
      <c r="C199" s="55">
        <v>0</v>
      </c>
      <c r="D199" s="55">
        <v>2.6475851786221791</v>
      </c>
      <c r="E199" s="55">
        <v>7.8938869174301836</v>
      </c>
      <c r="F199" s="55">
        <v>2.1908029278570882</v>
      </c>
      <c r="G199" s="55">
        <v>0</v>
      </c>
      <c r="H199" s="55">
        <v>2.705442915761869E-2</v>
      </c>
      <c r="I199" s="55">
        <v>2.8801466962557479E-2</v>
      </c>
      <c r="J199" s="55">
        <v>1.1593934911437731E-3</v>
      </c>
      <c r="K199" s="55">
        <v>0</v>
      </c>
      <c r="L199" s="55">
        <v>7.9981803441349419E-2</v>
      </c>
      <c r="M199" s="55">
        <v>0.68526255274261616</v>
      </c>
      <c r="N199" s="55">
        <v>0.30786698312236299</v>
      </c>
      <c r="O199" s="55">
        <v>0</v>
      </c>
      <c r="P199" s="55">
        <v>1.966046320272985</v>
      </c>
      <c r="Q199" s="55">
        <v>5.0408910399602886</v>
      </c>
      <c r="R199" s="55">
        <v>2.5639736907421198</v>
      </c>
      <c r="T199" s="82">
        <v>44859</v>
      </c>
      <c r="U199" s="55">
        <v>100.6</v>
      </c>
      <c r="V199" s="55">
        <v>102.38</v>
      </c>
      <c r="W199" s="55">
        <v>303.58</v>
      </c>
      <c r="X199" s="55">
        <v>49.404761904761912</v>
      </c>
      <c r="Y199" s="55">
        <v>40.277777777777779</v>
      </c>
      <c r="Z199" s="55">
        <v>44.841269841269842</v>
      </c>
      <c r="AB199" s="6">
        <v>44859</v>
      </c>
      <c r="AC199" s="55">
        <v>-1.78000000000003</v>
      </c>
      <c r="AD199" s="55">
        <v>98.82</v>
      </c>
      <c r="AE199" s="55">
        <v>61.706349206349209</v>
      </c>
      <c r="AF199" s="55">
        <v>54.563492063492063</v>
      </c>
    </row>
    <row r="200" spans="1:32" x14ac:dyDescent="0.3">
      <c r="A200" s="55"/>
      <c r="B200" s="82">
        <v>44858</v>
      </c>
      <c r="C200" s="55">
        <v>0</v>
      </c>
      <c r="D200" s="55">
        <v>2.6205307494645602</v>
      </c>
      <c r="E200" s="55">
        <v>7.8650854504676273</v>
      </c>
      <c r="F200" s="55">
        <v>2.1896435343659451</v>
      </c>
      <c r="G200" s="55">
        <v>0</v>
      </c>
      <c r="H200" s="55">
        <v>-3.9339122045329772E-2</v>
      </c>
      <c r="I200" s="55">
        <v>-3.6261383214401921E-2</v>
      </c>
      <c r="J200" s="55">
        <v>2.0428254983713701E-3</v>
      </c>
      <c r="K200" s="55">
        <v>0</v>
      </c>
      <c r="L200" s="55">
        <v>-1.4023654301881291E-2</v>
      </c>
      <c r="M200" s="55">
        <v>0.43504834613478688</v>
      </c>
      <c r="N200" s="55">
        <v>0.29780662784935569</v>
      </c>
      <c r="O200" s="55">
        <v>0</v>
      </c>
      <c r="P200" s="55">
        <v>1.507931518111912</v>
      </c>
      <c r="Q200" s="55">
        <v>3.8626734390485629</v>
      </c>
      <c r="R200" s="55">
        <v>2.561570862239841</v>
      </c>
      <c r="T200" s="82">
        <v>44858</v>
      </c>
      <c r="U200" s="55">
        <v>100.575</v>
      </c>
      <c r="V200" s="55">
        <v>102.39</v>
      </c>
      <c r="W200" s="55">
        <v>303.54000000000002</v>
      </c>
      <c r="X200" s="55">
        <v>43.253968253968253</v>
      </c>
      <c r="Y200" s="55">
        <v>42.857142857142847</v>
      </c>
      <c r="Z200" s="55">
        <v>38.69047619047619</v>
      </c>
      <c r="AB200" s="6">
        <v>44858</v>
      </c>
      <c r="AC200" s="55">
        <v>-1.8149999999999979</v>
      </c>
      <c r="AD200" s="55">
        <v>98.759999999999991</v>
      </c>
      <c r="AE200" s="55">
        <v>54.563492063492063</v>
      </c>
      <c r="AF200" s="55">
        <v>44.444444444444443</v>
      </c>
    </row>
    <row r="201" spans="1:32" x14ac:dyDescent="0.3">
      <c r="A201" s="55"/>
      <c r="B201" s="82">
        <v>44855</v>
      </c>
      <c r="C201" s="55">
        <v>0</v>
      </c>
      <c r="D201" s="55">
        <v>2.6598698715098901</v>
      </c>
      <c r="E201" s="55">
        <v>7.9013468336820294</v>
      </c>
      <c r="F201" s="55">
        <v>2.1876007088675729</v>
      </c>
      <c r="G201" s="55">
        <v>0</v>
      </c>
      <c r="H201" s="55">
        <v>-4.3032632796701907E-2</v>
      </c>
      <c r="I201" s="55">
        <v>-4.9379530654864778E-2</v>
      </c>
      <c r="J201" s="55">
        <v>-4.2136626120978654E-3</v>
      </c>
      <c r="K201" s="55">
        <v>0</v>
      </c>
      <c r="L201" s="55">
        <v>-3.4881660632391953E-2</v>
      </c>
      <c r="M201" s="55">
        <v>0.40209356508875732</v>
      </c>
      <c r="N201" s="55">
        <v>0.28999156804733722</v>
      </c>
      <c r="O201" s="55">
        <v>0</v>
      </c>
      <c r="P201" s="55">
        <v>1.5068549360366881</v>
      </c>
      <c r="Q201" s="55">
        <v>3.8479413214990128</v>
      </c>
      <c r="R201" s="55">
        <v>2.5536242603550292</v>
      </c>
      <c r="T201" s="82">
        <v>44855</v>
      </c>
      <c r="U201" s="55">
        <v>100.62</v>
      </c>
      <c r="V201" s="55">
        <v>102.38</v>
      </c>
      <c r="W201" s="55">
        <v>303.62</v>
      </c>
      <c r="X201" s="55">
        <v>57.738095238095227</v>
      </c>
      <c r="Y201" s="55">
        <v>41.468253968253968</v>
      </c>
      <c r="Z201" s="55">
        <v>50.595238095238088</v>
      </c>
      <c r="AB201" s="6">
        <v>44855</v>
      </c>
      <c r="AC201" s="55">
        <v>-1.760000000000034</v>
      </c>
      <c r="AD201" s="55">
        <v>98.859999999999971</v>
      </c>
      <c r="AE201" s="55">
        <v>64.285714285714292</v>
      </c>
      <c r="AF201" s="55">
        <v>59.920634920634917</v>
      </c>
    </row>
    <row r="202" spans="1:32" x14ac:dyDescent="0.3">
      <c r="A202" s="55"/>
      <c r="B202" s="82">
        <v>44854</v>
      </c>
      <c r="C202" s="55">
        <v>0</v>
      </c>
      <c r="D202" s="55">
        <v>2.702902504306592</v>
      </c>
      <c r="E202" s="55">
        <v>7.9507263643368944</v>
      </c>
      <c r="F202" s="55">
        <v>2.191814371479671</v>
      </c>
      <c r="G202" s="55">
        <v>0</v>
      </c>
      <c r="H202" s="55">
        <v>7.2169488667851098E-2</v>
      </c>
      <c r="I202" s="55">
        <v>5.9115806906683638E-2</v>
      </c>
      <c r="J202" s="55">
        <v>-8.6677298656907681E-3</v>
      </c>
      <c r="K202" s="55">
        <v>0</v>
      </c>
      <c r="L202" s="55">
        <v>-9.1411625663289864E-2</v>
      </c>
      <c r="M202" s="55">
        <v>0.31649704651735178</v>
      </c>
      <c r="N202" s="55">
        <v>0.27074624661580121</v>
      </c>
      <c r="O202" s="55">
        <v>0</v>
      </c>
      <c r="P202" s="55">
        <v>1.506608779546551</v>
      </c>
      <c r="Q202" s="55">
        <v>3.8434654196406601</v>
      </c>
      <c r="R202" s="55">
        <v>2.551070637460005</v>
      </c>
      <c r="T202" s="82">
        <v>44854</v>
      </c>
      <c r="U202" s="55">
        <v>100.61499999999999</v>
      </c>
      <c r="V202" s="55">
        <v>102.45</v>
      </c>
      <c r="W202" s="55">
        <v>303.68</v>
      </c>
      <c r="X202" s="55">
        <v>56.746031746031747</v>
      </c>
      <c r="Y202" s="55">
        <v>48.015873015873019</v>
      </c>
      <c r="Z202" s="55">
        <v>54.36507936507936</v>
      </c>
      <c r="AB202" s="6">
        <v>44854</v>
      </c>
      <c r="AC202" s="55">
        <v>-1.83499999999998</v>
      </c>
      <c r="AD202" s="55">
        <v>98.78000000000003</v>
      </c>
      <c r="AE202" s="55">
        <v>50.992063492063487</v>
      </c>
      <c r="AF202" s="55">
        <v>48.015873015873019</v>
      </c>
    </row>
    <row r="203" spans="1:32" x14ac:dyDescent="0.3">
      <c r="A203" s="55"/>
      <c r="B203" s="82">
        <v>44853</v>
      </c>
      <c r="C203" s="55">
        <v>0</v>
      </c>
      <c r="D203" s="55">
        <v>2.6307330156387412</v>
      </c>
      <c r="E203" s="55">
        <v>7.8916105574302096</v>
      </c>
      <c r="F203" s="55">
        <v>2.2004821013453619</v>
      </c>
      <c r="G203" s="55">
        <v>0</v>
      </c>
      <c r="H203" s="55">
        <v>2.0115540150205301E-2</v>
      </c>
      <c r="I203" s="55">
        <v>9.1525319944126549E-3</v>
      </c>
      <c r="J203" s="55">
        <v>-7.2806319269814197E-3</v>
      </c>
      <c r="K203" s="55">
        <v>0</v>
      </c>
      <c r="L203" s="55">
        <v>-3.2720143642147932E-2</v>
      </c>
      <c r="M203" s="55">
        <v>0.32687354711881078</v>
      </c>
      <c r="N203" s="55">
        <v>0.23873182209116611</v>
      </c>
      <c r="O203" s="55">
        <v>0</v>
      </c>
      <c r="P203" s="55">
        <v>1.5062662681962791</v>
      </c>
      <c r="Q203" s="55">
        <v>3.8394151615677599</v>
      </c>
      <c r="R203" s="55">
        <v>2.5489617889175582</v>
      </c>
      <c r="T203" s="82">
        <v>44853</v>
      </c>
      <c r="U203" s="55">
        <v>100.58499999999999</v>
      </c>
      <c r="V203" s="55">
        <v>102.44</v>
      </c>
      <c r="W203" s="55">
        <v>303.61</v>
      </c>
      <c r="X203" s="55">
        <v>46.428571428571431</v>
      </c>
      <c r="Y203" s="55">
        <v>48.015873015873019</v>
      </c>
      <c r="Z203" s="55">
        <v>50</v>
      </c>
      <c r="AB203" s="6">
        <v>44853</v>
      </c>
      <c r="AC203" s="55">
        <v>-1.855000000000004</v>
      </c>
      <c r="AD203" s="55">
        <v>98.729999999999976</v>
      </c>
      <c r="AE203" s="55">
        <v>47.222222222222221</v>
      </c>
      <c r="AF203" s="55">
        <v>38.095238095238088</v>
      </c>
    </row>
    <row r="204" spans="1:32" x14ac:dyDescent="0.3">
      <c r="A204" s="55"/>
      <c r="B204" s="82">
        <v>44852</v>
      </c>
      <c r="C204" s="55">
        <v>0</v>
      </c>
      <c r="D204" s="55">
        <v>2.6106174754885361</v>
      </c>
      <c r="E204" s="55">
        <v>7.8824580254357981</v>
      </c>
      <c r="F204" s="55">
        <v>2.207762733272344</v>
      </c>
      <c r="G204" s="55">
        <v>0</v>
      </c>
      <c r="H204" s="55">
        <v>5.837697592850824E-2</v>
      </c>
      <c r="I204" s="55">
        <v>0.10425050271154331</v>
      </c>
      <c r="J204" s="55">
        <v>2.3411736030683219E-2</v>
      </c>
      <c r="K204" s="55">
        <v>0</v>
      </c>
      <c r="L204" s="55">
        <v>7.1107926491476015E-4</v>
      </c>
      <c r="M204" s="55">
        <v>0.2829637796724529</v>
      </c>
      <c r="N204" s="55">
        <v>0.18741763479114279</v>
      </c>
      <c r="O204" s="55">
        <v>0</v>
      </c>
      <c r="P204" s="55">
        <v>1.5060092969483849</v>
      </c>
      <c r="Q204" s="55">
        <v>3.835367723731828</v>
      </c>
      <c r="R204" s="55">
        <v>2.5467091946267559</v>
      </c>
      <c r="T204" s="82">
        <v>44852</v>
      </c>
      <c r="U204" s="55">
        <v>100.58499999999999</v>
      </c>
      <c r="V204" s="55">
        <v>102.38</v>
      </c>
      <c r="W204" s="55">
        <v>303.55</v>
      </c>
      <c r="X204" s="55">
        <v>47.023809523809533</v>
      </c>
      <c r="Y204" s="55">
        <v>42.063492063492063</v>
      </c>
      <c r="Z204" s="55">
        <v>41.071428571428569</v>
      </c>
      <c r="AB204" s="6">
        <v>44852</v>
      </c>
      <c r="AC204" s="55">
        <v>-1.7949999999999871</v>
      </c>
      <c r="AD204" s="55">
        <v>98.79000000000002</v>
      </c>
      <c r="AE204" s="55">
        <v>57.142857142857139</v>
      </c>
      <c r="AF204" s="55">
        <v>49.801587301587297</v>
      </c>
    </row>
    <row r="205" spans="1:32" x14ac:dyDescent="0.3">
      <c r="A205" s="55"/>
      <c r="B205" s="82">
        <v>44851</v>
      </c>
      <c r="C205" s="55">
        <v>0</v>
      </c>
      <c r="D205" s="55">
        <v>2.552240499560027</v>
      </c>
      <c r="E205" s="55">
        <v>7.7782075227242551</v>
      </c>
      <c r="F205" s="55">
        <v>2.1843509972416602</v>
      </c>
      <c r="G205" s="55">
        <v>0</v>
      </c>
      <c r="H205" s="55">
        <v>-5.2527436901123589E-2</v>
      </c>
      <c r="I205" s="55">
        <v>-8.388834803771808E-2</v>
      </c>
      <c r="J205" s="55">
        <v>-1.6010343778522059E-2</v>
      </c>
      <c r="K205" s="55">
        <v>0</v>
      </c>
      <c r="L205" s="55">
        <v>-3.2540063547082547E-2</v>
      </c>
      <c r="M205" s="55">
        <v>0.28708262200722567</v>
      </c>
      <c r="N205" s="55">
        <v>0.2122642887759475</v>
      </c>
      <c r="O205" s="55">
        <v>0</v>
      </c>
      <c r="P205" s="55">
        <v>1.50577700751011</v>
      </c>
      <c r="Q205" s="55">
        <v>3.8305063988733088</v>
      </c>
      <c r="R205" s="55">
        <v>2.5438736145980041</v>
      </c>
      <c r="T205" s="82">
        <v>44851</v>
      </c>
      <c r="U205" s="55">
        <v>100.6</v>
      </c>
      <c r="V205" s="55">
        <v>102.36</v>
      </c>
      <c r="W205" s="55">
        <v>303.55999999999989</v>
      </c>
      <c r="X205" s="55">
        <v>50.198412698412703</v>
      </c>
      <c r="Y205" s="55">
        <v>39.880952380952387</v>
      </c>
      <c r="Z205" s="55">
        <v>42.261904761904759</v>
      </c>
      <c r="AB205" s="6">
        <v>44851</v>
      </c>
      <c r="AC205" s="55">
        <v>-1.759999999999962</v>
      </c>
      <c r="AD205" s="55">
        <v>98.84</v>
      </c>
      <c r="AE205" s="55">
        <v>64.682539682539684</v>
      </c>
      <c r="AF205" s="55">
        <v>56.547619047619037</v>
      </c>
    </row>
    <row r="206" spans="1:32" x14ac:dyDescent="0.3">
      <c r="A206" s="55"/>
      <c r="B206" s="82">
        <v>44848</v>
      </c>
      <c r="C206" s="55">
        <v>0</v>
      </c>
      <c r="D206" s="55">
        <v>2.6047679364611511</v>
      </c>
      <c r="E206" s="55">
        <v>7.8620958707619728</v>
      </c>
      <c r="F206" s="55">
        <v>2.2003613410201819</v>
      </c>
      <c r="G206" s="55">
        <v>0</v>
      </c>
      <c r="H206" s="55">
        <v>7.1209642703403186E-2</v>
      </c>
      <c r="I206" s="55">
        <v>4.2160865075013432E-2</v>
      </c>
      <c r="J206" s="55">
        <v>-1.4060810400347351E-2</v>
      </c>
      <c r="K206" s="55">
        <v>0</v>
      </c>
      <c r="L206" s="55">
        <v>8.2435576322490656E-2</v>
      </c>
      <c r="M206" s="55">
        <v>0.43333206995308032</v>
      </c>
      <c r="N206" s="55">
        <v>0.17908141490463711</v>
      </c>
      <c r="O206" s="55">
        <v>0</v>
      </c>
      <c r="P206" s="55">
        <v>1.9594243982126549</v>
      </c>
      <c r="Q206" s="55">
        <v>4.9700201084638351</v>
      </c>
      <c r="R206" s="55">
        <v>2.5364694412284439</v>
      </c>
      <c r="T206" s="82">
        <v>44848</v>
      </c>
      <c r="U206" s="55">
        <v>100.61</v>
      </c>
      <c r="V206" s="55">
        <v>102.355</v>
      </c>
      <c r="W206" s="55">
        <v>303.57499999999999</v>
      </c>
      <c r="X206" s="55">
        <v>54.761904761904773</v>
      </c>
      <c r="Y206" s="55">
        <v>38.492063492063487</v>
      </c>
      <c r="Z206" s="55">
        <v>45.436507936507937</v>
      </c>
      <c r="AB206" s="6">
        <v>44848</v>
      </c>
      <c r="AC206" s="55">
        <v>-1.7449999999999479</v>
      </c>
      <c r="AD206" s="55">
        <v>98.865000000000038</v>
      </c>
      <c r="AE206" s="55">
        <v>65.476190476190482</v>
      </c>
      <c r="AF206" s="55">
        <v>60.714285714285708</v>
      </c>
    </row>
    <row r="207" spans="1:32" x14ac:dyDescent="0.3">
      <c r="A207" s="55"/>
      <c r="B207" s="82">
        <v>44847</v>
      </c>
      <c r="C207" s="55">
        <v>0</v>
      </c>
      <c r="D207" s="55">
        <v>2.5335582937577481</v>
      </c>
      <c r="E207" s="55">
        <v>7.8199350056869594</v>
      </c>
      <c r="F207" s="55">
        <v>2.2144221514205298</v>
      </c>
      <c r="G207" s="55">
        <v>0</v>
      </c>
      <c r="H207" s="55">
        <v>-4.4349377467371498E-2</v>
      </c>
      <c r="I207" s="55">
        <v>-8.9746179039276522E-2</v>
      </c>
      <c r="J207" s="55">
        <v>-2.1983260553109559E-2</v>
      </c>
      <c r="K207" s="55">
        <v>0</v>
      </c>
      <c r="L207" s="55">
        <v>0.1007291899810282</v>
      </c>
      <c r="M207" s="55">
        <v>0.56884027989047758</v>
      </c>
      <c r="N207" s="55">
        <v>0.23897964709461519</v>
      </c>
      <c r="O207" s="55">
        <v>0</v>
      </c>
      <c r="P207" s="55">
        <v>1.958790615018851</v>
      </c>
      <c r="Q207" s="55">
        <v>4.9629449345908121</v>
      </c>
      <c r="R207" s="55">
        <v>2.5336781259507148</v>
      </c>
      <c r="T207" s="82">
        <v>44847</v>
      </c>
      <c r="U207" s="55">
        <v>100.62</v>
      </c>
      <c r="V207" s="55">
        <v>102.33499999999999</v>
      </c>
      <c r="W207" s="55">
        <v>303.57499999999999</v>
      </c>
      <c r="X207" s="55">
        <v>57.936507936507937</v>
      </c>
      <c r="Y207" s="55">
        <v>35.912698412698411</v>
      </c>
      <c r="Z207" s="55">
        <v>45.039682539682538</v>
      </c>
      <c r="AB207" s="6">
        <v>44847</v>
      </c>
      <c r="AC207" s="55">
        <v>-1.715000000000003</v>
      </c>
      <c r="AD207" s="55">
        <v>98.904999999999973</v>
      </c>
      <c r="AE207" s="55">
        <v>70.634920634920633</v>
      </c>
      <c r="AF207" s="55">
        <v>67.063492063492063</v>
      </c>
    </row>
    <row r="208" spans="1:32" x14ac:dyDescent="0.3">
      <c r="A208" s="55"/>
      <c r="B208" s="82">
        <v>44846</v>
      </c>
      <c r="C208" s="55">
        <v>0</v>
      </c>
      <c r="D208" s="55">
        <v>2.5779076712251201</v>
      </c>
      <c r="E208" s="55">
        <v>7.909681184726236</v>
      </c>
      <c r="F208" s="55">
        <v>2.2364054119736392</v>
      </c>
      <c r="G208" s="55">
        <v>0</v>
      </c>
      <c r="H208" s="55">
        <v>9.28803894297624E-2</v>
      </c>
      <c r="I208" s="55">
        <v>1.0673245746825769E-2</v>
      </c>
      <c r="J208" s="55">
        <v>-3.9232003390436372E-2</v>
      </c>
      <c r="K208" s="55">
        <v>0</v>
      </c>
      <c r="L208" s="55">
        <v>3.0589407713149771E-2</v>
      </c>
      <c r="M208" s="55">
        <v>0.61659910698013487</v>
      </c>
      <c r="N208" s="55">
        <v>0.283652943320576</v>
      </c>
      <c r="O208" s="55">
        <v>0</v>
      </c>
      <c r="P208" s="55">
        <v>2.065939074725887</v>
      </c>
      <c r="Q208" s="55">
        <v>4.9563210011542438</v>
      </c>
      <c r="R208" s="55">
        <v>2.3990644553793818</v>
      </c>
      <c r="T208" s="82">
        <v>44846</v>
      </c>
      <c r="U208" s="55">
        <v>100.625</v>
      </c>
      <c r="V208" s="55">
        <v>102.315</v>
      </c>
      <c r="W208" s="55">
        <v>303.565</v>
      </c>
      <c r="X208" s="55">
        <v>60.317460317460323</v>
      </c>
      <c r="Y208" s="55">
        <v>32.936507936507937</v>
      </c>
      <c r="Z208" s="55">
        <v>44.047619047619037</v>
      </c>
      <c r="AB208" s="6">
        <v>44846</v>
      </c>
      <c r="AC208" s="55">
        <v>-1.6899999999999979</v>
      </c>
      <c r="AD208" s="55">
        <v>98.935000000000002</v>
      </c>
      <c r="AE208" s="55">
        <v>76.19047619047619</v>
      </c>
      <c r="AF208" s="55">
        <v>69.841269841269835</v>
      </c>
    </row>
    <row r="209" spans="1:32" x14ac:dyDescent="0.3">
      <c r="A209" s="55"/>
      <c r="B209" s="82">
        <v>44845</v>
      </c>
      <c r="C209" s="55">
        <v>0</v>
      </c>
      <c r="D209" s="55">
        <v>2.4850272817953569</v>
      </c>
      <c r="E209" s="55">
        <v>7.8990079389794099</v>
      </c>
      <c r="F209" s="55">
        <v>2.2756374153640762</v>
      </c>
      <c r="G209" s="55">
        <v>0</v>
      </c>
      <c r="H209" s="55">
        <v>-6.2022289792436118E-2</v>
      </c>
      <c r="I209" s="55">
        <v>-0.1063762370335391</v>
      </c>
      <c r="J209" s="55">
        <v>-2.8032669607745041E-2</v>
      </c>
      <c r="K209" s="55">
        <v>0</v>
      </c>
      <c r="L209" s="55">
        <v>9.019451108411769E-2</v>
      </c>
      <c r="M209" s="55">
        <v>0.54585665938864614</v>
      </c>
      <c r="N209" s="55">
        <v>0.22065298398835509</v>
      </c>
      <c r="O209" s="55">
        <v>0</v>
      </c>
      <c r="P209" s="55">
        <v>2.0650622532645002</v>
      </c>
      <c r="Q209" s="55">
        <v>4.9492358078602612</v>
      </c>
      <c r="R209" s="55">
        <v>2.3966521106259102</v>
      </c>
      <c r="T209" s="82">
        <v>44845</v>
      </c>
      <c r="U209" s="55">
        <v>100.715</v>
      </c>
      <c r="V209" s="55">
        <v>102.3</v>
      </c>
      <c r="W209" s="55">
        <v>303.73</v>
      </c>
      <c r="X209" s="55">
        <v>72.61904761904762</v>
      </c>
      <c r="Y209" s="55">
        <v>30.555555555555561</v>
      </c>
      <c r="Z209" s="55">
        <v>58.333333333333343</v>
      </c>
      <c r="AB209" s="6">
        <v>44845</v>
      </c>
      <c r="AC209" s="55">
        <v>-1.5850000000000359</v>
      </c>
      <c r="AD209" s="55">
        <v>99.129999999999967</v>
      </c>
      <c r="AE209" s="55">
        <v>89.285714285714292</v>
      </c>
      <c r="AF209" s="55">
        <v>89.285714285714292</v>
      </c>
    </row>
    <row r="210" spans="1:32" x14ac:dyDescent="0.3">
      <c r="A210" s="55"/>
      <c r="B210" s="82">
        <v>44844</v>
      </c>
      <c r="C210" s="55">
        <v>0</v>
      </c>
      <c r="D210" s="55">
        <v>2.547049571587793</v>
      </c>
      <c r="E210" s="55">
        <v>8.0053841760129494</v>
      </c>
      <c r="F210" s="55">
        <v>2.303670084971821</v>
      </c>
      <c r="G210" s="55">
        <v>0</v>
      </c>
      <c r="H210" s="55">
        <v>0.12743462495059699</v>
      </c>
      <c r="I210" s="55">
        <v>0.3138728495744193</v>
      </c>
      <c r="J210" s="55">
        <v>9.7920411929306839E-2</v>
      </c>
      <c r="K210" s="55">
        <v>0</v>
      </c>
      <c r="L210" s="55">
        <v>-0.25553913769123771</v>
      </c>
      <c r="M210" s="55">
        <v>0.22519194163589029</v>
      </c>
      <c r="N210" s="55">
        <v>0.22942097838590539</v>
      </c>
      <c r="O210" s="55">
        <v>0</v>
      </c>
      <c r="P210" s="55">
        <v>2.095410292072323</v>
      </c>
      <c r="Q210" s="55">
        <v>5.0168311436701583</v>
      </c>
      <c r="R210" s="55">
        <v>2.3941999152388451</v>
      </c>
      <c r="T210" s="82">
        <v>44844</v>
      </c>
      <c r="U210" s="55">
        <v>100.72</v>
      </c>
      <c r="V210" s="55">
        <v>102.35</v>
      </c>
      <c r="W210" s="55">
        <v>303.79000000000002</v>
      </c>
      <c r="X210" s="55">
        <v>73.412698412698404</v>
      </c>
      <c r="Y210" s="55">
        <v>38.095238095238088</v>
      </c>
      <c r="Z210" s="55">
        <v>61.904761904761912</v>
      </c>
      <c r="AB210" s="6">
        <v>44844</v>
      </c>
      <c r="AC210" s="55">
        <v>-1.629999999999967</v>
      </c>
      <c r="AD210" s="55">
        <v>99.09</v>
      </c>
      <c r="AE210" s="55">
        <v>85.714285714285708</v>
      </c>
      <c r="AF210" s="55">
        <v>86.904761904761912</v>
      </c>
    </row>
    <row r="211" spans="1:32" x14ac:dyDescent="0.3">
      <c r="A211" s="55"/>
      <c r="B211" s="82">
        <v>44834</v>
      </c>
      <c r="C211" s="55">
        <v>0</v>
      </c>
      <c r="D211" s="55">
        <v>2.4196149466371959</v>
      </c>
      <c r="E211" s="55">
        <v>7.6915113264385306</v>
      </c>
      <c r="F211" s="55">
        <v>2.2057496730425141</v>
      </c>
      <c r="G211" s="55">
        <v>0</v>
      </c>
      <c r="H211" s="55">
        <v>2.5750214142958031E-2</v>
      </c>
      <c r="I211" s="55">
        <v>0.15238458796267529</v>
      </c>
      <c r="J211" s="55">
        <v>6.4941179965530407E-2</v>
      </c>
      <c r="K211" s="55">
        <v>0</v>
      </c>
      <c r="L211" s="55">
        <v>-0.24503551791727399</v>
      </c>
      <c r="M211" s="55">
        <v>6.9498807678550101E-2</v>
      </c>
      <c r="N211" s="55">
        <v>0.19879260760701081</v>
      </c>
      <c r="O211" s="55">
        <v>0</v>
      </c>
      <c r="P211" s="55">
        <v>1.582223450771473</v>
      </c>
      <c r="Q211" s="55">
        <v>3.7536067723858348</v>
      </c>
      <c r="R211" s="55">
        <v>2.372361988792179</v>
      </c>
      <c r="T211" s="82">
        <v>44834</v>
      </c>
      <c r="U211" s="55">
        <v>100.68</v>
      </c>
      <c r="V211" s="55">
        <v>102.24</v>
      </c>
      <c r="W211" s="55">
        <v>303.60000000000002</v>
      </c>
      <c r="X211" s="55">
        <v>69.841269841269835</v>
      </c>
      <c r="Y211" s="55">
        <v>21.62698412698413</v>
      </c>
      <c r="Z211" s="55">
        <v>50.396825396825392</v>
      </c>
      <c r="AB211" s="6">
        <v>44834</v>
      </c>
      <c r="AC211" s="55">
        <v>-1.5600000000000021</v>
      </c>
      <c r="AD211" s="55">
        <v>99.119999999999976</v>
      </c>
      <c r="AE211" s="55">
        <v>91.666666666666657</v>
      </c>
      <c r="AF211" s="55">
        <v>89.285714285714292</v>
      </c>
    </row>
    <row r="212" spans="1:32" x14ac:dyDescent="0.3">
      <c r="A212" s="55"/>
      <c r="B212" s="82">
        <v>44833</v>
      </c>
      <c r="C212" s="55">
        <v>0</v>
      </c>
      <c r="D212" s="55">
        <v>2.3938647324942379</v>
      </c>
      <c r="E212" s="55">
        <v>7.5391267384758551</v>
      </c>
      <c r="F212" s="55">
        <v>2.1408084930769831</v>
      </c>
      <c r="G212" s="55">
        <v>0</v>
      </c>
      <c r="H212" s="55">
        <v>-2.367705436307135E-2</v>
      </c>
      <c r="I212" s="55">
        <v>-2.3208778173178322E-2</v>
      </c>
      <c r="J212" s="55">
        <v>2.4021352313875749E-4</v>
      </c>
      <c r="K212" s="55">
        <v>0</v>
      </c>
      <c r="L212" s="55">
        <v>0.18926072383254691</v>
      </c>
      <c r="M212" s="55">
        <v>0.43789260670278007</v>
      </c>
      <c r="N212" s="55">
        <v>0.13058554080600041</v>
      </c>
      <c r="O212" s="55">
        <v>0</v>
      </c>
      <c r="P212" s="55">
        <v>1.9039771274493851</v>
      </c>
      <c r="Q212" s="55">
        <v>4.8759449967259956</v>
      </c>
      <c r="R212" s="55">
        <v>2.560926245609858</v>
      </c>
      <c r="T212" s="82">
        <v>44833</v>
      </c>
      <c r="U212" s="55">
        <v>100.655</v>
      </c>
      <c r="V212" s="55">
        <v>102.19499999999999</v>
      </c>
      <c r="W212" s="55">
        <v>303.505</v>
      </c>
      <c r="X212" s="55">
        <v>69.047619047619051</v>
      </c>
      <c r="Y212" s="55">
        <v>12.301587301587301</v>
      </c>
      <c r="Z212" s="55">
        <v>40.277777777777779</v>
      </c>
      <c r="AB212" s="6">
        <v>44833</v>
      </c>
      <c r="AC212" s="55">
        <v>-1.5399999999999641</v>
      </c>
      <c r="AD212" s="55">
        <v>99.115000000000038</v>
      </c>
      <c r="AE212" s="55">
        <v>93.253968253968253</v>
      </c>
      <c r="AF212" s="55">
        <v>89.285714285714292</v>
      </c>
    </row>
    <row r="213" spans="1:32" x14ac:dyDescent="0.3">
      <c r="A213" s="55"/>
      <c r="B213" s="82">
        <v>44832</v>
      </c>
      <c r="C213" s="55">
        <v>0</v>
      </c>
      <c r="D213" s="55">
        <v>2.4175417868573099</v>
      </c>
      <c r="E213" s="55">
        <v>7.5623355166490338</v>
      </c>
      <c r="F213" s="55">
        <v>2.1405682795538441</v>
      </c>
      <c r="G213" s="55">
        <v>0</v>
      </c>
      <c r="H213" s="55">
        <v>-5.145161673507842E-3</v>
      </c>
      <c r="I213" s="55">
        <v>-1.4294173377569689E-2</v>
      </c>
      <c r="J213" s="55">
        <v>-4.6944576030484566E-3</v>
      </c>
      <c r="K213" s="55">
        <v>0</v>
      </c>
      <c r="L213" s="55">
        <v>9.7194289521271626E-2</v>
      </c>
      <c r="M213" s="55">
        <v>0.52866427425583729</v>
      </c>
      <c r="N213" s="55">
        <v>0.22126827877131469</v>
      </c>
      <c r="O213" s="55">
        <v>0</v>
      </c>
      <c r="P213" s="55">
        <v>1.949985723803179</v>
      </c>
      <c r="Q213" s="55">
        <v>4.8692293981343946</v>
      </c>
      <c r="R213" s="55">
        <v>2.4970589982769891</v>
      </c>
      <c r="T213" s="82">
        <v>44832</v>
      </c>
      <c r="U213" s="55">
        <v>100.625</v>
      </c>
      <c r="V213" s="55">
        <v>102.22</v>
      </c>
      <c r="W213" s="55">
        <v>303.47000000000003</v>
      </c>
      <c r="X213" s="55">
        <v>61.706349206349209</v>
      </c>
      <c r="Y213" s="55">
        <v>18.650793650793648</v>
      </c>
      <c r="Z213" s="55">
        <v>36.904761904761912</v>
      </c>
      <c r="AB213" s="6">
        <v>44832</v>
      </c>
      <c r="AC213" s="55">
        <v>-1.5949999999999991</v>
      </c>
      <c r="AD213" s="55">
        <v>99.029999999999973</v>
      </c>
      <c r="AE213" s="55">
        <v>89.087301587301596</v>
      </c>
      <c r="AF213" s="55">
        <v>83.730158730158735</v>
      </c>
    </row>
    <row r="214" spans="1:32" x14ac:dyDescent="0.3">
      <c r="A214" s="55"/>
      <c r="B214" s="82">
        <v>44831</v>
      </c>
      <c r="C214" s="55">
        <v>0</v>
      </c>
      <c r="D214" s="55">
        <v>2.422686948530818</v>
      </c>
      <c r="E214" s="55">
        <v>7.5766296900266026</v>
      </c>
      <c r="F214" s="55">
        <v>2.1452627371568931</v>
      </c>
      <c r="G214" s="55">
        <v>0</v>
      </c>
      <c r="H214" s="55">
        <v>5.923441209545674E-2</v>
      </c>
      <c r="I214" s="55">
        <v>-8.0804665409947796E-2</v>
      </c>
      <c r="J214" s="55">
        <v>-6.8214243638052799E-2</v>
      </c>
      <c r="K214" s="55">
        <v>0</v>
      </c>
      <c r="L214" s="55">
        <v>6.9487201977703417E-2</v>
      </c>
      <c r="M214" s="55">
        <v>0.3899710557532623</v>
      </c>
      <c r="N214" s="55">
        <v>0.16439989323843421</v>
      </c>
      <c r="O214" s="55">
        <v>0</v>
      </c>
      <c r="P214" s="55">
        <v>1.949416434904562</v>
      </c>
      <c r="Q214" s="55">
        <v>4.86417556346382</v>
      </c>
      <c r="R214" s="55">
        <v>2.4951957295373668</v>
      </c>
      <c r="T214" s="82">
        <v>44831</v>
      </c>
      <c r="U214" s="55">
        <v>100.605</v>
      </c>
      <c r="V214" s="55">
        <v>102.25</v>
      </c>
      <c r="W214" s="55">
        <v>303.45999999999998</v>
      </c>
      <c r="X214" s="55">
        <v>55.357142857142861</v>
      </c>
      <c r="Y214" s="55">
        <v>23.015873015873019</v>
      </c>
      <c r="Z214" s="55">
        <v>36.111111111111107</v>
      </c>
      <c r="AB214" s="6">
        <v>44831</v>
      </c>
      <c r="AC214" s="55">
        <v>-1.644999999999968</v>
      </c>
      <c r="AD214" s="55">
        <v>98.960000000000022</v>
      </c>
      <c r="AE214" s="55">
        <v>84.126984126984127</v>
      </c>
      <c r="AF214" s="55">
        <v>76.785714285714292</v>
      </c>
    </row>
    <row r="215" spans="1:32" x14ac:dyDescent="0.3">
      <c r="A215" s="55"/>
      <c r="B215" s="82">
        <v>44830</v>
      </c>
      <c r="C215" s="55">
        <v>0</v>
      </c>
      <c r="D215" s="55">
        <v>2.3634525364353611</v>
      </c>
      <c r="E215" s="55">
        <v>7.6574343554365516</v>
      </c>
      <c r="F215" s="55">
        <v>2.2134769807949448</v>
      </c>
      <c r="G215" s="55">
        <v>0</v>
      </c>
      <c r="H215" s="55">
        <v>-0.1888411604623553</v>
      </c>
      <c r="I215" s="55">
        <v>-8.0037930020594727E-2</v>
      </c>
      <c r="J215" s="55">
        <v>5.301705380768193E-2</v>
      </c>
      <c r="K215" s="55">
        <v>0</v>
      </c>
      <c r="L215" s="55">
        <v>4.2734993228956242E-2</v>
      </c>
      <c r="M215" s="55">
        <v>0.51058507816200815</v>
      </c>
      <c r="N215" s="55">
        <v>0.240058976788252</v>
      </c>
      <c r="O215" s="55">
        <v>0</v>
      </c>
      <c r="P215" s="55">
        <v>1.948896438668599</v>
      </c>
      <c r="Q215" s="55">
        <v>4.8573543344386536</v>
      </c>
      <c r="R215" s="55">
        <v>2.492361440075793</v>
      </c>
      <c r="T215" s="82">
        <v>44830</v>
      </c>
      <c r="U215" s="55">
        <v>100.61499999999999</v>
      </c>
      <c r="V215" s="55">
        <v>102.245</v>
      </c>
      <c r="W215" s="55">
        <v>303.47500000000002</v>
      </c>
      <c r="X215" s="55">
        <v>58.730158730158728</v>
      </c>
      <c r="Y215" s="55">
        <v>23.015873015873019</v>
      </c>
      <c r="Z215" s="55">
        <v>38.095238095238088</v>
      </c>
      <c r="AB215" s="6">
        <v>44830</v>
      </c>
      <c r="AC215" s="55">
        <v>-1.629999999999995</v>
      </c>
      <c r="AD215" s="55">
        <v>98.984999999999985</v>
      </c>
      <c r="AE215" s="55">
        <v>85.317460317460316</v>
      </c>
      <c r="AF215" s="55">
        <v>79.365079365079367</v>
      </c>
    </row>
    <row r="216" spans="1:32" x14ac:dyDescent="0.3">
      <c r="A216" s="55"/>
      <c r="B216" s="82">
        <v>44827</v>
      </c>
      <c r="C216" s="55">
        <v>0</v>
      </c>
      <c r="D216" s="55">
        <v>2.5522936968977161</v>
      </c>
      <c r="E216" s="55">
        <v>7.7374722854571463</v>
      </c>
      <c r="F216" s="55">
        <v>2.1604599269872629</v>
      </c>
      <c r="G216" s="55">
        <v>0</v>
      </c>
      <c r="H216" s="55">
        <v>-2.017465069863222E-2</v>
      </c>
      <c r="I216" s="55">
        <v>4.012831052908003E-2</v>
      </c>
      <c r="J216" s="55">
        <v>2.939103881614304E-2</v>
      </c>
      <c r="K216" s="55">
        <v>0</v>
      </c>
      <c r="L216" s="55">
        <v>-0.165105263026365</v>
      </c>
      <c r="M216" s="55">
        <v>0.45036771913289342</v>
      </c>
      <c r="N216" s="55">
        <v>0.29980220311027328</v>
      </c>
      <c r="O216" s="55">
        <v>0</v>
      </c>
      <c r="P216" s="55">
        <v>2.0529301511933031</v>
      </c>
      <c r="Q216" s="55">
        <v>4.839066918001885</v>
      </c>
      <c r="R216" s="55">
        <v>2.3571512723845429</v>
      </c>
      <c r="T216" s="82">
        <v>44827</v>
      </c>
      <c r="U216" s="55">
        <v>100.575</v>
      </c>
      <c r="V216" s="55">
        <v>102.36499999999999</v>
      </c>
      <c r="W216" s="55">
        <v>303.51499999999999</v>
      </c>
      <c r="X216" s="55">
        <v>48.412698412698411</v>
      </c>
      <c r="Y216" s="55">
        <v>40.476190476190467</v>
      </c>
      <c r="Z216" s="55">
        <v>41.269841269841272</v>
      </c>
      <c r="AB216" s="6">
        <v>44827</v>
      </c>
      <c r="AC216" s="55">
        <v>-1.79000000000002</v>
      </c>
      <c r="AD216" s="55">
        <v>98.784999999999968</v>
      </c>
      <c r="AE216" s="55">
        <v>57.738095238095227</v>
      </c>
      <c r="AF216" s="55">
        <v>51.388888888888893</v>
      </c>
    </row>
    <row r="217" spans="1:32" x14ac:dyDescent="0.3">
      <c r="A217" s="55"/>
      <c r="B217" s="82">
        <v>44826</v>
      </c>
      <c r="C217" s="55">
        <v>0</v>
      </c>
      <c r="D217" s="55">
        <v>2.5724683475963479</v>
      </c>
      <c r="E217" s="55">
        <v>7.6973439749280663</v>
      </c>
      <c r="F217" s="55">
        <v>2.1310688881711202</v>
      </c>
      <c r="G217" s="55">
        <v>0</v>
      </c>
      <c r="H217" s="55">
        <v>1.398109819960602E-2</v>
      </c>
      <c r="I217" s="55">
        <v>0.12734109299871951</v>
      </c>
      <c r="J217" s="55">
        <v>5.5272076932095397E-2</v>
      </c>
      <c r="K217" s="55">
        <v>0</v>
      </c>
      <c r="L217" s="55">
        <v>-0.1816367463111378</v>
      </c>
      <c r="M217" s="55">
        <v>0.33396562187591888</v>
      </c>
      <c r="N217" s="55">
        <v>0.25123995295501328</v>
      </c>
      <c r="O217" s="55">
        <v>0</v>
      </c>
      <c r="P217" s="55">
        <v>2.0522307941976878</v>
      </c>
      <c r="Q217" s="55">
        <v>4.8337547780064689</v>
      </c>
      <c r="R217" s="55">
        <v>2.3553660688032929</v>
      </c>
      <c r="T217" s="82">
        <v>44826</v>
      </c>
      <c r="U217" s="55">
        <v>100.545</v>
      </c>
      <c r="V217" s="55">
        <v>102.38500000000001</v>
      </c>
      <c r="W217" s="55">
        <v>303.47500000000002</v>
      </c>
      <c r="X217" s="55">
        <v>41.071428571428569</v>
      </c>
      <c r="Y217" s="55">
        <v>42.857142857142847</v>
      </c>
      <c r="Z217" s="55">
        <v>38.69047619047619</v>
      </c>
      <c r="AB217" s="6">
        <v>44826</v>
      </c>
      <c r="AC217" s="55">
        <v>-1.839999999999975</v>
      </c>
      <c r="AD217" s="55">
        <v>98.705000000000013</v>
      </c>
      <c r="AE217" s="55">
        <v>50</v>
      </c>
      <c r="AF217" s="55">
        <v>38.095238095238088</v>
      </c>
    </row>
    <row r="218" spans="1:32" x14ac:dyDescent="0.3">
      <c r="A218" s="55"/>
      <c r="B218" s="82">
        <v>44825</v>
      </c>
      <c r="C218" s="55">
        <v>0</v>
      </c>
      <c r="D218" s="55">
        <v>2.5584872493967419</v>
      </c>
      <c r="E218" s="55">
        <v>7.570002881929347</v>
      </c>
      <c r="F218" s="55">
        <v>2.0757968112390248</v>
      </c>
      <c r="G218" s="55">
        <v>0</v>
      </c>
      <c r="H218" s="55">
        <v>1.175955235411949E-2</v>
      </c>
      <c r="I218" s="55">
        <v>3.6322014051500817E-2</v>
      </c>
      <c r="J218" s="55">
        <v>1.1980093676809059E-2</v>
      </c>
      <c r="K218" s="55">
        <v>0</v>
      </c>
      <c r="L218" s="55">
        <v>-0.2316500449101796</v>
      </c>
      <c r="M218" s="55">
        <v>0.22692057666333881</v>
      </c>
      <c r="N218" s="55">
        <v>0.22350257208291721</v>
      </c>
      <c r="O218" s="55">
        <v>0</v>
      </c>
      <c r="P218" s="55">
        <v>2.0517465069860279</v>
      </c>
      <c r="Q218" s="55">
        <v>4.8290563156967519</v>
      </c>
      <c r="R218" s="55">
        <v>2.3536320394620942</v>
      </c>
      <c r="T218" s="82">
        <v>44825</v>
      </c>
      <c r="U218" s="55">
        <v>100.51</v>
      </c>
      <c r="V218" s="55">
        <v>102.355</v>
      </c>
      <c r="W218" s="55">
        <v>303.375</v>
      </c>
      <c r="X218" s="55">
        <v>34.920634920634917</v>
      </c>
      <c r="Y218" s="55">
        <v>40.079365079365083</v>
      </c>
      <c r="Z218" s="55">
        <v>30.555555555555561</v>
      </c>
      <c r="AB218" s="6">
        <v>44825</v>
      </c>
      <c r="AC218" s="55">
        <v>-1.8449999999999851</v>
      </c>
      <c r="AD218" s="55">
        <v>98.665000000000006</v>
      </c>
      <c r="AE218" s="55">
        <v>48.412698412698411</v>
      </c>
      <c r="AF218" s="55">
        <v>31.74603174603174</v>
      </c>
    </row>
    <row r="219" spans="1:32" x14ac:dyDescent="0.3">
      <c r="A219" s="55"/>
      <c r="B219" s="82">
        <v>44824</v>
      </c>
      <c r="C219" s="55">
        <v>0</v>
      </c>
      <c r="D219" s="55">
        <v>2.5467276970426229</v>
      </c>
      <c r="E219" s="55">
        <v>7.5336808678778464</v>
      </c>
      <c r="F219" s="55">
        <v>2.063816717562216</v>
      </c>
      <c r="G219" s="55">
        <v>0</v>
      </c>
      <c r="H219" s="55">
        <v>8.7999999999983647E-2</v>
      </c>
      <c r="I219" s="55">
        <v>5.0535516578266798E-2</v>
      </c>
      <c r="J219" s="55">
        <v>-1.8011770875825409E-2</v>
      </c>
      <c r="K219" s="55">
        <v>0</v>
      </c>
      <c r="L219" s="55">
        <v>-0.14674268365667539</v>
      </c>
      <c r="M219" s="55">
        <v>0.31800233962706692</v>
      </c>
      <c r="N219" s="55">
        <v>0.22660042218834289</v>
      </c>
      <c r="O219" s="55">
        <v>0</v>
      </c>
      <c r="P219" s="55">
        <v>2.050945090020448</v>
      </c>
      <c r="Q219" s="55">
        <v>4.822739533247332</v>
      </c>
      <c r="R219" s="55">
        <v>2.351471795473203</v>
      </c>
      <c r="T219" s="82">
        <v>44824</v>
      </c>
      <c r="U219" s="55">
        <v>100.515</v>
      </c>
      <c r="V219" s="55">
        <v>102.31</v>
      </c>
      <c r="W219" s="55">
        <v>303.33999999999997</v>
      </c>
      <c r="X219" s="55">
        <v>35.714285714285722</v>
      </c>
      <c r="Y219" s="55">
        <v>33.531746031746032</v>
      </c>
      <c r="Z219" s="55">
        <v>29.166666666666671</v>
      </c>
      <c r="AB219" s="6">
        <v>44824</v>
      </c>
      <c r="AC219" s="55">
        <v>-1.7950000000000159</v>
      </c>
      <c r="AD219" s="55">
        <v>98.71999999999997</v>
      </c>
      <c r="AE219" s="55">
        <v>56.349206349206348</v>
      </c>
      <c r="AF219" s="55">
        <v>39.682539682539677</v>
      </c>
    </row>
    <row r="220" spans="1:32" x14ac:dyDescent="0.3">
      <c r="A220" s="55"/>
      <c r="B220" s="82">
        <v>44823</v>
      </c>
      <c r="C220" s="55">
        <v>0</v>
      </c>
      <c r="D220" s="55">
        <v>2.4587276970426388</v>
      </c>
      <c r="E220" s="55">
        <v>7.48314535129958</v>
      </c>
      <c r="F220" s="55">
        <v>2.0818284884380409</v>
      </c>
      <c r="G220" s="55">
        <v>0</v>
      </c>
      <c r="H220" s="55">
        <v>4.4346853563993552E-2</v>
      </c>
      <c r="I220" s="55">
        <v>7.5972545369951849E-2</v>
      </c>
      <c r="J220" s="55">
        <v>1.521172638436066E-2</v>
      </c>
      <c r="K220" s="55">
        <v>0</v>
      </c>
      <c r="L220" s="55">
        <v>-0.1259702624560706</v>
      </c>
      <c r="M220" s="55">
        <v>0.46846092505854808</v>
      </c>
      <c r="N220" s="55">
        <v>0.28992783372365349</v>
      </c>
      <c r="O220" s="55">
        <v>0</v>
      </c>
      <c r="P220" s="55">
        <v>2.050272924403679</v>
      </c>
      <c r="Q220" s="55">
        <v>4.8161007025761116</v>
      </c>
      <c r="R220" s="55">
        <v>2.3490046838407501</v>
      </c>
      <c r="T220" s="82">
        <v>44823</v>
      </c>
      <c r="U220" s="55">
        <v>100.53</v>
      </c>
      <c r="V220" s="55">
        <v>102.265</v>
      </c>
      <c r="W220" s="55">
        <v>303.32499999999999</v>
      </c>
      <c r="X220" s="55">
        <v>39.285714285714278</v>
      </c>
      <c r="Y220" s="55">
        <v>27.777777777777779</v>
      </c>
      <c r="Z220" s="55">
        <v>28.17460317460317</v>
      </c>
      <c r="AB220" s="6">
        <v>44823</v>
      </c>
      <c r="AC220" s="55">
        <v>-1.7350000000000281</v>
      </c>
      <c r="AD220" s="55">
        <v>98.795000000000002</v>
      </c>
      <c r="AE220" s="55">
        <v>67.658730158730165</v>
      </c>
      <c r="AF220" s="55">
        <v>53.174603174603178</v>
      </c>
    </row>
    <row r="221" spans="1:32" x14ac:dyDescent="0.3">
      <c r="A221" s="55"/>
      <c r="B221" s="82">
        <v>44820</v>
      </c>
      <c r="C221" s="55">
        <v>0</v>
      </c>
      <c r="D221" s="55">
        <v>2.414380843478646</v>
      </c>
      <c r="E221" s="55">
        <v>7.407172805929628</v>
      </c>
      <c r="F221" s="55">
        <v>2.0666167620536808</v>
      </c>
      <c r="G221" s="55">
        <v>0</v>
      </c>
      <c r="H221" s="55">
        <v>4.9999999999954534E-3</v>
      </c>
      <c r="I221" s="55">
        <v>-0.1164893431673944</v>
      </c>
      <c r="J221" s="55">
        <v>-5.8452871827612343E-2</v>
      </c>
      <c r="K221" s="55">
        <v>0</v>
      </c>
      <c r="L221" s="55">
        <v>-0.73240400000000005</v>
      </c>
      <c r="M221" s="55">
        <v>-0.1030256103956646</v>
      </c>
      <c r="N221" s="55">
        <v>0.30258576423285349</v>
      </c>
      <c r="O221" s="55">
        <v>0</v>
      </c>
      <c r="P221" s="55">
        <v>2.08</v>
      </c>
      <c r="Q221" s="55">
        <v>4.8724433308082276</v>
      </c>
      <c r="R221" s="55">
        <v>2.34252083211934</v>
      </c>
      <c r="T221" s="82">
        <v>44820</v>
      </c>
      <c r="U221" s="55">
        <v>100.545</v>
      </c>
      <c r="V221" s="55">
        <v>102.205</v>
      </c>
      <c r="W221" s="55">
        <v>303.29500000000002</v>
      </c>
      <c r="X221" s="55">
        <v>41.865079365079367</v>
      </c>
      <c r="Y221" s="55">
        <v>18.25396825396825</v>
      </c>
      <c r="Z221" s="55">
        <v>24.206349206349209</v>
      </c>
      <c r="AB221" s="6">
        <v>44820</v>
      </c>
      <c r="AC221" s="55">
        <v>-1.65999999999994</v>
      </c>
      <c r="AD221" s="55">
        <v>98.885000000000048</v>
      </c>
      <c r="AE221" s="55">
        <v>82.539682539682531</v>
      </c>
      <c r="AF221" s="55">
        <v>67.063492063492063</v>
      </c>
    </row>
    <row r="222" spans="1:32" x14ac:dyDescent="0.3">
      <c r="A222" s="55"/>
      <c r="B222" s="82">
        <v>44819</v>
      </c>
      <c r="C222" s="55">
        <v>0</v>
      </c>
      <c r="D222" s="55">
        <v>2.4093808434786501</v>
      </c>
      <c r="E222" s="55">
        <v>7.5236621490970226</v>
      </c>
      <c r="F222" s="55">
        <v>2.1250696338812931</v>
      </c>
      <c r="G222" s="55">
        <v>0</v>
      </c>
      <c r="H222" s="55">
        <v>-8.349315068492992E-2</v>
      </c>
      <c r="I222" s="55">
        <v>-8.7083550762495993E-2</v>
      </c>
      <c r="J222" s="55">
        <v>-1.7281266307405949E-3</v>
      </c>
      <c r="K222" s="55">
        <v>0</v>
      </c>
      <c r="L222" s="55">
        <v>-0.70957104085893252</v>
      </c>
      <c r="M222" s="55">
        <v>-8.1759748720335201E-2</v>
      </c>
      <c r="N222" s="55">
        <v>0.30197263843648198</v>
      </c>
      <c r="O222" s="55">
        <v>0</v>
      </c>
      <c r="P222" s="55">
        <v>2.0790337011631368</v>
      </c>
      <c r="Q222" s="55">
        <v>4.8657515123313164</v>
      </c>
      <c r="R222" s="55">
        <v>2.3403908794788268</v>
      </c>
      <c r="T222" s="82">
        <v>44819</v>
      </c>
      <c r="U222" s="55">
        <v>100.545</v>
      </c>
      <c r="V222" s="55">
        <v>102.27500000000001</v>
      </c>
      <c r="W222" s="55">
        <v>303.36500000000001</v>
      </c>
      <c r="X222" s="55">
        <v>42.063492063492063</v>
      </c>
      <c r="Y222" s="55">
        <v>28.968253968253968</v>
      </c>
      <c r="Z222" s="55">
        <v>30.158730158730162</v>
      </c>
      <c r="AB222" s="6">
        <v>44819</v>
      </c>
      <c r="AC222" s="55">
        <v>-1.730000000000004</v>
      </c>
      <c r="AD222" s="55">
        <v>98.81500000000004</v>
      </c>
      <c r="AE222" s="55">
        <v>69.444444444444443</v>
      </c>
      <c r="AF222" s="55">
        <v>57.539682539682538</v>
      </c>
    </row>
    <row r="223" spans="1:32" x14ac:dyDescent="0.3">
      <c r="A223" s="55"/>
      <c r="B223" s="82">
        <v>44818</v>
      </c>
      <c r="C223" s="55">
        <v>0</v>
      </c>
      <c r="D223" s="55">
        <v>2.4928739941635798</v>
      </c>
      <c r="E223" s="55">
        <v>7.6107456998595184</v>
      </c>
      <c r="F223" s="55">
        <v>2.1267977605120341</v>
      </c>
      <c r="G223" s="55">
        <v>0</v>
      </c>
      <c r="H223" s="55">
        <v>-3.5239085239071682E-2</v>
      </c>
      <c r="I223" s="55">
        <v>-5.9074564941784258E-2</v>
      </c>
      <c r="J223" s="55">
        <v>-1.1487841419844441E-2</v>
      </c>
      <c r="K223" s="55">
        <v>0</v>
      </c>
      <c r="L223" s="55">
        <v>-0.78299765027322421</v>
      </c>
      <c r="M223" s="55">
        <v>-0.11619680585399859</v>
      </c>
      <c r="N223" s="55">
        <v>0.32082175503803928</v>
      </c>
      <c r="O223" s="55">
        <v>0</v>
      </c>
      <c r="P223" s="55">
        <v>2.0784153005464479</v>
      </c>
      <c r="Q223" s="55">
        <v>4.8595737266972527</v>
      </c>
      <c r="R223" s="55">
        <v>2.3381148731052912</v>
      </c>
      <c r="T223" s="82">
        <v>44818</v>
      </c>
      <c r="U223" s="55">
        <v>100.55</v>
      </c>
      <c r="V223" s="55">
        <v>102.325</v>
      </c>
      <c r="W223" s="55">
        <v>303.42500000000001</v>
      </c>
      <c r="X223" s="55">
        <v>43.650793650793652</v>
      </c>
      <c r="Y223" s="55">
        <v>36.507936507936513</v>
      </c>
      <c r="Z223" s="55">
        <v>32.936507936507937</v>
      </c>
      <c r="AB223" s="6">
        <v>44818</v>
      </c>
      <c r="AC223" s="55">
        <v>-1.774999999999977</v>
      </c>
      <c r="AD223" s="55">
        <v>98.775000000000034</v>
      </c>
      <c r="AE223" s="55">
        <v>63.095238095238088</v>
      </c>
      <c r="AF223" s="55">
        <v>51.984126984126988</v>
      </c>
    </row>
    <row r="224" spans="1:32" x14ac:dyDescent="0.3">
      <c r="A224" s="55"/>
      <c r="B224" s="82">
        <v>44817</v>
      </c>
      <c r="C224" s="55">
        <v>0</v>
      </c>
      <c r="D224" s="55">
        <v>2.5281130794026518</v>
      </c>
      <c r="E224" s="55">
        <v>7.6698202648013023</v>
      </c>
      <c r="F224" s="55">
        <v>2.1382856019318779</v>
      </c>
      <c r="G224" s="55">
        <v>0</v>
      </c>
      <c r="H224" s="55">
        <v>1.8701871955291039E-2</v>
      </c>
      <c r="I224" s="55">
        <v>5.9748317321532768E-2</v>
      </c>
      <c r="J224" s="55">
        <v>1.9790600011510982E-2</v>
      </c>
      <c r="K224" s="55">
        <v>0</v>
      </c>
      <c r="L224" s="55">
        <v>-0.74709178082191785</v>
      </c>
      <c r="M224" s="55">
        <v>-0.24495125529077511</v>
      </c>
      <c r="N224" s="55">
        <v>0.24168961558531929</v>
      </c>
      <c r="O224" s="55">
        <v>0</v>
      </c>
      <c r="P224" s="55">
        <v>2.077625570776255</v>
      </c>
      <c r="Q224" s="55">
        <v>4.8541775381225722</v>
      </c>
      <c r="R224" s="55">
        <v>2.3364063315359198</v>
      </c>
      <c r="T224" s="82">
        <v>44817</v>
      </c>
      <c r="U224" s="55">
        <v>100.56</v>
      </c>
      <c r="V224" s="55">
        <v>102.32</v>
      </c>
      <c r="W224" s="55">
        <v>303.43999999999988</v>
      </c>
      <c r="X224" s="55">
        <v>45.833333333333329</v>
      </c>
      <c r="Y224" s="55">
        <v>36.111111111111107</v>
      </c>
      <c r="Z224" s="55">
        <v>35.317460317460323</v>
      </c>
      <c r="AB224" s="6">
        <v>44817</v>
      </c>
      <c r="AC224" s="55">
        <v>-1.7599999999999909</v>
      </c>
      <c r="AD224" s="55">
        <v>98.799999999999983</v>
      </c>
      <c r="AE224" s="55">
        <v>66.468253968253961</v>
      </c>
      <c r="AF224" s="55">
        <v>54.36507936507936</v>
      </c>
    </row>
    <row r="225" spans="1:32" x14ac:dyDescent="0.3">
      <c r="A225" s="55"/>
      <c r="B225" s="82">
        <v>44813</v>
      </c>
      <c r="C225" s="55">
        <v>0</v>
      </c>
      <c r="D225" s="55">
        <v>2.5094112074473611</v>
      </c>
      <c r="E225" s="55">
        <v>7.6100719474797698</v>
      </c>
      <c r="F225" s="55">
        <v>2.1184950019203672</v>
      </c>
      <c r="G225" s="55">
        <v>0</v>
      </c>
      <c r="H225" s="55">
        <v>-4.5993328391426447E-2</v>
      </c>
      <c r="I225" s="55">
        <v>-9.6456059735811339E-2</v>
      </c>
      <c r="J225" s="55">
        <v>-2.433946008041446E-2</v>
      </c>
      <c r="K225" s="55">
        <v>0</v>
      </c>
      <c r="L225" s="55">
        <v>-0.81237089397089379</v>
      </c>
      <c r="M225" s="55">
        <v>-0.31071321885444281</v>
      </c>
      <c r="N225" s="55">
        <v>0.2417809035380892</v>
      </c>
      <c r="O225" s="55">
        <v>0</v>
      </c>
      <c r="P225" s="55">
        <v>2.0748440748440751</v>
      </c>
      <c r="Q225" s="55">
        <v>4.8307018554800054</v>
      </c>
      <c r="R225" s="55">
        <v>2.328224040567016</v>
      </c>
      <c r="T225" s="82">
        <v>44813</v>
      </c>
      <c r="U225" s="55">
        <v>100.55</v>
      </c>
      <c r="V225" s="55">
        <v>102.37</v>
      </c>
      <c r="W225" s="55">
        <v>303.47000000000003</v>
      </c>
      <c r="X225" s="55">
        <v>44.246031746031747</v>
      </c>
      <c r="Y225" s="55">
        <v>41.269841269841272</v>
      </c>
      <c r="Z225" s="55">
        <v>38.492063492063487</v>
      </c>
      <c r="AB225" s="6">
        <v>44813</v>
      </c>
      <c r="AC225" s="55">
        <v>-1.819999999999979</v>
      </c>
      <c r="AD225" s="55">
        <v>98.730000000000032</v>
      </c>
      <c r="AE225" s="55">
        <v>51.984126984126988</v>
      </c>
      <c r="AF225" s="55">
        <v>43.650793650793652</v>
      </c>
    </row>
    <row r="226" spans="1:32" x14ac:dyDescent="0.3">
      <c r="A226" s="55"/>
      <c r="B226" s="82">
        <v>44812</v>
      </c>
      <c r="C226" s="55">
        <v>0</v>
      </c>
      <c r="D226" s="55">
        <v>2.5554045358387869</v>
      </c>
      <c r="E226" s="55">
        <v>7.7065280072155824</v>
      </c>
      <c r="F226" s="55">
        <v>2.1428344620007809</v>
      </c>
      <c r="G226" s="55">
        <v>0</v>
      </c>
      <c r="H226" s="55">
        <v>-6.6856574983949202E-2</v>
      </c>
      <c r="I226" s="55">
        <v>1.2945865351803589E-3</v>
      </c>
      <c r="J226" s="55">
        <v>3.3386856290871313E-2</v>
      </c>
      <c r="K226" s="55">
        <v>0</v>
      </c>
      <c r="L226" s="55">
        <v>-0.76981700586067903</v>
      </c>
      <c r="M226" s="55">
        <v>-0.32583141575102109</v>
      </c>
      <c r="N226" s="55">
        <v>0.2140682620951504</v>
      </c>
      <c r="O226" s="55">
        <v>0</v>
      </c>
      <c r="P226" s="55">
        <v>2.0740374391058141</v>
      </c>
      <c r="Q226" s="55">
        <v>4.8249439107173684</v>
      </c>
      <c r="R226" s="55">
        <v>2.3263533337168498</v>
      </c>
      <c r="T226" s="82">
        <v>44812</v>
      </c>
      <c r="U226" s="55">
        <v>100.535</v>
      </c>
      <c r="V226" s="55">
        <v>102.37</v>
      </c>
      <c r="W226" s="55">
        <v>303.44</v>
      </c>
      <c r="X226" s="55">
        <v>41.666666666666671</v>
      </c>
      <c r="Y226" s="55">
        <v>41.666666666666671</v>
      </c>
      <c r="Z226" s="55">
        <v>36.30952380952381</v>
      </c>
      <c r="AB226" s="6">
        <v>44812</v>
      </c>
      <c r="AC226" s="55">
        <v>-1.83499999999998</v>
      </c>
      <c r="AD226" s="55">
        <v>98.699999999999989</v>
      </c>
      <c r="AE226" s="55">
        <v>49.603174603174608</v>
      </c>
      <c r="AF226" s="55">
        <v>38.69047619047619</v>
      </c>
    </row>
    <row r="227" spans="1:32" x14ac:dyDescent="0.3">
      <c r="A227" s="55"/>
      <c r="B227" s="82">
        <v>44811</v>
      </c>
      <c r="C227" s="55">
        <v>0</v>
      </c>
      <c r="D227" s="55">
        <v>2.6222611108227372</v>
      </c>
      <c r="E227" s="55">
        <v>7.7052334206804014</v>
      </c>
      <c r="F227" s="55">
        <v>2.1094476057099101</v>
      </c>
      <c r="G227" s="55">
        <v>0</v>
      </c>
      <c r="H227" s="55">
        <v>5.2440655381739337E-2</v>
      </c>
      <c r="I227" s="55">
        <v>6.2931577440581352E-2</v>
      </c>
      <c r="J227" s="55">
        <v>6.9896936730449366E-3</v>
      </c>
      <c r="K227" s="55">
        <v>0</v>
      </c>
      <c r="L227" s="55">
        <v>-0.77853066963182604</v>
      </c>
      <c r="M227" s="55">
        <v>-0.39772097645031601</v>
      </c>
      <c r="N227" s="55">
        <v>0.1836742102240092</v>
      </c>
      <c r="O227" s="55">
        <v>0</v>
      </c>
      <c r="P227" s="55">
        <v>2.073288855942673</v>
      </c>
      <c r="Q227" s="55">
        <v>4.8194141298104531</v>
      </c>
      <c r="R227" s="55">
        <v>2.3245261344055139</v>
      </c>
      <c r="T227" s="82">
        <v>44811</v>
      </c>
      <c r="U227" s="55">
        <v>100.52</v>
      </c>
      <c r="V227" s="55">
        <v>102.4</v>
      </c>
      <c r="W227" s="55">
        <v>303.44</v>
      </c>
      <c r="X227" s="55">
        <v>39.484126984126981</v>
      </c>
      <c r="Y227" s="55">
        <v>45.039682539682538</v>
      </c>
      <c r="Z227" s="55">
        <v>36.507936507936513</v>
      </c>
      <c r="AB227" s="6">
        <v>44811</v>
      </c>
      <c r="AC227" s="55">
        <v>-1.8800000000000241</v>
      </c>
      <c r="AD227" s="55">
        <v>98.639999999999986</v>
      </c>
      <c r="AE227" s="55">
        <v>41.269841269841272</v>
      </c>
      <c r="AF227" s="55">
        <v>29.166666666666671</v>
      </c>
    </row>
    <row r="228" spans="1:32" x14ac:dyDescent="0.3">
      <c r="A228" s="55"/>
      <c r="B228" s="82">
        <v>44810</v>
      </c>
      <c r="C228" s="55">
        <v>0</v>
      </c>
      <c r="D228" s="55">
        <v>2.5698204554409969</v>
      </c>
      <c r="E228" s="55">
        <v>7.64230184323982</v>
      </c>
      <c r="F228" s="55">
        <v>2.1024579120368649</v>
      </c>
      <c r="G228" s="55">
        <v>0</v>
      </c>
      <c r="H228" s="55">
        <v>2.4969213339221599E-3</v>
      </c>
      <c r="I228" s="55">
        <v>3.443107969447233E-2</v>
      </c>
      <c r="J228" s="55">
        <v>2.1291186865825779E-2</v>
      </c>
      <c r="K228" s="55">
        <v>0</v>
      </c>
      <c r="L228" s="55">
        <v>-0.20615643918818841</v>
      </c>
      <c r="M228" s="55">
        <v>0.1815679034292923</v>
      </c>
      <c r="N228" s="55">
        <v>0.18994389264823941</v>
      </c>
      <c r="O228" s="55">
        <v>0</v>
      </c>
      <c r="P228" s="55">
        <v>2.0412572218655871</v>
      </c>
      <c r="Q228" s="55">
        <v>4.7410826929693766</v>
      </c>
      <c r="R228" s="55">
        <v>2.3226287418281908</v>
      </c>
      <c r="T228" s="82">
        <v>44810</v>
      </c>
      <c r="U228" s="55">
        <v>100.51</v>
      </c>
      <c r="V228" s="55">
        <v>102.38</v>
      </c>
      <c r="W228" s="55">
        <v>303.39999999999998</v>
      </c>
      <c r="X228" s="55">
        <v>38.492063492063487</v>
      </c>
      <c r="Y228" s="55">
        <v>43.253968253968253</v>
      </c>
      <c r="Z228" s="55">
        <v>34.523809523809533</v>
      </c>
      <c r="AB228" s="6">
        <v>44810</v>
      </c>
      <c r="AC228" s="55">
        <v>-1.8699999999999899</v>
      </c>
      <c r="AD228" s="55">
        <v>98.64</v>
      </c>
      <c r="AE228" s="55">
        <v>42.658730158730158</v>
      </c>
      <c r="AF228" s="55">
        <v>29.56349206349206</v>
      </c>
    </row>
    <row r="229" spans="1:32" x14ac:dyDescent="0.3">
      <c r="A229" s="55"/>
      <c r="B229" s="82">
        <v>44809</v>
      </c>
      <c r="C229" s="55">
        <v>0</v>
      </c>
      <c r="D229" s="55">
        <v>2.567323534107075</v>
      </c>
      <c r="E229" s="55">
        <v>7.607870763545348</v>
      </c>
      <c r="F229" s="55">
        <v>2.0811667251710388</v>
      </c>
      <c r="G229" s="55">
        <v>0</v>
      </c>
      <c r="H229" s="55">
        <v>-1.5021413276217621E-2</v>
      </c>
      <c r="I229" s="55">
        <v>3.3735128365668297E-2</v>
      </c>
      <c r="J229" s="55">
        <v>3.2512096544636909E-2</v>
      </c>
      <c r="K229" s="55">
        <v>0</v>
      </c>
      <c r="L229" s="55">
        <v>-0.19003383013374131</v>
      </c>
      <c r="M229" s="55">
        <v>0.2030253421127971</v>
      </c>
      <c r="N229" s="55">
        <v>0.26188005153163479</v>
      </c>
      <c r="O229" s="55">
        <v>0</v>
      </c>
      <c r="P229" s="55">
        <v>1.500912994127227</v>
      </c>
      <c r="Q229" s="55">
        <v>3.4827369023761809</v>
      </c>
      <c r="R229" s="55">
        <v>2.3204122530775839</v>
      </c>
      <c r="T229" s="82">
        <v>44809</v>
      </c>
      <c r="U229" s="55">
        <v>100.465</v>
      </c>
      <c r="V229" s="55">
        <v>102.39</v>
      </c>
      <c r="W229" s="55">
        <v>303.32</v>
      </c>
      <c r="X229" s="55">
        <v>23.611111111111111</v>
      </c>
      <c r="Y229" s="55">
        <v>43.849206349206348</v>
      </c>
      <c r="Z229" s="55">
        <v>30.555555555555561</v>
      </c>
      <c r="AB229" s="6">
        <v>44809</v>
      </c>
      <c r="AC229" s="55">
        <v>-1.9249999999999969</v>
      </c>
      <c r="AD229" s="55">
        <v>98.539999999999978</v>
      </c>
      <c r="AE229" s="55">
        <v>34.523809523809533</v>
      </c>
      <c r="AF229" s="55">
        <v>21.031746031746032</v>
      </c>
    </row>
    <row r="230" spans="1:32" x14ac:dyDescent="0.3">
      <c r="A230" s="55"/>
      <c r="B230" s="82">
        <v>44806</v>
      </c>
      <c r="C230" s="55">
        <v>0</v>
      </c>
      <c r="D230" s="55">
        <v>2.5823449473832931</v>
      </c>
      <c r="E230" s="55">
        <v>7.5741356351796796</v>
      </c>
      <c r="F230" s="55">
        <v>2.048654628626402</v>
      </c>
      <c r="G230" s="55">
        <v>0</v>
      </c>
      <c r="H230" s="55">
        <v>1.253210174160746E-2</v>
      </c>
      <c r="I230" s="55">
        <v>4.5354138244686468E-2</v>
      </c>
      <c r="J230" s="55">
        <v>2.189176898592541E-2</v>
      </c>
      <c r="K230" s="55">
        <v>0</v>
      </c>
      <c r="L230" s="55">
        <v>-0.1944917836559775</v>
      </c>
      <c r="M230" s="55">
        <v>0.17490315813476229</v>
      </c>
      <c r="N230" s="55">
        <v>0.24628351385246841</v>
      </c>
      <c r="O230" s="55">
        <v>0</v>
      </c>
      <c r="P230" s="55">
        <v>1.499876853356978</v>
      </c>
      <c r="Q230" s="55">
        <v>3.4715539847223811</v>
      </c>
      <c r="R230" s="55">
        <v>2.314559343290389</v>
      </c>
      <c r="T230" s="82">
        <v>44806</v>
      </c>
      <c r="U230" s="55">
        <v>100.45</v>
      </c>
      <c r="V230" s="55">
        <v>102.375</v>
      </c>
      <c r="W230" s="55">
        <v>303.27499999999998</v>
      </c>
      <c r="X230" s="55">
        <v>20.039682539682541</v>
      </c>
      <c r="Y230" s="55">
        <v>43.452380952380963</v>
      </c>
      <c r="Z230" s="55">
        <v>24.603174603174601</v>
      </c>
      <c r="AB230" s="6">
        <v>44806</v>
      </c>
      <c r="AC230" s="55">
        <v>-1.925000000000026</v>
      </c>
      <c r="AD230" s="55">
        <v>98.524999999999991</v>
      </c>
      <c r="AE230" s="55">
        <v>34.126984126984127</v>
      </c>
      <c r="AF230" s="55">
        <v>19.44444444444445</v>
      </c>
    </row>
    <row r="231" spans="1:32" x14ac:dyDescent="0.3">
      <c r="A231" s="55"/>
      <c r="B231" s="82">
        <v>44805</v>
      </c>
      <c r="C231" s="55">
        <v>0</v>
      </c>
      <c r="D231" s="55">
        <v>2.5698128456416849</v>
      </c>
      <c r="E231" s="55">
        <v>7.5287814969349931</v>
      </c>
      <c r="F231" s="55">
        <v>2.0267628596404772</v>
      </c>
      <c r="G231" s="55">
        <v>0</v>
      </c>
      <c r="H231" s="55">
        <v>-1.7639076673466151E-2</v>
      </c>
      <c r="I231" s="55">
        <v>-7.6932682483833198E-2</v>
      </c>
      <c r="J231" s="55">
        <v>-3.9552730162341683E-2</v>
      </c>
      <c r="K231" s="55">
        <v>0</v>
      </c>
      <c r="L231" s="55">
        <v>-0.21866573875802989</v>
      </c>
      <c r="M231" s="55">
        <v>7.8853475266124073E-2</v>
      </c>
      <c r="N231" s="55">
        <v>0.19839334547731541</v>
      </c>
      <c r="O231" s="55">
        <v>0</v>
      </c>
      <c r="P231" s="55">
        <v>1.499643112062812</v>
      </c>
      <c r="Q231" s="55">
        <v>3.4683782091421418</v>
      </c>
      <c r="R231" s="55">
        <v>2.3128024136164398</v>
      </c>
      <c r="T231" s="82">
        <v>44805</v>
      </c>
      <c r="U231" s="55">
        <v>100.455</v>
      </c>
      <c r="V231" s="55">
        <v>102.375</v>
      </c>
      <c r="W231" s="55">
        <v>303.28500000000003</v>
      </c>
      <c r="X231" s="55">
        <v>20.43650793650794</v>
      </c>
      <c r="Y231" s="55">
        <v>43.650793650793652</v>
      </c>
      <c r="Z231" s="55">
        <v>26.19047619047619</v>
      </c>
      <c r="AB231" s="6">
        <v>44805</v>
      </c>
      <c r="AC231" s="55">
        <v>-1.920000000000059</v>
      </c>
      <c r="AD231" s="55">
        <v>98.534999999999954</v>
      </c>
      <c r="AE231" s="55">
        <v>34.126984126984127</v>
      </c>
      <c r="AF231" s="55">
        <v>19.841269841269838</v>
      </c>
    </row>
    <row r="232" spans="1:32" x14ac:dyDescent="0.3">
      <c r="A232" s="55"/>
      <c r="B232" s="82">
        <v>44804</v>
      </c>
      <c r="C232" s="55">
        <v>0</v>
      </c>
      <c r="D232" s="55">
        <v>2.587451922315152</v>
      </c>
      <c r="E232" s="55">
        <v>7.6057141794188263</v>
      </c>
      <c r="F232" s="55">
        <v>2.0663155898028189</v>
      </c>
      <c r="G232" s="55">
        <v>0</v>
      </c>
      <c r="H232" s="55">
        <v>5.0000000000096634E-3</v>
      </c>
      <c r="I232" s="55">
        <v>4.5789596844317493E-2</v>
      </c>
      <c r="J232" s="55">
        <v>2.7207996255947591E-2</v>
      </c>
      <c r="K232" s="55">
        <v>0</v>
      </c>
      <c r="L232" s="55">
        <v>-3.77061186650185E-3</v>
      </c>
      <c r="M232" s="55">
        <v>0.37554218396012679</v>
      </c>
      <c r="N232" s="55">
        <v>0.24166884587999221</v>
      </c>
      <c r="O232" s="55">
        <v>0</v>
      </c>
      <c r="P232" s="55">
        <v>1.5695560362587559</v>
      </c>
      <c r="Q232" s="55">
        <v>3.9451744449478929</v>
      </c>
      <c r="R232" s="55">
        <v>2.513560748268497</v>
      </c>
      <c r="T232" s="82">
        <v>44804</v>
      </c>
      <c r="U232" s="55">
        <v>100.48</v>
      </c>
      <c r="V232" s="55">
        <v>102.345</v>
      </c>
      <c r="W232" s="55">
        <v>303.30500000000001</v>
      </c>
      <c r="X232" s="55">
        <v>27.18253968253968</v>
      </c>
      <c r="Y232" s="55">
        <v>42.063492063492063</v>
      </c>
      <c r="Z232" s="55">
        <v>27.777777777777779</v>
      </c>
      <c r="AB232" s="6">
        <v>44804</v>
      </c>
      <c r="AC232" s="55">
        <v>-1.8650000000000519</v>
      </c>
      <c r="AD232" s="55">
        <v>98.614999999999966</v>
      </c>
      <c r="AE232" s="55">
        <v>42.063492063492063</v>
      </c>
      <c r="AF232" s="55">
        <v>23.611111111111111</v>
      </c>
    </row>
    <row r="233" spans="1:32" x14ac:dyDescent="0.3">
      <c r="A233" s="55"/>
      <c r="B233" s="82">
        <v>44803</v>
      </c>
      <c r="C233" s="55">
        <v>0</v>
      </c>
      <c r="D233" s="55">
        <v>2.5824519223151419</v>
      </c>
      <c r="E233" s="55">
        <v>7.5599245825745092</v>
      </c>
      <c r="F233" s="55">
        <v>2.0391075935468712</v>
      </c>
      <c r="G233" s="55">
        <v>0</v>
      </c>
      <c r="H233" s="55">
        <v>6.9806752037255254E-2</v>
      </c>
      <c r="I233" s="55">
        <v>6.2879090183509595E-2</v>
      </c>
      <c r="J233" s="55">
        <v>-3.5880553338925869E-3</v>
      </c>
      <c r="K233" s="55">
        <v>0</v>
      </c>
      <c r="L233" s="55">
        <v>-6.8585290030366952E-2</v>
      </c>
      <c r="M233" s="55">
        <v>-8.1765760396437431E-2</v>
      </c>
      <c r="N233" s="55">
        <v>-8.3986539878122268E-3</v>
      </c>
      <c r="O233" s="55">
        <v>0</v>
      </c>
      <c r="P233" s="55">
        <v>1.569355087755417</v>
      </c>
      <c r="Q233" s="55">
        <v>4.0837072256077143</v>
      </c>
      <c r="R233" s="55">
        <v>2.6021562981316548</v>
      </c>
      <c r="T233" s="82">
        <v>44803</v>
      </c>
      <c r="U233" s="55">
        <v>100.47499999999999</v>
      </c>
      <c r="V233" s="55">
        <v>102.28</v>
      </c>
      <c r="W233" s="55">
        <v>303.23</v>
      </c>
      <c r="X233" s="55">
        <v>25.793650793650801</v>
      </c>
      <c r="Y233" s="55">
        <v>33.928571428571431</v>
      </c>
      <c r="Z233" s="55">
        <v>19.44444444444445</v>
      </c>
      <c r="AB233" s="6">
        <v>44803</v>
      </c>
      <c r="AC233" s="55">
        <v>-1.805000000000007</v>
      </c>
      <c r="AD233" s="55">
        <v>98.669999999999987</v>
      </c>
      <c r="AE233" s="55">
        <v>50.992063492063487</v>
      </c>
      <c r="AF233" s="55">
        <v>30.952380952380949</v>
      </c>
    </row>
    <row r="234" spans="1:32" x14ac:dyDescent="0.3">
      <c r="A234" s="55"/>
      <c r="B234" s="82">
        <v>44802</v>
      </c>
      <c r="C234" s="55">
        <v>0</v>
      </c>
      <c r="D234" s="55">
        <v>2.512645170277886</v>
      </c>
      <c r="E234" s="55">
        <v>7.4970454923909999</v>
      </c>
      <c r="F234" s="55">
        <v>2.0426956488807639</v>
      </c>
      <c r="G234" s="55">
        <v>0</v>
      </c>
      <c r="H234" s="55">
        <v>-6.1313422226581857E-2</v>
      </c>
      <c r="I234" s="55">
        <v>8.2627805072405358E-2</v>
      </c>
      <c r="J234" s="55">
        <v>7.3346833089915436E-2</v>
      </c>
      <c r="K234" s="55">
        <v>0</v>
      </c>
      <c r="L234" s="55">
        <v>-0.32604181840520952</v>
      </c>
      <c r="M234" s="55">
        <v>-0.15909400280804981</v>
      </c>
      <c r="N234" s="55">
        <v>0.1113596576853647</v>
      </c>
      <c r="O234" s="55">
        <v>0</v>
      </c>
      <c r="P234" s="55">
        <v>1.499176803047058</v>
      </c>
      <c r="Q234" s="55">
        <v>4.0789596844286953</v>
      </c>
      <c r="R234" s="55">
        <v>2.7207996255933669</v>
      </c>
      <c r="T234" s="82">
        <v>44802</v>
      </c>
      <c r="U234" s="55">
        <v>100.455</v>
      </c>
      <c r="V234" s="55">
        <v>102.27</v>
      </c>
      <c r="W234" s="55">
        <v>303.18</v>
      </c>
      <c r="X234" s="55">
        <v>20.833333333333339</v>
      </c>
      <c r="Y234" s="55">
        <v>33.333333333333329</v>
      </c>
      <c r="Z234" s="55">
        <v>16.071428571428569</v>
      </c>
      <c r="AB234" s="6">
        <v>44802</v>
      </c>
      <c r="AC234" s="55">
        <v>-1.8149999999999979</v>
      </c>
      <c r="AD234" s="55">
        <v>98.639999999999986</v>
      </c>
      <c r="AE234" s="55">
        <v>50</v>
      </c>
      <c r="AF234" s="55">
        <v>27.38095238095238</v>
      </c>
    </row>
    <row r="235" spans="1:32" x14ac:dyDescent="0.3">
      <c r="A235" s="55"/>
      <c r="B235" s="82">
        <v>44799</v>
      </c>
      <c r="C235" s="55">
        <v>0</v>
      </c>
      <c r="D235" s="55">
        <v>2.5739585925044679</v>
      </c>
      <c r="E235" s="55">
        <v>7.4144176873185943</v>
      </c>
      <c r="F235" s="55">
        <v>1.969348815790849</v>
      </c>
      <c r="G235" s="55">
        <v>0</v>
      </c>
      <c r="H235" s="55">
        <v>6.4620206670255628E-2</v>
      </c>
      <c r="I235" s="55">
        <v>-8.0804902285921548E-3</v>
      </c>
      <c r="J235" s="55">
        <v>-3.7053991387895738E-2</v>
      </c>
      <c r="K235" s="55">
        <v>0</v>
      </c>
      <c r="L235" s="55">
        <v>-4.5919669383003459E-2</v>
      </c>
      <c r="M235" s="55">
        <v>6.047968874700721E-2</v>
      </c>
      <c r="N235" s="55">
        <v>5.510759510508112E-2</v>
      </c>
      <c r="O235" s="55">
        <v>0</v>
      </c>
      <c r="P235" s="55">
        <v>1.9307566938300349</v>
      </c>
      <c r="Q235" s="55">
        <v>5.5151636073423784</v>
      </c>
      <c r="R235" s="55">
        <v>2.8564777866453839</v>
      </c>
      <c r="T235" s="82">
        <v>44799</v>
      </c>
      <c r="U235" s="55">
        <v>100.435</v>
      </c>
      <c r="V235" s="55">
        <v>102.19</v>
      </c>
      <c r="W235" s="55">
        <v>303.06</v>
      </c>
      <c r="X235" s="55">
        <v>14.88095238095238</v>
      </c>
      <c r="Y235" s="55">
        <v>18.849206349206352</v>
      </c>
      <c r="Z235" s="55">
        <v>8.5317460317460316</v>
      </c>
      <c r="AB235" s="6">
        <v>44799</v>
      </c>
      <c r="AC235" s="55">
        <v>-1.7550000000000381</v>
      </c>
      <c r="AD235" s="55">
        <v>98.679999999999993</v>
      </c>
      <c r="AE235" s="55">
        <v>63.095238095238088</v>
      </c>
      <c r="AF235" s="55">
        <v>30.555555555555561</v>
      </c>
    </row>
    <row r="236" spans="1:32" x14ac:dyDescent="0.3">
      <c r="A236" s="55"/>
      <c r="B236" s="82">
        <v>44798</v>
      </c>
      <c r="C236" s="55">
        <v>0</v>
      </c>
      <c r="D236" s="55">
        <v>2.5093383858342131</v>
      </c>
      <c r="E236" s="55">
        <v>7.4224981775471868</v>
      </c>
      <c r="F236" s="55">
        <v>2.0064028071787439</v>
      </c>
      <c r="G236" s="55">
        <v>0</v>
      </c>
      <c r="H236" s="55">
        <v>-5.5377725570811907E-2</v>
      </c>
      <c r="I236" s="55">
        <v>-0.19102499669351611</v>
      </c>
      <c r="J236" s="55">
        <v>-6.9155534982122208E-2</v>
      </c>
      <c r="K236" s="55">
        <v>0</v>
      </c>
      <c r="L236" s="55">
        <v>-3.116902299132308E-2</v>
      </c>
      <c r="M236" s="55">
        <v>0.19613605762846911</v>
      </c>
      <c r="N236" s="55">
        <v>0.1158258000265569</v>
      </c>
      <c r="O236" s="55">
        <v>0</v>
      </c>
      <c r="P236" s="55">
        <v>1.9624736506691509</v>
      </c>
      <c r="Q236" s="55">
        <v>5.3156951268091897</v>
      </c>
      <c r="R236" s="55">
        <v>2.708670827247377</v>
      </c>
      <c r="T236" s="82">
        <v>44798</v>
      </c>
      <c r="U236" s="55">
        <v>100.435</v>
      </c>
      <c r="V236" s="55">
        <v>102.22499999999999</v>
      </c>
      <c r="W236" s="55">
        <v>303.09500000000003</v>
      </c>
      <c r="X236" s="55">
        <v>14.68253968253968</v>
      </c>
      <c r="Y236" s="55">
        <v>26.587301587301589</v>
      </c>
      <c r="Z236" s="55">
        <v>10.31746031746032</v>
      </c>
      <c r="AB236" s="6">
        <v>44798</v>
      </c>
      <c r="AC236" s="55">
        <v>-1.789999999999992</v>
      </c>
      <c r="AD236" s="55">
        <v>98.64500000000001</v>
      </c>
      <c r="AE236" s="55">
        <v>54.563492063492063</v>
      </c>
      <c r="AF236" s="55">
        <v>28.769841269841269</v>
      </c>
    </row>
    <row r="237" spans="1:32" x14ac:dyDescent="0.3">
      <c r="A237" s="55"/>
      <c r="B237" s="82">
        <v>44797</v>
      </c>
      <c r="C237" s="55">
        <v>0</v>
      </c>
      <c r="D237" s="55">
        <v>2.564716111405025</v>
      </c>
      <c r="E237" s="55">
        <v>7.6135231742407026</v>
      </c>
      <c r="F237" s="55">
        <v>2.0755583421608659</v>
      </c>
      <c r="G237" s="55">
        <v>0</v>
      </c>
      <c r="H237" s="55">
        <v>3.8204802190770219E-3</v>
      </c>
      <c r="I237" s="55">
        <v>-8.1462939739933918E-2</v>
      </c>
      <c r="J237" s="55">
        <v>-4.3496798891151163E-2</v>
      </c>
      <c r="K237" s="55">
        <v>0</v>
      </c>
      <c r="L237" s="55">
        <v>-0.14652046378373079</v>
      </c>
      <c r="M237" s="55">
        <v>4.4864988406757178E-2</v>
      </c>
      <c r="N237" s="55">
        <v>9.7545074527989384E-2</v>
      </c>
      <c r="O237" s="55">
        <v>0</v>
      </c>
      <c r="P237" s="55">
        <v>1.9620206670258089</v>
      </c>
      <c r="Q237" s="55">
        <v>5.3080490228552497</v>
      </c>
      <c r="R237" s="55">
        <v>2.7053991387876781</v>
      </c>
      <c r="T237" s="82">
        <v>44797</v>
      </c>
      <c r="U237" s="55">
        <v>100.41500000000001</v>
      </c>
      <c r="V237" s="55">
        <v>102.27500000000001</v>
      </c>
      <c r="W237" s="55">
        <v>303.10500000000002</v>
      </c>
      <c r="X237" s="55">
        <v>9.5238095238095237</v>
      </c>
      <c r="Y237" s="55">
        <v>33.730158730158728</v>
      </c>
      <c r="Z237" s="55">
        <v>10.912698412698409</v>
      </c>
      <c r="AB237" s="6">
        <v>44797</v>
      </c>
      <c r="AC237" s="55">
        <v>-1.8600000000000141</v>
      </c>
      <c r="AD237" s="55">
        <v>98.555000000000007</v>
      </c>
      <c r="AE237" s="55">
        <v>44.047619047619037</v>
      </c>
      <c r="AF237" s="55">
        <v>20.634920634920629</v>
      </c>
    </row>
    <row r="238" spans="1:32" x14ac:dyDescent="0.3">
      <c r="A238" s="55"/>
      <c r="B238" s="82">
        <v>44796</v>
      </c>
      <c r="C238" s="55">
        <v>0</v>
      </c>
      <c r="D238" s="55">
        <v>2.560895631185947</v>
      </c>
      <c r="E238" s="55">
        <v>7.6949861139806366</v>
      </c>
      <c r="F238" s="55">
        <v>2.119055141052018</v>
      </c>
      <c r="G238" s="55">
        <v>0</v>
      </c>
      <c r="H238" s="55">
        <v>-0.12821256038647341</v>
      </c>
      <c r="I238" s="55">
        <v>-6.8804490546225811E-2</v>
      </c>
      <c r="J238" s="55">
        <v>2.9276523109240071E-2</v>
      </c>
      <c r="K238" s="55">
        <v>0</v>
      </c>
      <c r="L238" s="55">
        <v>-0.1884723197024202</v>
      </c>
      <c r="M238" s="55">
        <v>-6.1314323502182237E-2</v>
      </c>
      <c r="N238" s="55">
        <v>6.482754265308821E-2</v>
      </c>
      <c r="O238" s="55">
        <v>0</v>
      </c>
      <c r="P238" s="55">
        <v>1.9614810464234149</v>
      </c>
      <c r="Q238" s="55">
        <v>5.3003570956222719</v>
      </c>
      <c r="R238" s="55">
        <v>2.70222192831636</v>
      </c>
      <c r="T238" s="82">
        <v>44796</v>
      </c>
      <c r="U238" s="55">
        <v>100.43</v>
      </c>
      <c r="V238" s="55">
        <v>102.295</v>
      </c>
      <c r="W238" s="55">
        <v>303.15499999999997</v>
      </c>
      <c r="X238" s="55">
        <v>12.301587301587301</v>
      </c>
      <c r="Y238" s="55">
        <v>35.714285714285722</v>
      </c>
      <c r="Z238" s="55">
        <v>13.0952380952381</v>
      </c>
      <c r="AB238" s="6">
        <v>44796</v>
      </c>
      <c r="AC238" s="55">
        <v>-1.8649999999999951</v>
      </c>
      <c r="AD238" s="55">
        <v>98.564999999999984</v>
      </c>
      <c r="AE238" s="55">
        <v>42.857142857142847</v>
      </c>
      <c r="AF238" s="55">
        <v>20.634920634920629</v>
      </c>
    </row>
    <row r="239" spans="1:32" x14ac:dyDescent="0.3">
      <c r="A239" s="55"/>
      <c r="B239" s="82">
        <v>44795</v>
      </c>
      <c r="C239" s="55">
        <v>0</v>
      </c>
      <c r="D239" s="55">
        <v>2.6891081915724211</v>
      </c>
      <c r="E239" s="55">
        <v>7.7637906045268634</v>
      </c>
      <c r="F239" s="55">
        <v>2.0897786179427769</v>
      </c>
      <c r="G239" s="55">
        <v>0</v>
      </c>
      <c r="H239" s="55">
        <v>-4.9789965136390002E-2</v>
      </c>
      <c r="I239" s="55">
        <v>0.1178853211009314</v>
      </c>
      <c r="J239" s="55">
        <v>8.5636304062908078E-2</v>
      </c>
      <c r="K239" s="55">
        <v>0</v>
      </c>
      <c r="L239" s="55">
        <v>-0.25474413418749092</v>
      </c>
      <c r="M239" s="55">
        <v>-0.13079349217873409</v>
      </c>
      <c r="N239" s="55">
        <v>6.3218104415550133E-2</v>
      </c>
      <c r="O239" s="55">
        <v>0</v>
      </c>
      <c r="P239" s="55">
        <v>1.960682673969387</v>
      </c>
      <c r="Q239" s="55">
        <v>5.2925879479902322</v>
      </c>
      <c r="R239" s="55">
        <v>2.6993597782324601</v>
      </c>
      <c r="T239" s="82">
        <v>44795</v>
      </c>
      <c r="U239" s="55">
        <v>100.405</v>
      </c>
      <c r="V239" s="55">
        <v>102.43</v>
      </c>
      <c r="W239" s="55">
        <v>303.24</v>
      </c>
      <c r="X239" s="55">
        <v>6.3492063492063489</v>
      </c>
      <c r="Y239" s="55">
        <v>47.222222222222221</v>
      </c>
      <c r="Z239" s="55">
        <v>20.238095238095241</v>
      </c>
      <c r="AB239" s="6">
        <v>44795</v>
      </c>
      <c r="AC239" s="55">
        <v>-2.0249999999999631</v>
      </c>
      <c r="AD239" s="55">
        <v>98.38000000000001</v>
      </c>
      <c r="AE239" s="55">
        <v>22.61904761904762</v>
      </c>
      <c r="AF239" s="55">
        <v>14.285714285714279</v>
      </c>
    </row>
    <row r="240" spans="1:32" x14ac:dyDescent="0.3">
      <c r="A240" s="55"/>
      <c r="B240" s="82">
        <v>44792</v>
      </c>
      <c r="C240" s="55">
        <v>0</v>
      </c>
      <c r="D240" s="55">
        <v>2.7388981567088111</v>
      </c>
      <c r="E240" s="55">
        <v>7.6459052834259316</v>
      </c>
      <c r="F240" s="55">
        <v>2.0041423138798691</v>
      </c>
      <c r="G240" s="55">
        <v>0</v>
      </c>
      <c r="H240" s="55">
        <v>-1.0637916747909209E-2</v>
      </c>
      <c r="I240" s="55">
        <v>3.8821393523058557E-2</v>
      </c>
      <c r="J240" s="55">
        <v>2.5266928361139331E-2</v>
      </c>
      <c r="K240" s="55">
        <v>0</v>
      </c>
      <c r="L240" s="55">
        <v>-0.41699457619675012</v>
      </c>
      <c r="M240" s="55">
        <v>-0.30410365677521017</v>
      </c>
      <c r="N240" s="55">
        <v>5.5633075105042007E-2</v>
      </c>
      <c r="O240" s="55">
        <v>0</v>
      </c>
      <c r="P240" s="55">
        <v>2.029205094422486</v>
      </c>
      <c r="Q240" s="55">
        <v>5.460149684873949</v>
      </c>
      <c r="R240" s="55">
        <v>2.69078256302521</v>
      </c>
      <c r="T240" s="82">
        <v>44792</v>
      </c>
      <c r="U240" s="55">
        <v>100.41</v>
      </c>
      <c r="V240" s="55">
        <v>102.42</v>
      </c>
      <c r="W240" s="55">
        <v>303.24</v>
      </c>
      <c r="X240" s="55">
        <v>7.9365079365079358</v>
      </c>
      <c r="Y240" s="55">
        <v>47.222222222222221</v>
      </c>
      <c r="Z240" s="55">
        <v>20.43650793650794</v>
      </c>
      <c r="AB240" s="6">
        <v>44792</v>
      </c>
      <c r="AC240" s="55">
        <v>-2.009999999999962</v>
      </c>
      <c r="AD240" s="55">
        <v>98.400000000000034</v>
      </c>
      <c r="AE240" s="55">
        <v>24.404761904761909</v>
      </c>
      <c r="AF240" s="55">
        <v>16.269841269841269</v>
      </c>
    </row>
    <row r="241" spans="1:32" x14ac:dyDescent="0.3">
      <c r="A241" s="55"/>
      <c r="B241" s="82">
        <v>44791</v>
      </c>
      <c r="C241" s="55">
        <v>0</v>
      </c>
      <c r="D241" s="55">
        <v>2.7495360734567198</v>
      </c>
      <c r="E241" s="55">
        <v>7.6070838899028734</v>
      </c>
      <c r="F241" s="55">
        <v>1.97887538551873</v>
      </c>
      <c r="G241" s="55">
        <v>0</v>
      </c>
      <c r="H241" s="55">
        <v>7.6132378725803501E-3</v>
      </c>
      <c r="I241" s="55">
        <v>3.1181426332249351E-2</v>
      </c>
      <c r="J241" s="55">
        <v>1.204545454543908E-2</v>
      </c>
      <c r="K241" s="55">
        <v>0</v>
      </c>
      <c r="L241" s="55">
        <v>-0.17352683277665359</v>
      </c>
      <c r="M241" s="55">
        <v>-3.3413211009174333E-2</v>
      </c>
      <c r="N241" s="55">
        <v>7.1559816513761421E-2</v>
      </c>
      <c r="O241" s="55">
        <v>0</v>
      </c>
      <c r="P241" s="55">
        <v>1.957993027281371</v>
      </c>
      <c r="Q241" s="55">
        <v>5.2628440366972482</v>
      </c>
      <c r="R241" s="55">
        <v>2.687876802096985</v>
      </c>
      <c r="T241" s="82">
        <v>44791</v>
      </c>
      <c r="U241" s="55">
        <v>100.47</v>
      </c>
      <c r="V241" s="55">
        <v>102.81</v>
      </c>
      <c r="W241" s="55">
        <v>303.75</v>
      </c>
      <c r="X241" s="55">
        <v>20.43650793650794</v>
      </c>
      <c r="Y241" s="55">
        <v>85.317460317460316</v>
      </c>
      <c r="Z241" s="55">
        <v>60.515873015873012</v>
      </c>
      <c r="AB241" s="6">
        <v>44791</v>
      </c>
      <c r="AC241" s="55">
        <v>-2.3400000000000318</v>
      </c>
      <c r="AD241" s="55">
        <v>98.129999999999967</v>
      </c>
      <c r="AE241" s="55">
        <v>8.7301587301587293</v>
      </c>
      <c r="AF241" s="55">
        <v>8.7301587301587293</v>
      </c>
    </row>
    <row r="242" spans="1:32" x14ac:dyDescent="0.3">
      <c r="A242" s="55"/>
      <c r="B242" s="82">
        <v>44790</v>
      </c>
      <c r="C242" s="55">
        <v>0</v>
      </c>
      <c r="D242" s="55">
        <v>2.741922835584139</v>
      </c>
      <c r="E242" s="55">
        <v>7.5759024635706238</v>
      </c>
      <c r="F242" s="55">
        <v>1.96682993097329</v>
      </c>
      <c r="G242" s="55">
        <v>0</v>
      </c>
      <c r="H242" s="55">
        <v>-2.140182595631653E-3</v>
      </c>
      <c r="I242" s="55">
        <v>-3.000000000000114E-2</v>
      </c>
      <c r="J242" s="55">
        <v>-1.500000000000057E-2</v>
      </c>
      <c r="K242" s="55">
        <v>0</v>
      </c>
      <c r="L242" s="55">
        <v>-0.20817125901735239</v>
      </c>
      <c r="M242" s="55">
        <v>0.1357604514229637</v>
      </c>
      <c r="N242" s="55">
        <v>0.1757019627085378</v>
      </c>
      <c r="O242" s="55">
        <v>0</v>
      </c>
      <c r="P242" s="55">
        <v>1.9574722168063949</v>
      </c>
      <c r="Q242" s="55">
        <v>5.2547595682041219</v>
      </c>
      <c r="R242" s="55">
        <v>2.6844618907425581</v>
      </c>
      <c r="T242" s="82">
        <v>44790</v>
      </c>
      <c r="U242" s="55">
        <v>100.455</v>
      </c>
      <c r="V242" s="55">
        <v>102.8</v>
      </c>
      <c r="W242" s="55">
        <v>303.70999999999998</v>
      </c>
      <c r="X242" s="55">
        <v>18.25396825396825</v>
      </c>
      <c r="Y242" s="55">
        <v>84.523809523809518</v>
      </c>
      <c r="Z242" s="55">
        <v>57.341269841269828</v>
      </c>
      <c r="AB242" s="6">
        <v>44790</v>
      </c>
      <c r="AC242" s="55">
        <v>-2.3450000000000131</v>
      </c>
      <c r="AD242" s="55">
        <v>98.11</v>
      </c>
      <c r="AE242" s="55">
        <v>8.3333333333333321</v>
      </c>
      <c r="AF242" s="55">
        <v>7.9365079365079358</v>
      </c>
    </row>
    <row r="243" spans="1:32" x14ac:dyDescent="0.3">
      <c r="A243" s="55"/>
      <c r="B243" s="82">
        <v>44789</v>
      </c>
      <c r="C243" s="55">
        <v>0</v>
      </c>
      <c r="D243" s="55">
        <v>2.7440630181797712</v>
      </c>
      <c r="E243" s="55">
        <v>7.6059024635706249</v>
      </c>
      <c r="F243" s="55">
        <v>1.981829930973291</v>
      </c>
      <c r="G243" s="55">
        <v>0</v>
      </c>
      <c r="H243" s="55">
        <v>-0.1006912240184796</v>
      </c>
      <c r="I243" s="55">
        <v>-0.17547169198801069</v>
      </c>
      <c r="J243" s="55">
        <v>-4.0283080119439901E-2</v>
      </c>
      <c r="K243" s="55">
        <v>0</v>
      </c>
      <c r="L243" s="55">
        <v>-0.18448106370543541</v>
      </c>
      <c r="M243" s="55">
        <v>8.8705368338557966E-2</v>
      </c>
      <c r="N243" s="55">
        <v>0.13962272727272729</v>
      </c>
      <c r="O243" s="55">
        <v>0</v>
      </c>
      <c r="P243" s="55">
        <v>1.956604324956166</v>
      </c>
      <c r="Q243" s="55">
        <v>5.2472570532915359</v>
      </c>
      <c r="R243" s="55">
        <v>2.6818181818181821</v>
      </c>
      <c r="T243" s="82">
        <v>44789</v>
      </c>
      <c r="U243" s="55">
        <v>100.44</v>
      </c>
      <c r="V243" s="55">
        <v>102.855</v>
      </c>
      <c r="W243" s="55">
        <v>303.73500000000001</v>
      </c>
      <c r="X243" s="55">
        <v>14.68253968253968</v>
      </c>
      <c r="Y243" s="55">
        <v>87.5</v>
      </c>
      <c r="Z243" s="55">
        <v>59.920634920634917</v>
      </c>
      <c r="AB243" s="6">
        <v>44789</v>
      </c>
      <c r="AC243" s="55">
        <v>-2.414999999999992</v>
      </c>
      <c r="AD243" s="55">
        <v>98.025000000000006</v>
      </c>
      <c r="AE243" s="55">
        <v>7.1428571428571423</v>
      </c>
      <c r="AF243" s="55">
        <v>6.746031746031746</v>
      </c>
    </row>
    <row r="244" spans="1:32" x14ac:dyDescent="0.3">
      <c r="A244" s="55"/>
      <c r="B244" s="82">
        <v>44788</v>
      </c>
      <c r="C244" s="55">
        <v>0</v>
      </c>
      <c r="D244" s="55">
        <v>2.8447542421982508</v>
      </c>
      <c r="E244" s="55">
        <v>7.7813741555586358</v>
      </c>
      <c r="F244" s="55">
        <v>2.0221130110927308</v>
      </c>
      <c r="G244" s="55">
        <v>0</v>
      </c>
      <c r="H244" s="55">
        <v>0.39500000000002949</v>
      </c>
      <c r="I244" s="55">
        <v>0.36232289843795451</v>
      </c>
      <c r="J244" s="55">
        <v>-1.6718517078270989E-2</v>
      </c>
      <c r="K244" s="55">
        <v>0</v>
      </c>
      <c r="L244" s="55">
        <v>5.1044058707962581E-2</v>
      </c>
      <c r="M244" s="55">
        <v>0.13850035856313969</v>
      </c>
      <c r="N244" s="55">
        <v>4.7087332942173599E-2</v>
      </c>
      <c r="O244" s="55">
        <v>0</v>
      </c>
      <c r="P244" s="55">
        <v>1.857321160291229</v>
      </c>
      <c r="Q244" s="55">
        <v>5.2387378577482231</v>
      </c>
      <c r="R244" s="55">
        <v>2.8205880435491228</v>
      </c>
      <c r="T244" s="82">
        <v>44788</v>
      </c>
      <c r="U244" s="55">
        <v>100.49</v>
      </c>
      <c r="V244" s="55">
        <v>102.86</v>
      </c>
      <c r="W244" s="55">
        <v>303.83999999999997</v>
      </c>
      <c r="X244" s="55">
        <v>28.17460317460317</v>
      </c>
      <c r="Y244" s="55">
        <v>88.293650793650784</v>
      </c>
      <c r="Z244" s="55">
        <v>64.285714285714292</v>
      </c>
      <c r="AB244" s="6">
        <v>44788</v>
      </c>
      <c r="AC244" s="55">
        <v>-2.3699999999999761</v>
      </c>
      <c r="AD244" s="55">
        <v>98.120000000000033</v>
      </c>
      <c r="AE244" s="55">
        <v>7.5396825396825404</v>
      </c>
      <c r="AF244" s="55">
        <v>7.5396825396825404</v>
      </c>
    </row>
    <row r="245" spans="1:32" x14ac:dyDescent="0.3">
      <c r="A245" s="55"/>
      <c r="B245" s="82">
        <v>44785</v>
      </c>
      <c r="C245" s="55">
        <v>0</v>
      </c>
      <c r="D245" s="55">
        <v>2.449754242198221</v>
      </c>
      <c r="E245" s="55">
        <v>7.4190512571206808</v>
      </c>
      <c r="F245" s="55">
        <v>2.0388315281710021</v>
      </c>
      <c r="G245" s="55">
        <v>0</v>
      </c>
      <c r="H245" s="55">
        <v>-3.7447234838385079E-2</v>
      </c>
      <c r="I245" s="55">
        <v>-8.6103635657924504E-2</v>
      </c>
      <c r="J245" s="55">
        <v>-2.4906197438215899E-2</v>
      </c>
      <c r="K245" s="55">
        <v>0</v>
      </c>
      <c r="L245" s="55">
        <v>-4.6118083140876953E-3</v>
      </c>
      <c r="M245" s="55">
        <v>-4.7034742241267358E-2</v>
      </c>
      <c r="N245" s="55">
        <v>-2.2852577587326339E-2</v>
      </c>
      <c r="O245" s="55">
        <v>0</v>
      </c>
      <c r="P245" s="55">
        <v>1.8563741339491919</v>
      </c>
      <c r="Q245" s="55">
        <v>5.2188676795221403</v>
      </c>
      <c r="R245" s="55">
        <v>2.8113232047786001</v>
      </c>
      <c r="T245" s="82">
        <v>44785</v>
      </c>
      <c r="U245" s="55">
        <v>100.63</v>
      </c>
      <c r="V245" s="55">
        <v>102.57</v>
      </c>
      <c r="W245" s="55">
        <v>303.83</v>
      </c>
      <c r="X245" s="55">
        <v>62.698412698412703</v>
      </c>
      <c r="Y245" s="55">
        <v>61.904761904761912</v>
      </c>
      <c r="Z245" s="55">
        <v>64.285714285714292</v>
      </c>
      <c r="AB245" s="6">
        <v>44785</v>
      </c>
      <c r="AC245" s="55">
        <v>-1.9400000000000399</v>
      </c>
      <c r="AD245" s="55">
        <v>98.689999999999984</v>
      </c>
      <c r="AE245" s="55">
        <v>29.365079365079371</v>
      </c>
      <c r="AF245" s="55">
        <v>29.365079365079371</v>
      </c>
    </row>
    <row r="246" spans="1:32" x14ac:dyDescent="0.3">
      <c r="A246" s="55"/>
      <c r="B246" s="82"/>
      <c r="C246" s="55"/>
      <c r="D246" s="55"/>
      <c r="E246" s="55"/>
      <c r="F246" s="55"/>
      <c r="G246" s="55"/>
      <c r="H246" s="55"/>
      <c r="I246" s="55"/>
      <c r="J246" s="55"/>
      <c r="T246" s="82"/>
      <c r="AB246" s="6"/>
      <c r="AC246" s="55"/>
      <c r="AD246" s="55"/>
      <c r="AE246" s="55"/>
      <c r="AF246" s="55"/>
    </row>
    <row r="247" spans="1:32" x14ac:dyDescent="0.3">
      <c r="A247" s="55"/>
      <c r="B247" s="82"/>
      <c r="C247" s="55"/>
      <c r="D247" s="55"/>
      <c r="E247" s="55"/>
      <c r="F247" s="55"/>
      <c r="G247" s="55"/>
      <c r="H247" s="55"/>
      <c r="I247" s="55"/>
      <c r="J247" s="55"/>
      <c r="T247" s="82"/>
      <c r="AB247" s="6"/>
      <c r="AC247" s="55"/>
      <c r="AD247" s="55"/>
      <c r="AE247" s="55"/>
      <c r="AF247" s="55"/>
    </row>
    <row r="248" spans="1:32" x14ac:dyDescent="0.3">
      <c r="A248" s="55"/>
      <c r="B248" s="82"/>
      <c r="C248" s="55"/>
      <c r="D248" s="55"/>
      <c r="E248" s="55"/>
      <c r="F248" s="55"/>
      <c r="G248" s="55"/>
      <c r="H248" s="55"/>
      <c r="I248" s="55"/>
      <c r="J248" s="55"/>
      <c r="T248" s="82"/>
      <c r="AB248" s="6"/>
      <c r="AC248" s="55"/>
      <c r="AD248" s="55"/>
      <c r="AE248" s="55"/>
      <c r="AF248" s="55"/>
    </row>
    <row r="249" spans="1:32" x14ac:dyDescent="0.3">
      <c r="A249" s="55"/>
      <c r="B249" s="82"/>
      <c r="C249" s="55"/>
      <c r="D249" s="55"/>
      <c r="E249" s="55"/>
      <c r="F249" s="55"/>
      <c r="G249" s="55"/>
      <c r="H249" s="55"/>
      <c r="I249" s="55"/>
      <c r="J249" s="55"/>
      <c r="T249" s="82"/>
      <c r="AB249" s="6"/>
      <c r="AC249" s="55"/>
      <c r="AD249" s="55"/>
      <c r="AE249" s="55"/>
      <c r="AF249" s="55"/>
    </row>
    <row r="250" spans="1:32" x14ac:dyDescent="0.3">
      <c r="A250" s="55"/>
      <c r="B250" s="82"/>
      <c r="C250" s="55"/>
      <c r="D250" s="55"/>
      <c r="E250" s="55"/>
      <c r="F250" s="55"/>
      <c r="G250" s="55"/>
      <c r="H250" s="55"/>
      <c r="I250" s="55"/>
      <c r="J250" s="55"/>
      <c r="T250" s="82"/>
      <c r="AB250" s="6"/>
      <c r="AC250" s="55"/>
      <c r="AD250" s="55"/>
      <c r="AE250" s="55"/>
      <c r="AF250" s="55"/>
    </row>
    <row r="251" spans="1:32" x14ac:dyDescent="0.3">
      <c r="A251" s="55"/>
      <c r="B251" s="82"/>
      <c r="C251" s="55"/>
      <c r="D251" s="55"/>
      <c r="E251" s="55"/>
      <c r="F251" s="55"/>
      <c r="G251" s="55"/>
      <c r="H251" s="55"/>
      <c r="I251" s="55"/>
      <c r="J251" s="55"/>
      <c r="T251" s="82"/>
      <c r="AB251" s="6"/>
      <c r="AC251" s="55"/>
      <c r="AD251" s="55"/>
      <c r="AE251" s="55"/>
      <c r="AF251" s="55"/>
    </row>
    <row r="252" spans="1:32" x14ac:dyDescent="0.3">
      <c r="A252" s="55"/>
      <c r="B252" s="82"/>
      <c r="C252" s="55"/>
      <c r="D252" s="55"/>
      <c r="E252" s="55"/>
      <c r="F252" s="55"/>
      <c r="G252" s="55"/>
      <c r="H252" s="55"/>
      <c r="I252" s="55"/>
      <c r="J252" s="55"/>
      <c r="T252" s="82"/>
      <c r="AB252" s="6"/>
      <c r="AC252" s="55"/>
      <c r="AD252" s="55"/>
      <c r="AE252" s="55"/>
      <c r="AF252" s="55"/>
    </row>
    <row r="253" spans="1:32" x14ac:dyDescent="0.3">
      <c r="B253" s="82"/>
      <c r="C253" s="82"/>
      <c r="D253" s="82"/>
      <c r="E253" s="82"/>
      <c r="F253" s="82"/>
      <c r="G253" s="82"/>
      <c r="H253" s="82"/>
      <c r="I253" s="82"/>
      <c r="J253" s="82"/>
      <c r="T253" s="82"/>
    </row>
    <row r="254" spans="1:32" x14ac:dyDescent="0.3">
      <c r="B254" s="82"/>
      <c r="C254" s="82"/>
      <c r="D254" s="82"/>
      <c r="E254" s="82"/>
      <c r="F254" s="82"/>
      <c r="G254" s="82"/>
      <c r="H254" s="82"/>
      <c r="I254" s="82"/>
      <c r="J254" s="82"/>
      <c r="T254" s="82"/>
    </row>
    <row r="255" spans="1:32" x14ac:dyDescent="0.3">
      <c r="B255" s="82"/>
      <c r="C255" s="82"/>
      <c r="D255" s="82"/>
      <c r="E255" s="82"/>
      <c r="F255" s="82"/>
      <c r="G255" s="82"/>
      <c r="H255" s="82"/>
      <c r="I255" s="82"/>
      <c r="J255" s="82"/>
      <c r="T255" s="82"/>
    </row>
    <row r="256" spans="1:32" x14ac:dyDescent="0.3">
      <c r="B256" s="82"/>
      <c r="C256" s="82"/>
      <c r="D256" s="82"/>
      <c r="E256" s="82"/>
      <c r="F256" s="82"/>
      <c r="G256" s="82"/>
      <c r="H256" s="82"/>
      <c r="I256" s="82"/>
      <c r="J256" s="82"/>
      <c r="T256" s="82"/>
    </row>
    <row r="257" spans="2:20" x14ac:dyDescent="0.3">
      <c r="B257" s="82"/>
      <c r="C257" s="82"/>
      <c r="D257" s="82"/>
      <c r="E257" s="82"/>
      <c r="F257" s="82"/>
      <c r="G257" s="82"/>
      <c r="H257" s="82"/>
      <c r="I257" s="82"/>
      <c r="J257" s="82"/>
      <c r="T257" s="82"/>
    </row>
    <row r="258" spans="2:20" x14ac:dyDescent="0.3">
      <c r="B258" s="82"/>
      <c r="C258" s="82"/>
      <c r="D258" s="82"/>
      <c r="E258" s="82"/>
      <c r="F258" s="82"/>
      <c r="G258" s="82"/>
      <c r="H258" s="82"/>
      <c r="I258" s="82"/>
      <c r="J258" s="82"/>
      <c r="T258" s="82"/>
    </row>
    <row r="259" spans="2:20" x14ac:dyDescent="0.3">
      <c r="B259" s="82"/>
      <c r="C259" s="82"/>
      <c r="D259" s="82"/>
      <c r="E259" s="82"/>
      <c r="F259" s="82"/>
      <c r="G259" s="82"/>
      <c r="H259" s="82"/>
      <c r="I259" s="82"/>
      <c r="J259" s="82"/>
      <c r="T259" s="82"/>
    </row>
    <row r="260" spans="2:20" x14ac:dyDescent="0.3">
      <c r="B260" s="82"/>
      <c r="C260" s="82"/>
      <c r="D260" s="82"/>
      <c r="E260" s="82"/>
      <c r="F260" s="82"/>
      <c r="G260" s="82"/>
      <c r="H260" s="82"/>
      <c r="I260" s="82"/>
      <c r="J260" s="82"/>
      <c r="T260" s="82"/>
    </row>
    <row r="261" spans="2:20" x14ac:dyDescent="0.3">
      <c r="B261" s="82"/>
      <c r="C261" s="82"/>
      <c r="D261" s="82"/>
      <c r="E261" s="82"/>
      <c r="F261" s="82"/>
      <c r="G261" s="82"/>
      <c r="H261" s="82"/>
      <c r="I261" s="82"/>
      <c r="J261" s="82"/>
      <c r="T261" s="82"/>
    </row>
    <row r="262" spans="2:20" x14ac:dyDescent="0.3">
      <c r="B262" s="82"/>
      <c r="C262" s="82"/>
      <c r="D262" s="82"/>
      <c r="E262" s="82"/>
      <c r="F262" s="82"/>
      <c r="G262" s="82"/>
      <c r="H262" s="82"/>
      <c r="I262" s="82"/>
      <c r="J262" s="82"/>
      <c r="T262" s="82"/>
    </row>
    <row r="263" spans="2:20" x14ac:dyDescent="0.3">
      <c r="B263" s="82"/>
      <c r="C263" s="82"/>
      <c r="D263" s="82"/>
      <c r="E263" s="82"/>
      <c r="F263" s="82"/>
      <c r="G263" s="82"/>
      <c r="H263" s="82"/>
      <c r="I263" s="82"/>
      <c r="J263" s="82"/>
      <c r="T263" s="82"/>
    </row>
    <row r="264" spans="2:20" x14ac:dyDescent="0.3">
      <c r="B264" s="82"/>
      <c r="C264" s="82"/>
      <c r="D264" s="82"/>
      <c r="E264" s="82"/>
      <c r="F264" s="82"/>
      <c r="G264" s="82"/>
      <c r="H264" s="82"/>
      <c r="I264" s="82"/>
      <c r="J264" s="82"/>
      <c r="T264" s="82"/>
    </row>
    <row r="265" spans="2:20" x14ac:dyDescent="0.3">
      <c r="B265" s="82"/>
      <c r="C265" s="82"/>
      <c r="D265" s="82"/>
      <c r="E265" s="82"/>
      <c r="F265" s="82"/>
      <c r="G265" s="82"/>
      <c r="H265" s="82"/>
      <c r="I265" s="82"/>
      <c r="J265" s="82"/>
      <c r="T265" s="82"/>
    </row>
    <row r="266" spans="2:20" x14ac:dyDescent="0.3">
      <c r="B266" s="82"/>
      <c r="C266" s="82"/>
      <c r="D266" s="82"/>
      <c r="E266" s="82"/>
      <c r="F266" s="82"/>
      <c r="G266" s="82"/>
      <c r="H266" s="82"/>
      <c r="I266" s="82"/>
      <c r="J266" s="82"/>
      <c r="T266" s="82"/>
    </row>
    <row r="267" spans="2:20" x14ac:dyDescent="0.3">
      <c r="B267" s="82"/>
      <c r="C267" s="82"/>
      <c r="D267" s="82"/>
      <c r="E267" s="82"/>
      <c r="F267" s="82"/>
      <c r="G267" s="82"/>
      <c r="H267" s="82"/>
      <c r="I267" s="82"/>
      <c r="J267" s="82"/>
      <c r="T267" s="82"/>
    </row>
    <row r="268" spans="2:20" x14ac:dyDescent="0.3">
      <c r="B268" s="82"/>
      <c r="C268" s="82"/>
      <c r="D268" s="82"/>
      <c r="E268" s="82"/>
      <c r="F268" s="82"/>
      <c r="G268" s="82"/>
      <c r="H268" s="82"/>
      <c r="I268" s="82"/>
      <c r="J268" s="82"/>
      <c r="T268" s="82"/>
    </row>
    <row r="269" spans="2:20" x14ac:dyDescent="0.3">
      <c r="B269" s="82"/>
      <c r="C269" s="82"/>
      <c r="D269" s="82"/>
      <c r="E269" s="82"/>
      <c r="F269" s="82"/>
      <c r="G269" s="82"/>
      <c r="H269" s="82"/>
      <c r="I269" s="82"/>
      <c r="J269" s="82"/>
      <c r="T269" s="82"/>
    </row>
    <row r="270" spans="2:20" x14ac:dyDescent="0.3">
      <c r="B270" s="82"/>
      <c r="C270" s="82"/>
      <c r="D270" s="82"/>
      <c r="E270" s="82"/>
      <c r="F270" s="82"/>
      <c r="G270" s="82"/>
      <c r="H270" s="82"/>
      <c r="I270" s="82"/>
      <c r="J270" s="82"/>
      <c r="T270" s="82"/>
    </row>
    <row r="271" spans="2:20" x14ac:dyDescent="0.3">
      <c r="B271" s="82"/>
      <c r="C271" s="82"/>
      <c r="D271" s="82"/>
      <c r="E271" s="82"/>
      <c r="F271" s="82"/>
      <c r="G271" s="82"/>
      <c r="H271" s="82"/>
      <c r="I271" s="82"/>
      <c r="J271" s="82"/>
      <c r="T271" s="82"/>
    </row>
    <row r="272" spans="2:20" x14ac:dyDescent="0.3">
      <c r="B272" s="82"/>
      <c r="C272" s="82"/>
      <c r="D272" s="82"/>
      <c r="E272" s="82"/>
      <c r="F272" s="82"/>
      <c r="G272" s="82"/>
      <c r="H272" s="82"/>
      <c r="I272" s="82"/>
      <c r="J272" s="82"/>
      <c r="T272" s="82"/>
    </row>
    <row r="273" spans="2:20" x14ac:dyDescent="0.3">
      <c r="B273" s="82"/>
      <c r="C273" s="82"/>
      <c r="D273" s="82"/>
      <c r="E273" s="82"/>
      <c r="F273" s="82"/>
      <c r="G273" s="82"/>
      <c r="H273" s="82"/>
      <c r="I273" s="82"/>
      <c r="J273" s="82"/>
      <c r="T273" s="82"/>
    </row>
    <row r="274" spans="2:20" x14ac:dyDescent="0.3">
      <c r="B274" s="82"/>
      <c r="C274" s="82"/>
      <c r="D274" s="82"/>
      <c r="E274" s="82"/>
      <c r="F274" s="82"/>
      <c r="G274" s="82"/>
      <c r="H274" s="82"/>
      <c r="I274" s="82"/>
      <c r="J274" s="82"/>
      <c r="T274" s="82"/>
    </row>
    <row r="275" spans="2:20" x14ac:dyDescent="0.3">
      <c r="B275" s="82"/>
      <c r="C275" s="82"/>
      <c r="D275" s="82"/>
      <c r="E275" s="82"/>
      <c r="F275" s="82"/>
      <c r="G275" s="82"/>
      <c r="H275" s="82"/>
      <c r="I275" s="82"/>
      <c r="J275" s="82"/>
      <c r="T275" s="82"/>
    </row>
    <row r="276" spans="2:20" x14ac:dyDescent="0.3">
      <c r="B276" s="82"/>
      <c r="C276" s="82"/>
      <c r="D276" s="82"/>
      <c r="E276" s="82"/>
      <c r="F276" s="82"/>
      <c r="G276" s="82"/>
      <c r="H276" s="82"/>
      <c r="I276" s="82"/>
      <c r="J276" s="82"/>
      <c r="T276" s="82"/>
    </row>
    <row r="277" spans="2:20" x14ac:dyDescent="0.3">
      <c r="B277" s="82"/>
      <c r="C277" s="82"/>
      <c r="D277" s="82"/>
      <c r="E277" s="82"/>
      <c r="F277" s="82"/>
      <c r="G277" s="82"/>
      <c r="H277" s="82"/>
      <c r="I277" s="82"/>
      <c r="J277" s="82"/>
      <c r="T277" s="82"/>
    </row>
    <row r="278" spans="2:20" x14ac:dyDescent="0.3">
      <c r="B278" s="82"/>
      <c r="C278" s="82"/>
      <c r="D278" s="82"/>
      <c r="E278" s="82"/>
      <c r="F278" s="82"/>
      <c r="G278" s="82"/>
      <c r="H278" s="82"/>
      <c r="I278" s="82"/>
      <c r="J278" s="82"/>
      <c r="T278" s="82"/>
    </row>
    <row r="279" spans="2:20" x14ac:dyDescent="0.3">
      <c r="B279" s="82"/>
      <c r="C279" s="82"/>
      <c r="D279" s="82"/>
      <c r="E279" s="82"/>
      <c r="F279" s="82"/>
      <c r="G279" s="82"/>
      <c r="H279" s="82"/>
      <c r="I279" s="82"/>
      <c r="J279" s="82"/>
      <c r="T279" s="82"/>
    </row>
    <row r="280" spans="2:20" x14ac:dyDescent="0.3">
      <c r="B280" s="82"/>
      <c r="C280" s="82"/>
      <c r="D280" s="82"/>
      <c r="E280" s="82"/>
      <c r="F280" s="82"/>
      <c r="G280" s="82"/>
      <c r="H280" s="82"/>
      <c r="I280" s="82"/>
      <c r="J280" s="82"/>
      <c r="T280" s="82"/>
    </row>
    <row r="281" spans="2:20" x14ac:dyDescent="0.3">
      <c r="B281" s="82"/>
      <c r="C281" s="82"/>
      <c r="D281" s="82"/>
      <c r="E281" s="82"/>
      <c r="F281" s="82"/>
      <c r="G281" s="82"/>
      <c r="H281" s="82"/>
      <c r="I281" s="82"/>
      <c r="J281" s="82"/>
      <c r="T281" s="82"/>
    </row>
    <row r="282" spans="2:20" x14ac:dyDescent="0.3">
      <c r="B282" s="82"/>
      <c r="C282" s="82"/>
      <c r="D282" s="82"/>
      <c r="E282" s="82"/>
      <c r="F282" s="82"/>
      <c r="G282" s="82"/>
      <c r="H282" s="82"/>
      <c r="I282" s="82"/>
      <c r="J282" s="82"/>
      <c r="T282" s="82"/>
    </row>
    <row r="283" spans="2:20" x14ac:dyDescent="0.3">
      <c r="B283" s="82"/>
      <c r="C283" s="82"/>
      <c r="D283" s="82"/>
      <c r="E283" s="82"/>
      <c r="F283" s="82"/>
      <c r="G283" s="82"/>
      <c r="H283" s="82"/>
      <c r="I283" s="82"/>
      <c r="J283" s="82"/>
      <c r="T283" s="82"/>
    </row>
    <row r="284" spans="2:20" x14ac:dyDescent="0.3">
      <c r="B284" s="82"/>
      <c r="C284" s="82"/>
      <c r="D284" s="82"/>
      <c r="E284" s="82"/>
      <c r="F284" s="82"/>
      <c r="G284" s="82"/>
      <c r="H284" s="82"/>
      <c r="I284" s="82"/>
      <c r="J284" s="82"/>
      <c r="T284" s="82"/>
    </row>
    <row r="285" spans="2:20" x14ac:dyDescent="0.3">
      <c r="B285" s="82"/>
      <c r="C285" s="82"/>
      <c r="D285" s="82"/>
      <c r="E285" s="82"/>
      <c r="F285" s="82"/>
      <c r="G285" s="82"/>
      <c r="H285" s="82"/>
      <c r="I285" s="82"/>
      <c r="J285" s="82"/>
      <c r="T285" s="82"/>
    </row>
    <row r="286" spans="2:20" x14ac:dyDescent="0.3">
      <c r="B286" s="82"/>
      <c r="C286" s="82"/>
      <c r="D286" s="82"/>
      <c r="E286" s="82"/>
      <c r="F286" s="82"/>
      <c r="G286" s="82"/>
      <c r="H286" s="82"/>
      <c r="I286" s="82"/>
      <c r="J286" s="82"/>
      <c r="T286" s="82"/>
    </row>
    <row r="287" spans="2:20" x14ac:dyDescent="0.3">
      <c r="B287" s="82"/>
      <c r="C287" s="82"/>
      <c r="D287" s="82"/>
      <c r="E287" s="82"/>
      <c r="F287" s="82"/>
      <c r="G287" s="82"/>
      <c r="H287" s="82"/>
      <c r="I287" s="82"/>
      <c r="J287" s="82"/>
      <c r="T287" s="82"/>
    </row>
    <row r="288" spans="2:20" x14ac:dyDescent="0.3">
      <c r="B288" s="82"/>
      <c r="C288" s="82"/>
      <c r="D288" s="82"/>
      <c r="E288" s="82"/>
      <c r="F288" s="82"/>
      <c r="G288" s="82"/>
      <c r="H288" s="82"/>
      <c r="I288" s="82"/>
      <c r="J288" s="82"/>
      <c r="T288" s="82"/>
    </row>
    <row r="289" spans="2:20" x14ac:dyDescent="0.3">
      <c r="B289" s="82"/>
      <c r="C289" s="82"/>
      <c r="D289" s="82"/>
      <c r="E289" s="82"/>
      <c r="F289" s="82"/>
      <c r="G289" s="82"/>
      <c r="H289" s="82"/>
      <c r="I289" s="82"/>
      <c r="J289" s="82"/>
      <c r="T289" s="82"/>
    </row>
    <row r="290" spans="2:20" x14ac:dyDescent="0.3">
      <c r="B290" s="82"/>
      <c r="C290" s="82"/>
      <c r="D290" s="82"/>
      <c r="E290" s="82"/>
      <c r="F290" s="82"/>
      <c r="G290" s="82"/>
      <c r="H290" s="82"/>
      <c r="I290" s="82"/>
      <c r="J290" s="82"/>
      <c r="T290" s="82"/>
    </row>
    <row r="291" spans="2:20" x14ac:dyDescent="0.3">
      <c r="B291" s="82"/>
      <c r="C291" s="82"/>
      <c r="D291" s="82"/>
      <c r="E291" s="82"/>
      <c r="F291" s="82"/>
      <c r="G291" s="82"/>
      <c r="H291" s="82"/>
      <c r="I291" s="82"/>
      <c r="J291" s="82"/>
      <c r="T291" s="82"/>
    </row>
    <row r="292" spans="2:20" x14ac:dyDescent="0.3">
      <c r="B292" s="82"/>
      <c r="C292" s="82"/>
      <c r="D292" s="82"/>
      <c r="E292" s="82"/>
      <c r="F292" s="82"/>
      <c r="G292" s="82"/>
      <c r="H292" s="82"/>
      <c r="I292" s="82"/>
      <c r="J292" s="82"/>
      <c r="T292" s="82"/>
    </row>
    <row r="293" spans="2:20" x14ac:dyDescent="0.3">
      <c r="B293" s="82"/>
      <c r="C293" s="82"/>
      <c r="D293" s="82"/>
      <c r="E293" s="82"/>
      <c r="F293" s="82"/>
      <c r="G293" s="82"/>
      <c r="H293" s="82"/>
      <c r="I293" s="82"/>
      <c r="J293" s="82"/>
      <c r="T293" s="82"/>
    </row>
    <row r="294" spans="2:20" x14ac:dyDescent="0.3">
      <c r="B294" s="82"/>
      <c r="C294" s="82"/>
      <c r="D294" s="82"/>
      <c r="E294" s="82"/>
      <c r="F294" s="82"/>
      <c r="G294" s="82"/>
      <c r="H294" s="82"/>
      <c r="I294" s="82"/>
      <c r="J294" s="82"/>
      <c r="T294" s="82"/>
    </row>
    <row r="295" spans="2:20" x14ac:dyDescent="0.3">
      <c r="B295" s="82"/>
      <c r="C295" s="82"/>
      <c r="D295" s="82"/>
      <c r="E295" s="82"/>
      <c r="F295" s="82"/>
      <c r="G295" s="82"/>
      <c r="H295" s="82"/>
      <c r="I295" s="82"/>
      <c r="J295" s="82"/>
      <c r="T295" s="82"/>
    </row>
    <row r="296" spans="2:20" x14ac:dyDescent="0.3">
      <c r="B296" s="82"/>
      <c r="C296" s="82"/>
      <c r="D296" s="82"/>
      <c r="E296" s="82"/>
      <c r="F296" s="82"/>
      <c r="G296" s="82"/>
      <c r="H296" s="82"/>
      <c r="I296" s="82"/>
      <c r="J296" s="82"/>
      <c r="T296" s="82"/>
    </row>
    <row r="297" spans="2:20" x14ac:dyDescent="0.3">
      <c r="B297" s="82"/>
      <c r="C297" s="82"/>
      <c r="D297" s="82"/>
      <c r="E297" s="82"/>
      <c r="F297" s="82"/>
      <c r="G297" s="82"/>
      <c r="H297" s="82"/>
      <c r="I297" s="82"/>
      <c r="J297" s="82"/>
      <c r="T297" s="82"/>
    </row>
    <row r="298" spans="2:20" x14ac:dyDescent="0.3">
      <c r="B298" s="82"/>
      <c r="C298" s="82"/>
      <c r="D298" s="82"/>
      <c r="E298" s="82"/>
      <c r="F298" s="82"/>
      <c r="G298" s="82"/>
      <c r="H298" s="82"/>
      <c r="I298" s="82"/>
      <c r="J298" s="82"/>
      <c r="T298" s="82"/>
    </row>
    <row r="299" spans="2:20" x14ac:dyDescent="0.3">
      <c r="B299" s="82"/>
      <c r="C299" s="82"/>
      <c r="D299" s="82"/>
      <c r="E299" s="82"/>
      <c r="F299" s="82"/>
      <c r="G299" s="82"/>
      <c r="H299" s="82"/>
      <c r="I299" s="82"/>
      <c r="J299" s="82"/>
      <c r="T299" s="82"/>
    </row>
    <row r="300" spans="2:20" x14ac:dyDescent="0.3">
      <c r="B300" s="82"/>
      <c r="C300" s="82"/>
      <c r="D300" s="82"/>
      <c r="E300" s="82"/>
      <c r="F300" s="82"/>
      <c r="G300" s="82"/>
      <c r="H300" s="82"/>
      <c r="I300" s="82"/>
      <c r="J300" s="82"/>
      <c r="T300" s="82"/>
    </row>
    <row r="301" spans="2:20" x14ac:dyDescent="0.3">
      <c r="B301" s="82"/>
      <c r="C301" s="82"/>
      <c r="D301" s="82"/>
      <c r="E301" s="82"/>
      <c r="F301" s="82"/>
      <c r="G301" s="82"/>
      <c r="H301" s="82"/>
      <c r="I301" s="82"/>
      <c r="J301" s="82"/>
      <c r="T301" s="82"/>
    </row>
    <row r="302" spans="2:20" x14ac:dyDescent="0.3">
      <c r="B302" s="82"/>
      <c r="C302" s="82"/>
      <c r="D302" s="82"/>
      <c r="E302" s="82"/>
      <c r="F302" s="82"/>
      <c r="G302" s="82"/>
      <c r="H302" s="82"/>
      <c r="I302" s="82"/>
      <c r="J302" s="82"/>
      <c r="T302" s="82"/>
    </row>
    <row r="303" spans="2:20" x14ac:dyDescent="0.3">
      <c r="B303" s="82"/>
      <c r="C303" s="82"/>
      <c r="D303" s="82"/>
      <c r="E303" s="82"/>
      <c r="F303" s="82"/>
      <c r="G303" s="82"/>
      <c r="H303" s="82"/>
      <c r="I303" s="82"/>
      <c r="J303" s="82"/>
      <c r="T303" s="82"/>
    </row>
    <row r="304" spans="2:20" x14ac:dyDescent="0.3">
      <c r="B304" s="82"/>
      <c r="C304" s="82"/>
      <c r="D304" s="82"/>
      <c r="E304" s="82"/>
      <c r="F304" s="82"/>
      <c r="G304" s="82"/>
      <c r="H304" s="82"/>
      <c r="I304" s="82"/>
      <c r="J304" s="82"/>
      <c r="T304" s="82"/>
    </row>
    <row r="305" spans="2:20" x14ac:dyDescent="0.3">
      <c r="B305" s="82"/>
      <c r="C305" s="82"/>
      <c r="D305" s="82"/>
      <c r="E305" s="82"/>
      <c r="F305" s="82"/>
      <c r="G305" s="82"/>
      <c r="H305" s="82"/>
      <c r="I305" s="82"/>
      <c r="J305" s="82"/>
      <c r="T305" s="82"/>
    </row>
    <row r="306" spans="2:20" x14ac:dyDescent="0.3">
      <c r="B306" s="82"/>
      <c r="C306" s="82"/>
      <c r="D306" s="82"/>
      <c r="E306" s="82"/>
      <c r="F306" s="82"/>
      <c r="G306" s="82"/>
      <c r="H306" s="82"/>
      <c r="I306" s="82"/>
      <c r="J306" s="82"/>
      <c r="T306" s="82"/>
    </row>
    <row r="307" spans="2:20" x14ac:dyDescent="0.3">
      <c r="B307" s="82"/>
      <c r="C307" s="82"/>
      <c r="D307" s="82"/>
      <c r="E307" s="82"/>
      <c r="F307" s="82"/>
      <c r="G307" s="82"/>
      <c r="H307" s="82"/>
      <c r="I307" s="82"/>
      <c r="J307" s="82"/>
      <c r="T307" s="82"/>
    </row>
    <row r="308" spans="2:20" x14ac:dyDescent="0.3">
      <c r="B308" s="82"/>
      <c r="C308" s="82"/>
      <c r="D308" s="82"/>
      <c r="E308" s="82"/>
      <c r="F308" s="82"/>
      <c r="G308" s="82"/>
      <c r="H308" s="82"/>
      <c r="I308" s="82"/>
      <c r="J308" s="82"/>
      <c r="T308" s="82"/>
    </row>
    <row r="309" spans="2:20" x14ac:dyDescent="0.3">
      <c r="B309" s="82"/>
      <c r="C309" s="82"/>
      <c r="D309" s="82"/>
      <c r="E309" s="82"/>
      <c r="F309" s="82"/>
      <c r="G309" s="82"/>
      <c r="H309" s="82"/>
      <c r="I309" s="82"/>
      <c r="J309" s="82"/>
      <c r="T309" s="82"/>
    </row>
    <row r="310" spans="2:20" x14ac:dyDescent="0.3">
      <c r="B310" s="82"/>
      <c r="C310" s="82"/>
      <c r="D310" s="82"/>
      <c r="E310" s="82"/>
      <c r="F310" s="82"/>
      <c r="G310" s="82"/>
      <c r="H310" s="82"/>
      <c r="I310" s="82"/>
      <c r="J310" s="82"/>
      <c r="T310" s="82"/>
    </row>
    <row r="311" spans="2:20" x14ac:dyDescent="0.3">
      <c r="B311" s="82"/>
      <c r="C311" s="82"/>
      <c r="D311" s="82"/>
      <c r="E311" s="82"/>
      <c r="F311" s="82"/>
      <c r="G311" s="82"/>
      <c r="H311" s="82"/>
      <c r="I311" s="82"/>
      <c r="J311" s="82"/>
      <c r="T311" s="82"/>
    </row>
    <row r="312" spans="2:20" x14ac:dyDescent="0.3">
      <c r="B312" s="82"/>
      <c r="C312" s="82"/>
      <c r="D312" s="82"/>
      <c r="E312" s="82"/>
      <c r="F312" s="82"/>
      <c r="G312" s="82"/>
      <c r="H312" s="82"/>
      <c r="I312" s="82"/>
      <c r="J312" s="82"/>
      <c r="T312" s="82"/>
    </row>
    <row r="313" spans="2:20" x14ac:dyDescent="0.3">
      <c r="B313" s="82"/>
      <c r="C313" s="82"/>
      <c r="D313" s="82"/>
      <c r="E313" s="82"/>
      <c r="F313" s="82"/>
      <c r="G313" s="82"/>
      <c r="H313" s="82"/>
      <c r="I313" s="82"/>
      <c r="J313" s="82"/>
      <c r="T313" s="82"/>
    </row>
    <row r="314" spans="2:20" x14ac:dyDescent="0.3">
      <c r="B314" s="82"/>
      <c r="C314" s="82"/>
      <c r="D314" s="82"/>
      <c r="E314" s="82"/>
      <c r="F314" s="82"/>
      <c r="G314" s="82"/>
      <c r="H314" s="82"/>
      <c r="I314" s="82"/>
      <c r="J314" s="82"/>
      <c r="T314" s="82"/>
    </row>
    <row r="315" spans="2:20" x14ac:dyDescent="0.3">
      <c r="B315" s="82"/>
      <c r="C315" s="82"/>
      <c r="D315" s="82"/>
      <c r="E315" s="82"/>
      <c r="F315" s="82"/>
      <c r="G315" s="82"/>
      <c r="H315" s="82"/>
      <c r="I315" s="82"/>
      <c r="J315" s="82"/>
      <c r="T315" s="82"/>
    </row>
    <row r="316" spans="2:20" x14ac:dyDescent="0.3">
      <c r="B316" s="82"/>
      <c r="C316" s="82"/>
      <c r="D316" s="82"/>
      <c r="E316" s="82"/>
      <c r="F316" s="82"/>
      <c r="G316" s="82"/>
      <c r="H316" s="82"/>
      <c r="I316" s="82"/>
      <c r="J316" s="82"/>
      <c r="T316" s="82"/>
    </row>
    <row r="317" spans="2:20" x14ac:dyDescent="0.3">
      <c r="B317" s="82"/>
      <c r="C317" s="82"/>
      <c r="D317" s="82"/>
      <c r="E317" s="82"/>
      <c r="F317" s="82"/>
      <c r="G317" s="82"/>
      <c r="H317" s="82"/>
      <c r="I317" s="82"/>
      <c r="J317" s="82"/>
      <c r="T317" s="82"/>
    </row>
    <row r="318" spans="2:20" x14ac:dyDescent="0.3">
      <c r="B318" s="82"/>
      <c r="C318" s="82"/>
      <c r="D318" s="82"/>
      <c r="E318" s="82"/>
      <c r="F318" s="82"/>
      <c r="G318" s="82"/>
      <c r="H318" s="82"/>
      <c r="I318" s="82"/>
      <c r="J318" s="82"/>
      <c r="T318" s="82"/>
    </row>
    <row r="319" spans="2:20" x14ac:dyDescent="0.3">
      <c r="B319" s="82"/>
      <c r="C319" s="82"/>
      <c r="D319" s="82"/>
      <c r="E319" s="82"/>
      <c r="F319" s="82"/>
      <c r="G319" s="82"/>
      <c r="H319" s="82"/>
      <c r="I319" s="82"/>
      <c r="J319" s="82"/>
      <c r="T319" s="82"/>
    </row>
    <row r="320" spans="2:20" x14ac:dyDescent="0.3">
      <c r="B320" s="82"/>
      <c r="C320" s="82"/>
      <c r="D320" s="82"/>
      <c r="E320" s="82"/>
      <c r="F320" s="82"/>
      <c r="G320" s="82"/>
      <c r="H320" s="82"/>
      <c r="I320" s="82"/>
      <c r="J320" s="82"/>
      <c r="T320" s="82"/>
    </row>
    <row r="321" spans="2:20" x14ac:dyDescent="0.3">
      <c r="B321" s="82"/>
      <c r="C321" s="82"/>
      <c r="D321" s="82"/>
      <c r="E321" s="82"/>
      <c r="F321" s="82"/>
      <c r="G321" s="82"/>
      <c r="H321" s="82"/>
      <c r="I321" s="82"/>
      <c r="J321" s="82"/>
      <c r="T321" s="82"/>
    </row>
    <row r="322" spans="2:20" x14ac:dyDescent="0.3">
      <c r="B322" s="82"/>
      <c r="C322" s="82"/>
      <c r="D322" s="82"/>
      <c r="E322" s="82"/>
      <c r="F322" s="82"/>
      <c r="G322" s="82"/>
      <c r="H322" s="82"/>
      <c r="I322" s="82"/>
      <c r="J322" s="82"/>
      <c r="T322" s="82"/>
    </row>
    <row r="323" spans="2:20" x14ac:dyDescent="0.3">
      <c r="B323" s="82"/>
      <c r="C323" s="82"/>
      <c r="D323" s="82"/>
      <c r="E323" s="82"/>
      <c r="F323" s="82"/>
      <c r="G323" s="82"/>
      <c r="H323" s="82"/>
      <c r="I323" s="82"/>
      <c r="J323" s="82"/>
      <c r="T323" s="82"/>
    </row>
    <row r="324" spans="2:20" x14ac:dyDescent="0.3">
      <c r="B324" s="82"/>
      <c r="C324" s="82"/>
      <c r="D324" s="82"/>
      <c r="E324" s="82"/>
      <c r="F324" s="82"/>
      <c r="G324" s="82"/>
      <c r="H324" s="82"/>
      <c r="I324" s="82"/>
      <c r="J324" s="82"/>
      <c r="T324" s="82"/>
    </row>
    <row r="325" spans="2:20" x14ac:dyDescent="0.3">
      <c r="B325" s="82"/>
      <c r="C325" s="82"/>
      <c r="D325" s="82"/>
      <c r="E325" s="82"/>
      <c r="F325" s="82"/>
      <c r="G325" s="82"/>
      <c r="H325" s="82"/>
      <c r="I325" s="82"/>
      <c r="J325" s="82"/>
      <c r="T325" s="82"/>
    </row>
    <row r="326" spans="2:20" x14ac:dyDescent="0.3">
      <c r="B326" s="82"/>
      <c r="C326" s="82"/>
      <c r="D326" s="82"/>
      <c r="E326" s="82"/>
      <c r="F326" s="82"/>
      <c r="G326" s="82"/>
      <c r="H326" s="82"/>
      <c r="I326" s="82"/>
      <c r="J326" s="82"/>
      <c r="T326" s="82"/>
    </row>
    <row r="327" spans="2:20" x14ac:dyDescent="0.3">
      <c r="B327" s="82"/>
      <c r="C327" s="82"/>
      <c r="D327" s="82"/>
      <c r="E327" s="82"/>
      <c r="F327" s="82"/>
      <c r="G327" s="82"/>
      <c r="H327" s="82"/>
      <c r="I327" s="82"/>
      <c r="J327" s="82"/>
      <c r="T327" s="82"/>
    </row>
    <row r="328" spans="2:20" x14ac:dyDescent="0.3">
      <c r="B328" s="82"/>
      <c r="C328" s="82"/>
      <c r="D328" s="82"/>
      <c r="E328" s="82"/>
      <c r="F328" s="82"/>
      <c r="G328" s="82"/>
      <c r="H328" s="82"/>
      <c r="I328" s="82"/>
      <c r="J328" s="82"/>
      <c r="T328" s="82"/>
    </row>
    <row r="329" spans="2:20" x14ac:dyDescent="0.3">
      <c r="B329" s="82"/>
      <c r="C329" s="82"/>
      <c r="D329" s="82"/>
      <c r="E329" s="82"/>
      <c r="F329" s="82"/>
      <c r="G329" s="82"/>
      <c r="H329" s="82"/>
      <c r="I329" s="82"/>
      <c r="J329" s="82"/>
      <c r="T329" s="82"/>
    </row>
    <row r="330" spans="2:20" x14ac:dyDescent="0.3">
      <c r="B330" s="82"/>
      <c r="C330" s="82"/>
      <c r="D330" s="82"/>
      <c r="E330" s="82"/>
      <c r="F330" s="82"/>
      <c r="G330" s="82"/>
      <c r="H330" s="82"/>
      <c r="I330" s="82"/>
      <c r="J330" s="82"/>
      <c r="T330" s="82"/>
    </row>
    <row r="331" spans="2:20" x14ac:dyDescent="0.3">
      <c r="B331" s="82"/>
      <c r="C331" s="82"/>
      <c r="D331" s="82"/>
      <c r="E331" s="82"/>
      <c r="F331" s="82"/>
      <c r="G331" s="82"/>
      <c r="H331" s="82"/>
      <c r="I331" s="82"/>
      <c r="J331" s="82"/>
      <c r="T331" s="82"/>
    </row>
    <row r="332" spans="2:20" x14ac:dyDescent="0.3">
      <c r="B332" s="82"/>
      <c r="C332" s="82"/>
      <c r="D332" s="82"/>
      <c r="E332" s="82"/>
      <c r="F332" s="82"/>
      <c r="G332" s="82"/>
      <c r="H332" s="82"/>
      <c r="I332" s="82"/>
      <c r="J332" s="82"/>
      <c r="T332" s="82"/>
    </row>
    <row r="333" spans="2:20" x14ac:dyDescent="0.3">
      <c r="B333" s="82"/>
      <c r="C333" s="82"/>
      <c r="D333" s="82"/>
      <c r="E333" s="82"/>
      <c r="F333" s="82"/>
      <c r="G333" s="82"/>
      <c r="H333" s="82"/>
      <c r="I333" s="82"/>
      <c r="J333" s="82"/>
      <c r="T333" s="82"/>
    </row>
    <row r="334" spans="2:20" x14ac:dyDescent="0.3">
      <c r="B334" s="82"/>
      <c r="C334" s="82"/>
      <c r="D334" s="82"/>
      <c r="E334" s="82"/>
      <c r="F334" s="82"/>
      <c r="G334" s="82"/>
      <c r="H334" s="82"/>
      <c r="I334" s="82"/>
      <c r="J334" s="82"/>
      <c r="T334" s="82"/>
    </row>
    <row r="335" spans="2:20" x14ac:dyDescent="0.3">
      <c r="B335" s="82"/>
      <c r="C335" s="82"/>
      <c r="D335" s="82"/>
      <c r="E335" s="82"/>
      <c r="F335" s="82"/>
      <c r="G335" s="82"/>
      <c r="H335" s="82"/>
      <c r="I335" s="82"/>
      <c r="J335" s="82"/>
      <c r="T335" s="82"/>
    </row>
    <row r="336" spans="2:20" x14ac:dyDescent="0.3">
      <c r="B336" s="82"/>
      <c r="C336" s="82"/>
      <c r="D336" s="82"/>
      <c r="E336" s="82"/>
      <c r="F336" s="82"/>
      <c r="G336" s="82"/>
      <c r="H336" s="82"/>
      <c r="I336" s="82"/>
      <c r="J336" s="82"/>
      <c r="T336" s="82"/>
    </row>
    <row r="337" spans="2:20" x14ac:dyDescent="0.3">
      <c r="B337" s="82"/>
      <c r="C337" s="82"/>
      <c r="D337" s="82"/>
      <c r="E337" s="82"/>
      <c r="F337" s="82"/>
      <c r="G337" s="82"/>
      <c r="H337" s="82"/>
      <c r="I337" s="82"/>
      <c r="J337" s="82"/>
      <c r="T337" s="82"/>
    </row>
    <row r="338" spans="2:20" x14ac:dyDescent="0.3">
      <c r="B338" s="82"/>
      <c r="C338" s="82"/>
      <c r="D338" s="82"/>
      <c r="E338" s="82"/>
      <c r="F338" s="82"/>
      <c r="G338" s="82"/>
      <c r="H338" s="82"/>
      <c r="I338" s="82"/>
      <c r="J338" s="82"/>
      <c r="T338" s="82"/>
    </row>
    <row r="339" spans="2:20" x14ac:dyDescent="0.3">
      <c r="B339" s="82"/>
      <c r="C339" s="82"/>
      <c r="D339" s="82"/>
      <c r="E339" s="82"/>
      <c r="F339" s="82"/>
      <c r="G339" s="82"/>
      <c r="H339" s="82"/>
      <c r="I339" s="82"/>
      <c r="J339" s="82"/>
      <c r="T339" s="82"/>
    </row>
    <row r="340" spans="2:20" x14ac:dyDescent="0.3">
      <c r="B340" s="82"/>
      <c r="C340" s="82"/>
      <c r="D340" s="82"/>
      <c r="E340" s="82"/>
      <c r="F340" s="82"/>
      <c r="G340" s="82"/>
      <c r="H340" s="82"/>
      <c r="I340" s="82"/>
      <c r="J340" s="82"/>
      <c r="T340" s="82"/>
    </row>
    <row r="341" spans="2:20" x14ac:dyDescent="0.3">
      <c r="B341" s="82"/>
      <c r="C341" s="82"/>
      <c r="D341" s="82"/>
      <c r="E341" s="82"/>
      <c r="F341" s="82"/>
      <c r="G341" s="82"/>
      <c r="H341" s="82"/>
      <c r="I341" s="82"/>
      <c r="J341" s="82"/>
      <c r="T341" s="82"/>
    </row>
    <row r="342" spans="2:20" x14ac:dyDescent="0.3">
      <c r="B342" s="82"/>
      <c r="C342" s="82"/>
      <c r="D342" s="82"/>
      <c r="E342" s="82"/>
      <c r="F342" s="82"/>
      <c r="G342" s="82"/>
      <c r="H342" s="82"/>
      <c r="I342" s="82"/>
      <c r="J342" s="82"/>
      <c r="T342" s="82"/>
    </row>
    <row r="343" spans="2:20" x14ac:dyDescent="0.3">
      <c r="B343" s="82"/>
      <c r="C343" s="82"/>
      <c r="D343" s="82"/>
      <c r="E343" s="82"/>
      <c r="F343" s="82"/>
      <c r="G343" s="82"/>
      <c r="H343" s="82"/>
      <c r="I343" s="82"/>
      <c r="J343" s="82"/>
      <c r="T343" s="82"/>
    </row>
    <row r="344" spans="2:20" x14ac:dyDescent="0.3">
      <c r="B344" s="82"/>
      <c r="C344" s="82"/>
      <c r="D344" s="82"/>
      <c r="E344" s="82"/>
      <c r="F344" s="82"/>
      <c r="G344" s="82"/>
      <c r="H344" s="82"/>
      <c r="I344" s="82"/>
      <c r="J344" s="82"/>
      <c r="T344" s="82"/>
    </row>
    <row r="345" spans="2:20" x14ac:dyDescent="0.3">
      <c r="B345" s="82"/>
      <c r="C345" s="82"/>
      <c r="D345" s="82"/>
      <c r="E345" s="82"/>
      <c r="F345" s="82"/>
      <c r="G345" s="82"/>
      <c r="H345" s="82"/>
      <c r="I345" s="82"/>
      <c r="J345" s="82"/>
      <c r="T345" s="82"/>
    </row>
    <row r="346" spans="2:20" x14ac:dyDescent="0.3">
      <c r="B346" s="82"/>
      <c r="C346" s="82"/>
      <c r="D346" s="82"/>
      <c r="E346" s="82"/>
      <c r="F346" s="82"/>
      <c r="G346" s="82"/>
      <c r="H346" s="82"/>
      <c r="I346" s="82"/>
      <c r="J346" s="82"/>
      <c r="T346" s="82"/>
    </row>
    <row r="347" spans="2:20" x14ac:dyDescent="0.3">
      <c r="B347" s="82"/>
      <c r="C347" s="82"/>
      <c r="D347" s="82"/>
      <c r="E347" s="82"/>
      <c r="F347" s="82"/>
      <c r="G347" s="82"/>
      <c r="H347" s="82"/>
      <c r="I347" s="82"/>
      <c r="J347" s="82"/>
      <c r="T347" s="82"/>
    </row>
    <row r="348" spans="2:20" x14ac:dyDescent="0.3">
      <c r="B348" s="82"/>
      <c r="C348" s="82"/>
      <c r="D348" s="82"/>
      <c r="E348" s="82"/>
      <c r="F348" s="82"/>
      <c r="G348" s="82"/>
      <c r="H348" s="82"/>
      <c r="I348" s="82"/>
      <c r="J348" s="82"/>
      <c r="T348" s="82"/>
    </row>
    <row r="349" spans="2:20" x14ac:dyDescent="0.3">
      <c r="B349" s="82"/>
      <c r="C349" s="82"/>
      <c r="D349" s="82"/>
      <c r="E349" s="82"/>
      <c r="F349" s="82"/>
      <c r="G349" s="82"/>
      <c r="H349" s="82"/>
      <c r="I349" s="82"/>
      <c r="J349" s="82"/>
      <c r="T349" s="82"/>
    </row>
    <row r="350" spans="2:20" x14ac:dyDescent="0.3">
      <c r="B350" s="82"/>
      <c r="C350" s="82"/>
      <c r="D350" s="82"/>
      <c r="E350" s="82"/>
      <c r="F350" s="82"/>
      <c r="G350" s="82"/>
      <c r="H350" s="82"/>
      <c r="I350" s="82"/>
      <c r="J350" s="82"/>
      <c r="T350" s="82"/>
    </row>
    <row r="351" spans="2:20" x14ac:dyDescent="0.3">
      <c r="B351" s="82"/>
      <c r="C351" s="82"/>
      <c r="D351" s="82"/>
      <c r="E351" s="82"/>
      <c r="F351" s="82"/>
      <c r="G351" s="82"/>
      <c r="H351" s="82"/>
      <c r="I351" s="82"/>
      <c r="J351" s="82"/>
      <c r="T351" s="82"/>
    </row>
    <row r="352" spans="2:20" x14ac:dyDescent="0.3">
      <c r="B352" s="82"/>
      <c r="C352" s="82"/>
      <c r="D352" s="82"/>
      <c r="E352" s="82"/>
      <c r="F352" s="82"/>
      <c r="G352" s="82"/>
      <c r="H352" s="82"/>
      <c r="I352" s="82"/>
      <c r="J352" s="82"/>
      <c r="T352" s="82"/>
    </row>
    <row r="353" spans="2:20" x14ac:dyDescent="0.3">
      <c r="B353" s="82"/>
      <c r="C353" s="82"/>
      <c r="D353" s="82"/>
      <c r="E353" s="82"/>
      <c r="F353" s="82"/>
      <c r="G353" s="82"/>
      <c r="H353" s="82"/>
      <c r="I353" s="82"/>
      <c r="J353" s="82"/>
      <c r="T353" s="82"/>
    </row>
    <row r="354" spans="2:20" x14ac:dyDescent="0.3">
      <c r="B354" s="82"/>
      <c r="C354" s="82"/>
      <c r="D354" s="82"/>
      <c r="E354" s="82"/>
      <c r="F354" s="82"/>
      <c r="G354" s="82"/>
      <c r="H354" s="82"/>
      <c r="I354" s="82"/>
      <c r="J354" s="82"/>
      <c r="T354" s="82"/>
    </row>
    <row r="355" spans="2:20" x14ac:dyDescent="0.3">
      <c r="B355" s="82"/>
      <c r="C355" s="82"/>
      <c r="D355" s="82"/>
      <c r="E355" s="82"/>
      <c r="F355" s="82"/>
      <c r="G355" s="82"/>
      <c r="H355" s="82"/>
      <c r="I355" s="82"/>
      <c r="J355" s="82"/>
      <c r="T355" s="82"/>
    </row>
    <row r="356" spans="2:20" x14ac:dyDescent="0.3">
      <c r="B356" s="82"/>
      <c r="C356" s="82"/>
      <c r="D356" s="82"/>
      <c r="E356" s="82"/>
      <c r="F356" s="82"/>
      <c r="G356" s="82"/>
      <c r="H356" s="82"/>
      <c r="I356" s="82"/>
      <c r="J356" s="82"/>
      <c r="T356" s="82"/>
    </row>
    <row r="357" spans="2:20" x14ac:dyDescent="0.3">
      <c r="B357" s="82"/>
      <c r="C357" s="82"/>
      <c r="D357" s="82"/>
      <c r="E357" s="82"/>
      <c r="F357" s="82"/>
      <c r="G357" s="82"/>
      <c r="H357" s="82"/>
      <c r="I357" s="82"/>
      <c r="J357" s="82"/>
      <c r="T357" s="82"/>
    </row>
    <row r="358" spans="2:20" x14ac:dyDescent="0.3">
      <c r="B358" s="82"/>
      <c r="C358" s="82"/>
      <c r="D358" s="82"/>
      <c r="E358" s="82"/>
      <c r="F358" s="82"/>
      <c r="G358" s="82"/>
      <c r="H358" s="82"/>
      <c r="I358" s="82"/>
      <c r="J358" s="82"/>
      <c r="T358" s="82"/>
    </row>
    <row r="359" spans="2:20" x14ac:dyDescent="0.3">
      <c r="B359" s="82"/>
      <c r="C359" s="82"/>
      <c r="D359" s="82"/>
      <c r="E359" s="82"/>
      <c r="F359" s="82"/>
      <c r="G359" s="82"/>
      <c r="H359" s="82"/>
      <c r="I359" s="82"/>
      <c r="J359" s="82"/>
      <c r="T359" s="82"/>
    </row>
    <row r="360" spans="2:20" x14ac:dyDescent="0.3">
      <c r="B360" s="82"/>
      <c r="C360" s="82"/>
      <c r="D360" s="82"/>
      <c r="E360" s="82"/>
      <c r="F360" s="82"/>
      <c r="G360" s="82"/>
      <c r="H360" s="82"/>
      <c r="I360" s="82"/>
      <c r="J360" s="82"/>
      <c r="T360" s="82"/>
    </row>
    <row r="361" spans="2:20" x14ac:dyDescent="0.3">
      <c r="B361" s="82"/>
      <c r="C361" s="82"/>
      <c r="D361" s="82"/>
      <c r="E361" s="82"/>
      <c r="F361" s="82"/>
      <c r="G361" s="82"/>
      <c r="H361" s="82"/>
      <c r="I361" s="82"/>
      <c r="J361" s="82"/>
      <c r="T361" s="82"/>
    </row>
    <row r="362" spans="2:20" x14ac:dyDescent="0.3">
      <c r="B362" s="82"/>
      <c r="C362" s="82"/>
      <c r="D362" s="82"/>
      <c r="E362" s="82"/>
      <c r="F362" s="82"/>
      <c r="G362" s="82"/>
      <c r="H362" s="82"/>
      <c r="I362" s="82"/>
      <c r="J362" s="82"/>
      <c r="T362" s="82"/>
    </row>
    <row r="363" spans="2:20" x14ac:dyDescent="0.3">
      <c r="B363" s="82"/>
      <c r="C363" s="82"/>
      <c r="D363" s="82"/>
      <c r="E363" s="82"/>
      <c r="F363" s="82"/>
      <c r="G363" s="82"/>
      <c r="H363" s="82"/>
      <c r="I363" s="82"/>
      <c r="J363" s="82"/>
      <c r="T363" s="82"/>
    </row>
    <row r="364" spans="2:20" x14ac:dyDescent="0.3">
      <c r="B364" s="82"/>
      <c r="C364" s="82"/>
      <c r="D364" s="82"/>
      <c r="E364" s="82"/>
      <c r="F364" s="82"/>
      <c r="G364" s="82"/>
      <c r="H364" s="82"/>
      <c r="I364" s="82"/>
      <c r="J364" s="82"/>
      <c r="T364" s="82"/>
    </row>
    <row r="365" spans="2:20" x14ac:dyDescent="0.3">
      <c r="B365" s="82"/>
      <c r="C365" s="82"/>
      <c r="D365" s="82"/>
      <c r="E365" s="82"/>
      <c r="F365" s="82"/>
      <c r="G365" s="82"/>
      <c r="H365" s="82"/>
      <c r="I365" s="82"/>
      <c r="J365" s="82"/>
      <c r="T365" s="82"/>
    </row>
    <row r="366" spans="2:20" x14ac:dyDescent="0.3">
      <c r="B366" s="82"/>
      <c r="C366" s="82"/>
      <c r="D366" s="82"/>
      <c r="E366" s="82"/>
      <c r="F366" s="82"/>
      <c r="G366" s="82"/>
      <c r="H366" s="82"/>
      <c r="I366" s="82"/>
      <c r="J366" s="82"/>
      <c r="T366" s="82"/>
    </row>
    <row r="367" spans="2:20" x14ac:dyDescent="0.3">
      <c r="B367" s="82"/>
      <c r="C367" s="82"/>
      <c r="D367" s="82"/>
      <c r="E367" s="82"/>
      <c r="F367" s="82"/>
      <c r="G367" s="82"/>
      <c r="H367" s="82"/>
      <c r="I367" s="82"/>
      <c r="J367" s="82"/>
      <c r="T367" s="82"/>
    </row>
    <row r="368" spans="2:20" x14ac:dyDescent="0.3">
      <c r="B368" s="82"/>
      <c r="C368" s="82"/>
      <c r="D368" s="82"/>
      <c r="E368" s="82"/>
      <c r="F368" s="82"/>
      <c r="G368" s="82"/>
      <c r="H368" s="82"/>
      <c r="I368" s="82"/>
      <c r="J368" s="82"/>
      <c r="T368" s="82"/>
    </row>
    <row r="369" spans="2:20" x14ac:dyDescent="0.3">
      <c r="B369" s="82"/>
      <c r="C369" s="82"/>
      <c r="D369" s="82"/>
      <c r="E369" s="82"/>
      <c r="F369" s="82"/>
      <c r="G369" s="82"/>
      <c r="H369" s="82"/>
      <c r="I369" s="82"/>
      <c r="J369" s="82"/>
      <c r="T369" s="82"/>
    </row>
    <row r="370" spans="2:20" x14ac:dyDescent="0.3">
      <c r="B370" s="82"/>
      <c r="C370" s="82"/>
      <c r="D370" s="82"/>
      <c r="E370" s="82"/>
      <c r="F370" s="82"/>
      <c r="G370" s="82"/>
      <c r="H370" s="82"/>
      <c r="I370" s="82"/>
      <c r="J370" s="82"/>
      <c r="T370" s="82"/>
    </row>
    <row r="371" spans="2:20" x14ac:dyDescent="0.3">
      <c r="B371" s="82"/>
      <c r="C371" s="82"/>
      <c r="D371" s="82"/>
      <c r="E371" s="82"/>
      <c r="F371" s="82"/>
      <c r="G371" s="82"/>
      <c r="H371" s="82"/>
      <c r="I371" s="82"/>
      <c r="J371" s="82"/>
      <c r="T371" s="82"/>
    </row>
    <row r="372" spans="2:20" x14ac:dyDescent="0.3">
      <c r="B372" s="82"/>
      <c r="C372" s="82"/>
      <c r="D372" s="82"/>
      <c r="E372" s="82"/>
      <c r="F372" s="82"/>
      <c r="G372" s="82"/>
      <c r="H372" s="82"/>
      <c r="I372" s="82"/>
      <c r="J372" s="82"/>
      <c r="T372" s="82"/>
    </row>
    <row r="373" spans="2:20" x14ac:dyDescent="0.3">
      <c r="B373" s="82"/>
      <c r="C373" s="82"/>
      <c r="D373" s="82"/>
      <c r="E373" s="82"/>
      <c r="F373" s="82"/>
      <c r="G373" s="82"/>
      <c r="H373" s="82"/>
      <c r="I373" s="82"/>
      <c r="J373" s="82"/>
      <c r="T373" s="82"/>
    </row>
    <row r="374" spans="2:20" x14ac:dyDescent="0.3">
      <c r="B374" s="82"/>
      <c r="C374" s="82"/>
      <c r="D374" s="82"/>
      <c r="E374" s="82"/>
      <c r="F374" s="82"/>
      <c r="G374" s="82"/>
      <c r="H374" s="82"/>
      <c r="I374" s="82"/>
      <c r="J374" s="82"/>
      <c r="T374" s="82"/>
    </row>
    <row r="375" spans="2:20" x14ac:dyDescent="0.3">
      <c r="B375" s="82"/>
      <c r="C375" s="82"/>
      <c r="D375" s="82"/>
      <c r="E375" s="82"/>
      <c r="F375" s="82"/>
      <c r="G375" s="82"/>
      <c r="H375" s="82"/>
      <c r="I375" s="82"/>
      <c r="J375" s="82"/>
      <c r="T375" s="82"/>
    </row>
    <row r="376" spans="2:20" x14ac:dyDescent="0.3">
      <c r="B376" s="82"/>
      <c r="C376" s="82"/>
      <c r="D376" s="82"/>
      <c r="E376" s="82"/>
      <c r="F376" s="82"/>
      <c r="G376" s="82"/>
      <c r="H376" s="82"/>
      <c r="I376" s="82"/>
      <c r="J376" s="82"/>
      <c r="T376" s="82"/>
    </row>
    <row r="377" spans="2:20" x14ac:dyDescent="0.3">
      <c r="B377" s="82"/>
      <c r="C377" s="82"/>
      <c r="D377" s="82"/>
      <c r="E377" s="82"/>
      <c r="F377" s="82"/>
      <c r="G377" s="82"/>
      <c r="H377" s="82"/>
      <c r="I377" s="82"/>
      <c r="J377" s="82"/>
      <c r="T377" s="82"/>
    </row>
    <row r="378" spans="2:20" x14ac:dyDescent="0.3">
      <c r="B378" s="82"/>
      <c r="C378" s="82"/>
      <c r="D378" s="82"/>
      <c r="E378" s="82"/>
      <c r="F378" s="82"/>
      <c r="G378" s="82"/>
      <c r="H378" s="82"/>
      <c r="I378" s="82"/>
      <c r="J378" s="82"/>
      <c r="T378" s="82"/>
    </row>
    <row r="379" spans="2:20" x14ac:dyDescent="0.3">
      <c r="B379" s="82"/>
      <c r="C379" s="82"/>
      <c r="D379" s="82"/>
      <c r="E379" s="82"/>
      <c r="F379" s="82"/>
      <c r="G379" s="82"/>
      <c r="H379" s="82"/>
      <c r="I379" s="82"/>
      <c r="J379" s="82"/>
      <c r="T379" s="82"/>
    </row>
    <row r="380" spans="2:20" x14ac:dyDescent="0.3">
      <c r="B380" s="82"/>
      <c r="C380" s="82"/>
      <c r="D380" s="82"/>
      <c r="E380" s="82"/>
      <c r="F380" s="82"/>
      <c r="G380" s="82"/>
      <c r="H380" s="82"/>
      <c r="I380" s="82"/>
      <c r="J380" s="82"/>
      <c r="T380" s="82"/>
    </row>
    <row r="381" spans="2:20" x14ac:dyDescent="0.3">
      <c r="B381" s="82"/>
      <c r="C381" s="82"/>
      <c r="D381" s="82"/>
      <c r="E381" s="82"/>
      <c r="F381" s="82"/>
      <c r="G381" s="82"/>
      <c r="H381" s="82"/>
      <c r="I381" s="82"/>
      <c r="J381" s="82"/>
      <c r="T381" s="82"/>
    </row>
    <row r="382" spans="2:20" x14ac:dyDescent="0.3">
      <c r="B382" s="82"/>
      <c r="C382" s="82"/>
      <c r="D382" s="82"/>
      <c r="E382" s="82"/>
      <c r="F382" s="82"/>
      <c r="G382" s="82"/>
      <c r="H382" s="82"/>
      <c r="I382" s="82"/>
      <c r="J382" s="82"/>
      <c r="T382" s="82"/>
    </row>
    <row r="383" spans="2:20" x14ac:dyDescent="0.3">
      <c r="B383" s="82"/>
      <c r="C383" s="82"/>
      <c r="D383" s="82"/>
      <c r="E383" s="82"/>
      <c r="F383" s="82"/>
      <c r="G383" s="82"/>
      <c r="H383" s="82"/>
      <c r="I383" s="82"/>
      <c r="J383" s="82"/>
      <c r="T383" s="82"/>
    </row>
    <row r="384" spans="2:20" x14ac:dyDescent="0.3">
      <c r="B384" s="82"/>
      <c r="C384" s="82"/>
      <c r="D384" s="82"/>
      <c r="E384" s="82"/>
      <c r="F384" s="82"/>
      <c r="G384" s="82"/>
      <c r="H384" s="82"/>
      <c r="I384" s="82"/>
      <c r="J384" s="82"/>
      <c r="T384" s="82"/>
    </row>
    <row r="385" spans="2:20" x14ac:dyDescent="0.3">
      <c r="B385" s="82"/>
      <c r="C385" s="82"/>
      <c r="D385" s="82"/>
      <c r="E385" s="82"/>
      <c r="F385" s="82"/>
      <c r="G385" s="82"/>
      <c r="H385" s="82"/>
      <c r="I385" s="82"/>
      <c r="J385" s="82"/>
      <c r="T385" s="82"/>
    </row>
    <row r="386" spans="2:20" x14ac:dyDescent="0.3">
      <c r="B386" s="82"/>
      <c r="C386" s="82"/>
      <c r="D386" s="82"/>
      <c r="E386" s="82"/>
      <c r="F386" s="82"/>
      <c r="G386" s="82"/>
      <c r="H386" s="82"/>
      <c r="I386" s="82"/>
      <c r="J386" s="82"/>
      <c r="T386" s="82"/>
    </row>
    <row r="387" spans="2:20" x14ac:dyDescent="0.3">
      <c r="B387" s="82"/>
      <c r="C387" s="82"/>
      <c r="D387" s="82"/>
      <c r="E387" s="82"/>
      <c r="F387" s="82"/>
      <c r="G387" s="82"/>
      <c r="H387" s="82"/>
      <c r="I387" s="82"/>
      <c r="J387" s="82"/>
      <c r="T387" s="82"/>
    </row>
    <row r="388" spans="2:20" x14ac:dyDescent="0.3">
      <c r="B388" s="82"/>
      <c r="C388" s="82"/>
      <c r="D388" s="82"/>
      <c r="E388" s="82"/>
      <c r="F388" s="82"/>
      <c r="G388" s="82"/>
      <c r="H388" s="82"/>
      <c r="I388" s="82"/>
      <c r="J388" s="82"/>
      <c r="T388" s="82"/>
    </row>
    <row r="389" spans="2:20" x14ac:dyDescent="0.3">
      <c r="B389" s="82"/>
      <c r="C389" s="82"/>
      <c r="D389" s="82"/>
      <c r="E389" s="82"/>
      <c r="F389" s="82"/>
      <c r="G389" s="82"/>
      <c r="H389" s="82"/>
      <c r="I389" s="82"/>
      <c r="J389" s="82"/>
      <c r="T389" s="82"/>
    </row>
    <row r="390" spans="2:20" x14ac:dyDescent="0.3">
      <c r="B390" s="82"/>
      <c r="C390" s="82"/>
      <c r="D390" s="82"/>
      <c r="E390" s="82"/>
      <c r="F390" s="82"/>
      <c r="G390" s="82"/>
      <c r="H390" s="82"/>
      <c r="I390" s="82"/>
      <c r="J390" s="82"/>
      <c r="T390" s="82"/>
    </row>
    <row r="391" spans="2:20" x14ac:dyDescent="0.3">
      <c r="B391" s="82"/>
      <c r="C391" s="82"/>
      <c r="D391" s="82"/>
      <c r="E391" s="82"/>
      <c r="F391" s="82"/>
      <c r="G391" s="82"/>
      <c r="H391" s="82"/>
      <c r="I391" s="82"/>
      <c r="J391" s="82"/>
      <c r="T391" s="82"/>
    </row>
    <row r="392" spans="2:20" x14ac:dyDescent="0.3">
      <c r="B392" s="82"/>
      <c r="C392" s="82"/>
      <c r="D392" s="82"/>
      <c r="E392" s="82"/>
      <c r="F392" s="82"/>
      <c r="G392" s="82"/>
      <c r="H392" s="82"/>
      <c r="I392" s="82"/>
      <c r="J392" s="82"/>
      <c r="T392" s="82"/>
    </row>
    <row r="393" spans="2:20" x14ac:dyDescent="0.3">
      <c r="B393" s="82"/>
      <c r="C393" s="82"/>
      <c r="D393" s="82"/>
      <c r="E393" s="82"/>
      <c r="F393" s="82"/>
      <c r="G393" s="82"/>
      <c r="H393" s="82"/>
      <c r="I393" s="82"/>
      <c r="J393" s="82"/>
      <c r="T393" s="82"/>
    </row>
    <row r="394" spans="2:20" x14ac:dyDescent="0.3">
      <c r="B394" s="82"/>
      <c r="C394" s="82"/>
      <c r="D394" s="82"/>
      <c r="E394" s="82"/>
      <c r="F394" s="82"/>
      <c r="G394" s="82"/>
      <c r="H394" s="82"/>
      <c r="I394" s="82"/>
      <c r="J394" s="82"/>
      <c r="T394" s="82"/>
    </row>
    <row r="395" spans="2:20" x14ac:dyDescent="0.3">
      <c r="B395" s="82"/>
      <c r="C395" s="82"/>
      <c r="D395" s="82"/>
      <c r="E395" s="82"/>
      <c r="F395" s="82"/>
      <c r="G395" s="82"/>
      <c r="H395" s="82"/>
      <c r="I395" s="82"/>
      <c r="J395" s="82"/>
      <c r="T395" s="82"/>
    </row>
    <row r="396" spans="2:20" x14ac:dyDescent="0.3">
      <c r="B396" s="82"/>
      <c r="C396" s="82"/>
      <c r="D396" s="82"/>
      <c r="E396" s="82"/>
      <c r="F396" s="82"/>
      <c r="G396" s="82"/>
      <c r="H396" s="82"/>
      <c r="I396" s="82"/>
      <c r="J396" s="82"/>
      <c r="T396" s="82"/>
    </row>
    <row r="397" spans="2:20" x14ac:dyDescent="0.3">
      <c r="B397" s="82"/>
      <c r="C397" s="82"/>
      <c r="D397" s="82"/>
      <c r="E397" s="82"/>
      <c r="F397" s="82"/>
      <c r="G397" s="82"/>
      <c r="H397" s="82"/>
      <c r="I397" s="82"/>
      <c r="J397" s="82"/>
      <c r="T397" s="82"/>
    </row>
    <row r="398" spans="2:20" x14ac:dyDescent="0.3">
      <c r="B398" s="82"/>
      <c r="C398" s="82"/>
      <c r="D398" s="82"/>
      <c r="E398" s="82"/>
      <c r="F398" s="82"/>
      <c r="G398" s="82"/>
      <c r="H398" s="82"/>
      <c r="I398" s="82"/>
      <c r="J398" s="82"/>
      <c r="T398" s="82"/>
    </row>
    <row r="399" spans="2:20" x14ac:dyDescent="0.3">
      <c r="B399" s="82"/>
      <c r="C399" s="82"/>
      <c r="D399" s="82"/>
      <c r="E399" s="82"/>
      <c r="F399" s="82"/>
      <c r="G399" s="82"/>
      <c r="H399" s="82"/>
      <c r="I399" s="82"/>
      <c r="J399" s="82"/>
      <c r="T399" s="82"/>
    </row>
    <row r="400" spans="2:20" x14ac:dyDescent="0.3">
      <c r="B400" s="82"/>
      <c r="C400" s="82"/>
      <c r="D400" s="82"/>
      <c r="E400" s="82"/>
      <c r="F400" s="82"/>
      <c r="G400" s="82"/>
      <c r="H400" s="82"/>
      <c r="I400" s="82"/>
      <c r="J400" s="82"/>
      <c r="T400" s="82"/>
    </row>
    <row r="401" spans="2:20" x14ac:dyDescent="0.3">
      <c r="B401" s="82"/>
      <c r="C401" s="82"/>
      <c r="D401" s="82"/>
      <c r="E401" s="82"/>
      <c r="F401" s="82"/>
      <c r="G401" s="82"/>
      <c r="H401" s="82"/>
      <c r="I401" s="82"/>
      <c r="J401" s="82"/>
      <c r="T401" s="82"/>
    </row>
    <row r="402" spans="2:20" x14ac:dyDescent="0.3">
      <c r="B402" s="82"/>
      <c r="C402" s="82"/>
      <c r="D402" s="82"/>
      <c r="E402" s="82"/>
      <c r="F402" s="82"/>
      <c r="G402" s="82"/>
      <c r="H402" s="82"/>
      <c r="I402" s="82"/>
      <c r="J402" s="82"/>
      <c r="T402" s="82"/>
    </row>
    <row r="403" spans="2:20" x14ac:dyDescent="0.3">
      <c r="B403" s="82"/>
      <c r="C403" s="82"/>
      <c r="D403" s="82"/>
      <c r="E403" s="82"/>
      <c r="F403" s="82"/>
      <c r="G403" s="82"/>
      <c r="H403" s="82"/>
      <c r="I403" s="82"/>
      <c r="J403" s="82"/>
      <c r="T403" s="82"/>
    </row>
    <row r="404" spans="2:20" x14ac:dyDescent="0.3">
      <c r="B404" s="82"/>
      <c r="C404" s="82"/>
      <c r="D404" s="82"/>
      <c r="E404" s="82"/>
      <c r="F404" s="82"/>
      <c r="G404" s="82"/>
      <c r="H404" s="82"/>
      <c r="I404" s="82"/>
      <c r="J404" s="82"/>
      <c r="T404" s="82"/>
    </row>
    <row r="405" spans="2:20" x14ac:dyDescent="0.3">
      <c r="B405" s="82"/>
      <c r="C405" s="82"/>
      <c r="D405" s="82"/>
      <c r="E405" s="82"/>
      <c r="F405" s="82"/>
      <c r="G405" s="82"/>
      <c r="H405" s="82"/>
      <c r="I405" s="82"/>
      <c r="J405" s="82"/>
      <c r="T405" s="82"/>
    </row>
    <row r="406" spans="2:20" x14ac:dyDescent="0.3">
      <c r="B406" s="82"/>
      <c r="C406" s="82"/>
      <c r="D406" s="82"/>
      <c r="E406" s="82"/>
      <c r="F406" s="82"/>
      <c r="G406" s="82"/>
      <c r="H406" s="82"/>
      <c r="I406" s="82"/>
      <c r="J406" s="82"/>
      <c r="T406" s="82"/>
    </row>
    <row r="407" spans="2:20" x14ac:dyDescent="0.3">
      <c r="B407" s="82"/>
      <c r="C407" s="82"/>
      <c r="D407" s="82"/>
      <c r="E407" s="82"/>
      <c r="F407" s="82"/>
      <c r="G407" s="82"/>
      <c r="H407" s="82"/>
      <c r="I407" s="82"/>
      <c r="J407" s="82"/>
      <c r="T407" s="82"/>
    </row>
    <row r="408" spans="2:20" x14ac:dyDescent="0.3">
      <c r="B408" s="82"/>
      <c r="C408" s="82"/>
      <c r="D408" s="82"/>
      <c r="E408" s="82"/>
      <c r="F408" s="82"/>
      <c r="G408" s="82"/>
      <c r="H408" s="82"/>
      <c r="I408" s="82"/>
      <c r="J408" s="82"/>
      <c r="T408" s="82"/>
    </row>
    <row r="409" spans="2:20" x14ac:dyDescent="0.3">
      <c r="B409" s="82"/>
      <c r="C409" s="82"/>
      <c r="D409" s="82"/>
      <c r="E409" s="82"/>
      <c r="F409" s="82"/>
      <c r="G409" s="82"/>
      <c r="H409" s="82"/>
      <c r="I409" s="82"/>
      <c r="J409" s="82"/>
      <c r="T409" s="82"/>
    </row>
    <row r="410" spans="2:20" x14ac:dyDescent="0.3">
      <c r="B410" s="82"/>
      <c r="C410" s="82"/>
      <c r="D410" s="82"/>
      <c r="E410" s="82"/>
      <c r="F410" s="82"/>
      <c r="G410" s="82"/>
      <c r="H410" s="82"/>
      <c r="I410" s="82"/>
      <c r="J410" s="82"/>
      <c r="T410" s="82"/>
    </row>
    <row r="411" spans="2:20" x14ac:dyDescent="0.3">
      <c r="B411" s="82"/>
      <c r="C411" s="82"/>
      <c r="D411" s="82"/>
      <c r="E411" s="82"/>
      <c r="F411" s="82"/>
      <c r="G411" s="82"/>
      <c r="H411" s="82"/>
      <c r="I411" s="82"/>
      <c r="J411" s="82"/>
      <c r="T411" s="82"/>
    </row>
    <row r="412" spans="2:20" x14ac:dyDescent="0.3">
      <c r="B412" s="82"/>
      <c r="C412" s="82"/>
      <c r="D412" s="82"/>
      <c r="E412" s="82"/>
      <c r="F412" s="82"/>
      <c r="G412" s="82"/>
      <c r="H412" s="82"/>
      <c r="I412" s="82"/>
      <c r="J412" s="82"/>
      <c r="T412" s="82"/>
    </row>
    <row r="413" spans="2:20" x14ac:dyDescent="0.3">
      <c r="B413" s="82"/>
      <c r="C413" s="82"/>
      <c r="D413" s="82"/>
      <c r="E413" s="82"/>
      <c r="F413" s="82"/>
      <c r="G413" s="82"/>
      <c r="H413" s="82"/>
      <c r="I413" s="82"/>
      <c r="J413" s="82"/>
      <c r="T413" s="82"/>
    </row>
    <row r="414" spans="2:20" x14ac:dyDescent="0.3">
      <c r="B414" s="82"/>
      <c r="C414" s="82"/>
      <c r="D414" s="82"/>
      <c r="E414" s="82"/>
      <c r="F414" s="82"/>
      <c r="G414" s="82"/>
      <c r="H414" s="82"/>
      <c r="I414" s="82"/>
      <c r="J414" s="82"/>
      <c r="T414" s="82"/>
    </row>
    <row r="415" spans="2:20" x14ac:dyDescent="0.3">
      <c r="B415" s="82"/>
      <c r="C415" s="82"/>
      <c r="D415" s="82"/>
      <c r="E415" s="82"/>
      <c r="F415" s="82"/>
      <c r="G415" s="82"/>
      <c r="H415" s="82"/>
      <c r="I415" s="82"/>
      <c r="J415" s="82"/>
      <c r="T415" s="82"/>
    </row>
    <row r="416" spans="2:20" x14ac:dyDescent="0.3">
      <c r="B416" s="82"/>
      <c r="C416" s="82"/>
      <c r="D416" s="82"/>
      <c r="E416" s="82"/>
      <c r="F416" s="82"/>
      <c r="G416" s="82"/>
      <c r="H416" s="82"/>
      <c r="I416" s="82"/>
      <c r="J416" s="82"/>
      <c r="T416" s="82"/>
    </row>
    <row r="417" spans="2:20" x14ac:dyDescent="0.3">
      <c r="B417" s="82"/>
      <c r="C417" s="82"/>
      <c r="D417" s="82"/>
      <c r="E417" s="82"/>
      <c r="F417" s="82"/>
      <c r="G417" s="82"/>
      <c r="H417" s="82"/>
      <c r="I417" s="82"/>
      <c r="J417" s="82"/>
      <c r="T417" s="82"/>
    </row>
    <row r="418" spans="2:20" x14ac:dyDescent="0.3">
      <c r="B418" s="82"/>
      <c r="C418" s="82"/>
      <c r="D418" s="82"/>
      <c r="E418" s="82"/>
      <c r="F418" s="82"/>
      <c r="G418" s="82"/>
      <c r="H418" s="82"/>
      <c r="I418" s="82"/>
      <c r="J418" s="82"/>
      <c r="T418" s="82"/>
    </row>
    <row r="419" spans="2:20" x14ac:dyDescent="0.3">
      <c r="B419" s="82"/>
      <c r="C419" s="82"/>
      <c r="D419" s="82"/>
      <c r="E419" s="82"/>
      <c r="F419" s="82"/>
      <c r="G419" s="82"/>
      <c r="H419" s="82"/>
      <c r="I419" s="82"/>
      <c r="J419" s="82"/>
      <c r="T419" s="82"/>
    </row>
    <row r="420" spans="2:20" x14ac:dyDescent="0.3">
      <c r="B420" s="82"/>
      <c r="C420" s="82"/>
      <c r="D420" s="82"/>
      <c r="E420" s="82"/>
      <c r="F420" s="82"/>
      <c r="G420" s="82"/>
      <c r="H420" s="82"/>
      <c r="I420" s="82"/>
      <c r="J420" s="82"/>
      <c r="T420" s="82"/>
    </row>
    <row r="421" spans="2:20" x14ac:dyDescent="0.3">
      <c r="B421" s="82"/>
      <c r="C421" s="82"/>
      <c r="D421" s="82"/>
      <c r="E421" s="82"/>
      <c r="F421" s="82"/>
      <c r="G421" s="82"/>
      <c r="H421" s="82"/>
      <c r="I421" s="82"/>
      <c r="J421" s="82"/>
      <c r="T421" s="82"/>
    </row>
    <row r="422" spans="2:20" x14ac:dyDescent="0.3">
      <c r="B422" s="82"/>
      <c r="C422" s="82"/>
      <c r="D422" s="82"/>
      <c r="E422" s="82"/>
      <c r="F422" s="82"/>
      <c r="G422" s="82"/>
      <c r="H422" s="82"/>
      <c r="I422" s="82"/>
      <c r="J422" s="82"/>
      <c r="T422" s="82"/>
    </row>
    <row r="423" spans="2:20" x14ac:dyDescent="0.3">
      <c r="B423" s="82"/>
      <c r="C423" s="82"/>
      <c r="D423" s="82"/>
      <c r="E423" s="82"/>
      <c r="F423" s="82"/>
      <c r="G423" s="82"/>
      <c r="H423" s="82"/>
      <c r="I423" s="82"/>
      <c r="J423" s="82"/>
      <c r="T423" s="82"/>
    </row>
    <row r="424" spans="2:20" x14ac:dyDescent="0.3">
      <c r="B424" s="82"/>
      <c r="C424" s="82"/>
      <c r="D424" s="82"/>
      <c r="E424" s="82"/>
      <c r="F424" s="82"/>
      <c r="G424" s="82"/>
      <c r="H424" s="82"/>
      <c r="I424" s="82"/>
      <c r="J424" s="82"/>
      <c r="T424" s="82"/>
    </row>
    <row r="425" spans="2:20" x14ac:dyDescent="0.3">
      <c r="B425" s="82"/>
      <c r="C425" s="82"/>
      <c r="D425" s="82"/>
      <c r="E425" s="82"/>
      <c r="F425" s="82"/>
      <c r="G425" s="82"/>
      <c r="H425" s="82"/>
      <c r="I425" s="82"/>
      <c r="J425" s="82"/>
      <c r="T425" s="82"/>
    </row>
    <row r="426" spans="2:20" x14ac:dyDescent="0.3">
      <c r="B426" s="82"/>
      <c r="C426" s="82"/>
      <c r="D426" s="82"/>
      <c r="E426" s="82"/>
      <c r="F426" s="82"/>
      <c r="G426" s="82"/>
      <c r="H426" s="82"/>
      <c r="I426" s="82"/>
      <c r="J426" s="82"/>
      <c r="T426" s="82"/>
    </row>
    <row r="427" spans="2:20" x14ac:dyDescent="0.3">
      <c r="B427" s="82"/>
      <c r="C427" s="82"/>
      <c r="D427" s="82"/>
      <c r="E427" s="82"/>
      <c r="F427" s="82"/>
      <c r="G427" s="82"/>
      <c r="H427" s="82"/>
      <c r="I427" s="82"/>
      <c r="J427" s="82"/>
      <c r="T427" s="82"/>
    </row>
    <row r="428" spans="2:20" x14ac:dyDescent="0.3">
      <c r="B428" s="82"/>
      <c r="C428" s="82"/>
      <c r="D428" s="82"/>
      <c r="E428" s="82"/>
      <c r="F428" s="82"/>
      <c r="G428" s="82"/>
      <c r="H428" s="82"/>
      <c r="I428" s="82"/>
      <c r="J428" s="82"/>
      <c r="T428" s="82"/>
    </row>
    <row r="429" spans="2:20" x14ac:dyDescent="0.3">
      <c r="B429" s="82"/>
      <c r="C429" s="82"/>
      <c r="D429" s="82"/>
      <c r="E429" s="82"/>
      <c r="F429" s="82"/>
      <c r="G429" s="82"/>
      <c r="H429" s="82"/>
      <c r="I429" s="82"/>
      <c r="J429" s="82"/>
      <c r="T429" s="82"/>
    </row>
    <row r="430" spans="2:20" x14ac:dyDescent="0.3">
      <c r="B430" s="82"/>
      <c r="C430" s="82"/>
      <c r="D430" s="82"/>
      <c r="E430" s="82"/>
      <c r="F430" s="82"/>
      <c r="G430" s="82"/>
      <c r="H430" s="82"/>
      <c r="I430" s="82"/>
      <c r="J430" s="82"/>
      <c r="T430" s="82"/>
    </row>
    <row r="431" spans="2:20" x14ac:dyDescent="0.3">
      <c r="B431" s="82"/>
      <c r="C431" s="82"/>
      <c r="D431" s="82"/>
      <c r="E431" s="82"/>
      <c r="F431" s="82"/>
      <c r="G431" s="82"/>
      <c r="H431" s="82"/>
      <c r="I431" s="82"/>
      <c r="J431" s="82"/>
      <c r="T431" s="82"/>
    </row>
    <row r="432" spans="2:20" x14ac:dyDescent="0.3">
      <c r="B432" s="82"/>
      <c r="C432" s="82"/>
      <c r="D432" s="82"/>
      <c r="E432" s="82"/>
      <c r="F432" s="82"/>
      <c r="G432" s="82"/>
      <c r="H432" s="82"/>
      <c r="I432" s="82"/>
      <c r="J432" s="82"/>
      <c r="T432" s="82"/>
    </row>
    <row r="433" spans="2:20" x14ac:dyDescent="0.3">
      <c r="B433" s="82"/>
      <c r="C433" s="82"/>
      <c r="D433" s="82"/>
      <c r="E433" s="82"/>
      <c r="F433" s="82"/>
      <c r="G433" s="82"/>
      <c r="H433" s="82"/>
      <c r="I433" s="82"/>
      <c r="J433" s="82"/>
      <c r="T433" s="82"/>
    </row>
    <row r="434" spans="2:20" x14ac:dyDescent="0.3">
      <c r="B434" s="82"/>
      <c r="C434" s="82"/>
      <c r="D434" s="82"/>
      <c r="E434" s="82"/>
      <c r="F434" s="82"/>
      <c r="G434" s="82"/>
      <c r="H434" s="82"/>
      <c r="I434" s="82"/>
      <c r="J434" s="82"/>
      <c r="T434" s="82"/>
    </row>
    <row r="435" spans="2:20" x14ac:dyDescent="0.3">
      <c r="B435" s="82"/>
      <c r="C435" s="82"/>
      <c r="D435" s="82"/>
      <c r="E435" s="82"/>
      <c r="F435" s="82"/>
      <c r="G435" s="82"/>
      <c r="H435" s="82"/>
      <c r="I435" s="82"/>
      <c r="J435" s="82"/>
      <c r="T435" s="82"/>
    </row>
    <row r="436" spans="2:20" x14ac:dyDescent="0.3">
      <c r="B436" s="82"/>
      <c r="C436" s="82"/>
      <c r="D436" s="82"/>
      <c r="E436" s="82"/>
      <c r="F436" s="82"/>
      <c r="G436" s="82"/>
      <c r="H436" s="82"/>
      <c r="I436" s="82"/>
      <c r="J436" s="82"/>
      <c r="T436" s="82"/>
    </row>
    <row r="437" spans="2:20" x14ac:dyDescent="0.3">
      <c r="B437" s="82"/>
      <c r="C437" s="82"/>
      <c r="D437" s="82"/>
      <c r="E437" s="82"/>
      <c r="F437" s="82"/>
      <c r="G437" s="82"/>
      <c r="H437" s="82"/>
      <c r="I437" s="82"/>
      <c r="J437" s="82"/>
      <c r="T437" s="82"/>
    </row>
    <row r="438" spans="2:20" x14ac:dyDescent="0.3">
      <c r="B438" s="82"/>
      <c r="C438" s="82"/>
      <c r="D438" s="82"/>
      <c r="E438" s="82"/>
      <c r="F438" s="82"/>
      <c r="G438" s="82"/>
      <c r="H438" s="82"/>
      <c r="I438" s="82"/>
      <c r="J438" s="82"/>
      <c r="T438" s="82"/>
    </row>
    <row r="439" spans="2:20" x14ac:dyDescent="0.3">
      <c r="B439" s="82"/>
      <c r="C439" s="82"/>
      <c r="D439" s="82"/>
      <c r="E439" s="82"/>
      <c r="F439" s="82"/>
      <c r="G439" s="82"/>
      <c r="H439" s="82"/>
      <c r="I439" s="82"/>
      <c r="J439" s="82"/>
      <c r="T439" s="82"/>
    </row>
    <row r="440" spans="2:20" x14ac:dyDescent="0.3">
      <c r="B440" s="82"/>
      <c r="C440" s="82"/>
      <c r="D440" s="82"/>
      <c r="E440" s="82"/>
      <c r="F440" s="82"/>
      <c r="G440" s="82"/>
      <c r="H440" s="82"/>
      <c r="I440" s="82"/>
      <c r="J440" s="82"/>
      <c r="T440" s="82"/>
    </row>
    <row r="441" spans="2:20" x14ac:dyDescent="0.3">
      <c r="B441" s="82"/>
      <c r="C441" s="82"/>
      <c r="D441" s="82"/>
      <c r="E441" s="82"/>
      <c r="F441" s="82"/>
      <c r="G441" s="82"/>
      <c r="H441" s="82"/>
      <c r="I441" s="82"/>
      <c r="J441" s="82"/>
      <c r="T441" s="82"/>
    </row>
    <row r="442" spans="2:20" x14ac:dyDescent="0.3">
      <c r="B442" s="82"/>
      <c r="C442" s="82"/>
      <c r="D442" s="82"/>
      <c r="E442" s="82"/>
      <c r="F442" s="82"/>
      <c r="G442" s="82"/>
      <c r="H442" s="82"/>
      <c r="I442" s="82"/>
      <c r="J442" s="82"/>
      <c r="T442" s="82"/>
    </row>
    <row r="443" spans="2:20" x14ac:dyDescent="0.3">
      <c r="B443" s="82"/>
      <c r="C443" s="82"/>
      <c r="D443" s="82"/>
      <c r="E443" s="82"/>
      <c r="F443" s="82"/>
      <c r="G443" s="82"/>
      <c r="H443" s="82"/>
      <c r="I443" s="82"/>
      <c r="J443" s="82"/>
      <c r="T443" s="82"/>
    </row>
    <row r="444" spans="2:20" x14ac:dyDescent="0.3">
      <c r="B444" s="82"/>
      <c r="C444" s="82"/>
      <c r="D444" s="82"/>
      <c r="E444" s="82"/>
      <c r="F444" s="82"/>
      <c r="G444" s="82"/>
      <c r="H444" s="82"/>
      <c r="I444" s="82"/>
      <c r="J444" s="82"/>
      <c r="T444" s="82"/>
    </row>
    <row r="445" spans="2:20" x14ac:dyDescent="0.3">
      <c r="B445" s="82"/>
      <c r="C445" s="82"/>
      <c r="D445" s="82"/>
      <c r="E445" s="82"/>
      <c r="F445" s="82"/>
      <c r="G445" s="82"/>
      <c r="H445" s="82"/>
      <c r="I445" s="82"/>
      <c r="J445" s="82"/>
      <c r="T445" s="82"/>
    </row>
    <row r="446" spans="2:20" x14ac:dyDescent="0.3">
      <c r="B446" s="82"/>
      <c r="C446" s="82"/>
      <c r="D446" s="82"/>
      <c r="E446" s="82"/>
      <c r="F446" s="82"/>
      <c r="G446" s="82"/>
      <c r="H446" s="82"/>
      <c r="I446" s="82"/>
      <c r="J446" s="82"/>
      <c r="T446" s="82"/>
    </row>
    <row r="447" spans="2:20" x14ac:dyDescent="0.3">
      <c r="B447" s="82"/>
      <c r="C447" s="82"/>
      <c r="D447" s="82"/>
      <c r="E447" s="82"/>
      <c r="F447" s="82"/>
      <c r="G447" s="82"/>
      <c r="H447" s="82"/>
      <c r="I447" s="82"/>
      <c r="J447" s="82"/>
      <c r="T447" s="82"/>
    </row>
    <row r="448" spans="2:20" x14ac:dyDescent="0.3">
      <c r="B448" s="82"/>
      <c r="C448" s="82"/>
      <c r="D448" s="82"/>
      <c r="E448" s="82"/>
      <c r="F448" s="82"/>
      <c r="G448" s="82"/>
      <c r="H448" s="82"/>
      <c r="I448" s="82"/>
      <c r="J448" s="82"/>
      <c r="T448" s="82"/>
    </row>
    <row r="449" spans="2:20" x14ac:dyDescent="0.3">
      <c r="B449" s="82"/>
      <c r="C449" s="82"/>
      <c r="D449" s="82"/>
      <c r="E449" s="82"/>
      <c r="F449" s="82"/>
      <c r="G449" s="82"/>
      <c r="H449" s="82"/>
      <c r="I449" s="82"/>
      <c r="J449" s="82"/>
      <c r="T449" s="82"/>
    </row>
    <row r="450" spans="2:20" x14ac:dyDescent="0.3">
      <c r="B450" s="82"/>
      <c r="C450" s="82"/>
      <c r="D450" s="82"/>
      <c r="E450" s="82"/>
      <c r="F450" s="82"/>
      <c r="G450" s="82"/>
      <c r="H450" s="82"/>
      <c r="I450" s="82"/>
      <c r="J450" s="82"/>
      <c r="T450" s="82"/>
    </row>
    <row r="451" spans="2:20" x14ac:dyDescent="0.3">
      <c r="B451" s="82"/>
      <c r="C451" s="82"/>
      <c r="D451" s="82"/>
      <c r="E451" s="82"/>
      <c r="F451" s="82"/>
      <c r="G451" s="82"/>
      <c r="H451" s="82"/>
      <c r="I451" s="82"/>
      <c r="J451" s="82"/>
      <c r="T451" s="82"/>
    </row>
    <row r="452" spans="2:20" x14ac:dyDescent="0.3">
      <c r="B452" s="82"/>
      <c r="C452" s="82"/>
      <c r="D452" s="82"/>
      <c r="E452" s="82"/>
      <c r="F452" s="82"/>
      <c r="G452" s="82"/>
      <c r="H452" s="82"/>
      <c r="I452" s="82"/>
      <c r="J452" s="82"/>
      <c r="T452" s="82"/>
    </row>
    <row r="453" spans="2:20" x14ac:dyDescent="0.3">
      <c r="B453" s="82"/>
      <c r="C453" s="82"/>
      <c r="D453" s="82"/>
      <c r="E453" s="82"/>
      <c r="F453" s="82"/>
      <c r="G453" s="82"/>
      <c r="H453" s="82"/>
      <c r="I453" s="82"/>
      <c r="J453" s="82"/>
      <c r="T453" s="82"/>
    </row>
    <row r="454" spans="2:20" x14ac:dyDescent="0.3">
      <c r="B454" s="82"/>
      <c r="C454" s="82"/>
      <c r="D454" s="82"/>
      <c r="E454" s="82"/>
      <c r="F454" s="82"/>
      <c r="G454" s="82"/>
      <c r="H454" s="82"/>
      <c r="I454" s="82"/>
      <c r="J454" s="82"/>
      <c r="T454" s="82"/>
    </row>
    <row r="455" spans="2:20" x14ac:dyDescent="0.3">
      <c r="B455" s="82"/>
      <c r="C455" s="82"/>
      <c r="D455" s="82"/>
      <c r="E455" s="82"/>
      <c r="F455" s="82"/>
      <c r="G455" s="82"/>
      <c r="H455" s="82"/>
      <c r="I455" s="82"/>
      <c r="J455" s="82"/>
      <c r="T455" s="82"/>
    </row>
    <row r="456" spans="2:20" x14ac:dyDescent="0.3">
      <c r="B456" s="82"/>
      <c r="C456" s="82"/>
      <c r="D456" s="82"/>
      <c r="E456" s="82"/>
      <c r="F456" s="82"/>
      <c r="G456" s="82"/>
      <c r="H456" s="82"/>
      <c r="I456" s="82"/>
      <c r="J456" s="82"/>
      <c r="T456" s="82"/>
    </row>
    <row r="457" spans="2:20" x14ac:dyDescent="0.3">
      <c r="B457" s="82"/>
      <c r="C457" s="82"/>
      <c r="D457" s="82"/>
      <c r="E457" s="82"/>
      <c r="F457" s="82"/>
      <c r="G457" s="82"/>
      <c r="H457" s="82"/>
      <c r="I457" s="82"/>
      <c r="J457" s="82"/>
      <c r="T457" s="82"/>
    </row>
    <row r="458" spans="2:20" x14ac:dyDescent="0.3">
      <c r="B458" s="82"/>
      <c r="C458" s="82"/>
      <c r="D458" s="82"/>
      <c r="E458" s="82"/>
      <c r="F458" s="82"/>
      <c r="G458" s="82"/>
      <c r="H458" s="82"/>
      <c r="I458" s="82"/>
      <c r="J458" s="82"/>
      <c r="T458" s="82"/>
    </row>
    <row r="459" spans="2:20" x14ac:dyDescent="0.3">
      <c r="B459" s="82"/>
      <c r="C459" s="82"/>
      <c r="D459" s="82"/>
      <c r="E459" s="82"/>
      <c r="F459" s="82"/>
      <c r="G459" s="82"/>
      <c r="H459" s="82"/>
      <c r="I459" s="82"/>
      <c r="J459" s="82"/>
      <c r="T459" s="82"/>
    </row>
    <row r="460" spans="2:20" x14ac:dyDescent="0.3">
      <c r="B460" s="82"/>
      <c r="C460" s="82"/>
      <c r="D460" s="82"/>
      <c r="E460" s="82"/>
      <c r="F460" s="82"/>
      <c r="G460" s="82"/>
      <c r="H460" s="82"/>
      <c r="I460" s="82"/>
      <c r="J460" s="82"/>
      <c r="T460" s="82"/>
    </row>
    <row r="461" spans="2:20" x14ac:dyDescent="0.3">
      <c r="B461" s="82"/>
      <c r="C461" s="82"/>
      <c r="D461" s="82"/>
      <c r="E461" s="82"/>
      <c r="F461" s="82"/>
      <c r="G461" s="82"/>
      <c r="H461" s="82"/>
      <c r="I461" s="82"/>
      <c r="J461" s="82"/>
      <c r="T461" s="82"/>
    </row>
    <row r="462" spans="2:20" x14ac:dyDescent="0.3">
      <c r="B462" s="82"/>
      <c r="C462" s="82"/>
      <c r="D462" s="82"/>
      <c r="E462" s="82"/>
      <c r="F462" s="82"/>
      <c r="G462" s="82"/>
      <c r="H462" s="82"/>
      <c r="I462" s="82"/>
      <c r="J462" s="82"/>
      <c r="T462" s="82"/>
    </row>
    <row r="463" spans="2:20" x14ac:dyDescent="0.3">
      <c r="B463" s="82"/>
      <c r="C463" s="82"/>
      <c r="D463" s="82"/>
      <c r="E463" s="82"/>
      <c r="F463" s="82"/>
      <c r="G463" s="82"/>
      <c r="H463" s="82"/>
      <c r="I463" s="82"/>
      <c r="J463" s="82"/>
      <c r="T463" s="82"/>
    </row>
    <row r="464" spans="2:20" x14ac:dyDescent="0.3">
      <c r="B464" s="82"/>
      <c r="C464" s="82"/>
      <c r="D464" s="82"/>
      <c r="E464" s="82"/>
      <c r="F464" s="82"/>
      <c r="G464" s="82"/>
      <c r="H464" s="82"/>
      <c r="I464" s="82"/>
      <c r="J464" s="82"/>
      <c r="T464" s="82"/>
    </row>
    <row r="465" spans="2:20" x14ac:dyDescent="0.3">
      <c r="B465" s="82"/>
      <c r="C465" s="82"/>
      <c r="D465" s="82"/>
      <c r="E465" s="82"/>
      <c r="F465" s="82"/>
      <c r="G465" s="82"/>
      <c r="H465" s="82"/>
      <c r="I465" s="82"/>
      <c r="J465" s="82"/>
      <c r="T465" s="82"/>
    </row>
    <row r="466" spans="2:20" x14ac:dyDescent="0.3">
      <c r="B466" s="82"/>
      <c r="C466" s="82"/>
      <c r="D466" s="82"/>
      <c r="E466" s="82"/>
      <c r="F466" s="82"/>
      <c r="G466" s="82"/>
      <c r="H466" s="82"/>
      <c r="I466" s="82"/>
      <c r="J466" s="82"/>
      <c r="T466" s="82"/>
    </row>
    <row r="467" spans="2:20" x14ac:dyDescent="0.3">
      <c r="B467" s="82"/>
      <c r="C467" s="82"/>
      <c r="D467" s="82"/>
      <c r="E467" s="82"/>
      <c r="F467" s="82"/>
      <c r="G467" s="82"/>
      <c r="H467" s="82"/>
      <c r="I467" s="82"/>
      <c r="J467" s="82"/>
      <c r="T467" s="82"/>
    </row>
    <row r="468" spans="2:20" x14ac:dyDescent="0.3">
      <c r="B468" s="82"/>
      <c r="C468" s="82"/>
      <c r="D468" s="82"/>
      <c r="E468" s="82"/>
      <c r="F468" s="82"/>
      <c r="G468" s="82"/>
      <c r="H468" s="82"/>
      <c r="I468" s="82"/>
      <c r="J468" s="82"/>
      <c r="T468" s="82"/>
    </row>
    <row r="469" spans="2:20" x14ac:dyDescent="0.3">
      <c r="B469" s="82"/>
      <c r="C469" s="82"/>
      <c r="D469" s="82"/>
      <c r="E469" s="82"/>
      <c r="F469" s="82"/>
      <c r="G469" s="82"/>
      <c r="H469" s="82"/>
      <c r="I469" s="82"/>
      <c r="J469" s="82"/>
      <c r="T469" s="82"/>
    </row>
    <row r="470" spans="2:20" x14ac:dyDescent="0.3">
      <c r="B470" s="82"/>
      <c r="C470" s="82"/>
      <c r="D470" s="82"/>
      <c r="E470" s="82"/>
      <c r="F470" s="82"/>
      <c r="G470" s="82"/>
      <c r="H470" s="82"/>
      <c r="I470" s="82"/>
      <c r="J470" s="82"/>
      <c r="T470" s="82"/>
    </row>
    <row r="471" spans="2:20" x14ac:dyDescent="0.3">
      <c r="B471" s="82"/>
      <c r="C471" s="82"/>
      <c r="D471" s="82"/>
      <c r="E471" s="82"/>
      <c r="F471" s="82"/>
      <c r="G471" s="82"/>
      <c r="H471" s="82"/>
      <c r="I471" s="82"/>
      <c r="J471" s="82"/>
      <c r="T471" s="82"/>
    </row>
    <row r="472" spans="2:20" x14ac:dyDescent="0.3">
      <c r="B472" s="82"/>
      <c r="C472" s="82"/>
      <c r="D472" s="82"/>
      <c r="E472" s="82"/>
      <c r="F472" s="82"/>
      <c r="G472" s="82"/>
      <c r="H472" s="82"/>
      <c r="I472" s="82"/>
      <c r="J472" s="82"/>
      <c r="T472" s="82"/>
    </row>
    <row r="473" spans="2:20" x14ac:dyDescent="0.3">
      <c r="B473" s="82"/>
      <c r="C473" s="82"/>
      <c r="D473" s="82"/>
      <c r="E473" s="82"/>
      <c r="F473" s="82"/>
      <c r="G473" s="82"/>
      <c r="H473" s="82"/>
      <c r="I473" s="82"/>
      <c r="J473" s="82"/>
      <c r="T473" s="82"/>
    </row>
    <row r="474" spans="2:20" x14ac:dyDescent="0.3">
      <c r="B474" s="82"/>
      <c r="C474" s="82"/>
      <c r="D474" s="82"/>
      <c r="E474" s="82"/>
      <c r="F474" s="82"/>
      <c r="G474" s="82"/>
      <c r="H474" s="82"/>
      <c r="I474" s="82"/>
      <c r="J474" s="82"/>
      <c r="T474" s="82"/>
    </row>
    <row r="475" spans="2:20" x14ac:dyDescent="0.3">
      <c r="B475" s="82"/>
      <c r="C475" s="82"/>
      <c r="D475" s="82"/>
      <c r="E475" s="82"/>
      <c r="F475" s="82"/>
      <c r="G475" s="82"/>
      <c r="H475" s="82"/>
      <c r="I475" s="82"/>
      <c r="J475" s="82"/>
      <c r="T475" s="82"/>
    </row>
    <row r="476" spans="2:20" x14ac:dyDescent="0.3">
      <c r="B476" s="82"/>
      <c r="C476" s="82"/>
      <c r="D476" s="82"/>
      <c r="E476" s="82"/>
      <c r="F476" s="82"/>
      <c r="G476" s="82"/>
      <c r="H476" s="82"/>
      <c r="I476" s="82"/>
      <c r="J476" s="82"/>
      <c r="T476" s="82"/>
    </row>
    <row r="477" spans="2:20" x14ac:dyDescent="0.3">
      <c r="B477" s="82"/>
      <c r="C477" s="82"/>
      <c r="D477" s="82"/>
      <c r="E477" s="82"/>
      <c r="F477" s="82"/>
      <c r="G477" s="82"/>
      <c r="H477" s="82"/>
      <c r="I477" s="82"/>
      <c r="J477" s="82"/>
      <c r="T477" s="82"/>
    </row>
    <row r="478" spans="2:20" x14ac:dyDescent="0.3">
      <c r="B478" s="82"/>
      <c r="C478" s="82"/>
      <c r="D478" s="82"/>
      <c r="E478" s="82"/>
      <c r="F478" s="82"/>
      <c r="G478" s="82"/>
      <c r="H478" s="82"/>
      <c r="I478" s="82"/>
      <c r="J478" s="82"/>
      <c r="T478" s="82"/>
    </row>
    <row r="479" spans="2:20" x14ac:dyDescent="0.3">
      <c r="B479" s="82"/>
      <c r="C479" s="82"/>
      <c r="D479" s="82"/>
      <c r="E479" s="82"/>
      <c r="F479" s="82"/>
      <c r="G479" s="82"/>
      <c r="H479" s="82"/>
      <c r="I479" s="82"/>
      <c r="J479" s="82"/>
      <c r="T479" s="82"/>
    </row>
    <row r="480" spans="2:20" x14ac:dyDescent="0.3">
      <c r="B480" s="82"/>
      <c r="C480" s="82"/>
      <c r="D480" s="82"/>
      <c r="E480" s="82"/>
      <c r="F480" s="82"/>
      <c r="G480" s="82"/>
      <c r="H480" s="82"/>
      <c r="I480" s="82"/>
      <c r="J480" s="82"/>
      <c r="T480" s="82"/>
    </row>
    <row r="481" spans="2:20" x14ac:dyDescent="0.3">
      <c r="B481" s="82"/>
      <c r="C481" s="82"/>
      <c r="D481" s="82"/>
      <c r="E481" s="82"/>
      <c r="F481" s="82"/>
      <c r="G481" s="82"/>
      <c r="H481" s="82"/>
      <c r="I481" s="82"/>
      <c r="J481" s="82"/>
      <c r="T481" s="82"/>
    </row>
    <row r="482" spans="2:20" x14ac:dyDescent="0.3">
      <c r="B482" s="82"/>
      <c r="C482" s="82"/>
      <c r="D482" s="82"/>
      <c r="E482" s="82"/>
      <c r="F482" s="82"/>
      <c r="G482" s="82"/>
      <c r="H482" s="82"/>
      <c r="I482" s="82"/>
      <c r="J482" s="82"/>
      <c r="T482" s="82"/>
    </row>
    <row r="483" spans="2:20" x14ac:dyDescent="0.3">
      <c r="B483" s="82"/>
      <c r="C483" s="82"/>
      <c r="D483" s="82"/>
      <c r="E483" s="82"/>
      <c r="F483" s="82"/>
      <c r="G483" s="82"/>
      <c r="H483" s="82"/>
      <c r="I483" s="82"/>
      <c r="J483" s="82"/>
      <c r="T483" s="82"/>
    </row>
    <row r="484" spans="2:20" x14ac:dyDescent="0.3">
      <c r="B484" s="82"/>
      <c r="C484" s="82"/>
      <c r="D484" s="82"/>
      <c r="E484" s="82"/>
      <c r="F484" s="82"/>
      <c r="G484" s="82"/>
      <c r="H484" s="82"/>
      <c r="I484" s="82"/>
      <c r="J484" s="82"/>
      <c r="T484" s="82"/>
    </row>
    <row r="485" spans="2:20" x14ac:dyDescent="0.3">
      <c r="B485" s="82"/>
      <c r="C485" s="82"/>
      <c r="D485" s="82"/>
      <c r="E485" s="82"/>
      <c r="F485" s="82"/>
      <c r="G485" s="82"/>
      <c r="H485" s="82"/>
      <c r="I485" s="82"/>
      <c r="J485" s="82"/>
      <c r="T485" s="82"/>
    </row>
    <row r="486" spans="2:20" x14ac:dyDescent="0.3">
      <c r="B486" s="82"/>
      <c r="C486" s="82"/>
      <c r="D486" s="82"/>
      <c r="E486" s="82"/>
      <c r="F486" s="82"/>
      <c r="G486" s="82"/>
      <c r="H486" s="82"/>
      <c r="I486" s="82"/>
      <c r="J486" s="82"/>
      <c r="T486" s="82"/>
    </row>
    <row r="487" spans="2:20" x14ac:dyDescent="0.3">
      <c r="B487" s="82"/>
      <c r="C487" s="82"/>
      <c r="D487" s="82"/>
      <c r="E487" s="82"/>
      <c r="F487" s="82"/>
      <c r="G487" s="82"/>
      <c r="H487" s="82"/>
      <c r="I487" s="82"/>
      <c r="J487" s="82"/>
      <c r="T487" s="82"/>
    </row>
    <row r="488" spans="2:20" x14ac:dyDescent="0.3">
      <c r="B488" s="82"/>
      <c r="C488" s="82"/>
      <c r="D488" s="82"/>
      <c r="E488" s="82"/>
      <c r="F488" s="82"/>
      <c r="G488" s="82"/>
      <c r="H488" s="82"/>
      <c r="I488" s="82"/>
      <c r="J488" s="82"/>
      <c r="T488" s="82"/>
    </row>
    <row r="489" spans="2:20" x14ac:dyDescent="0.3">
      <c r="B489" s="82"/>
      <c r="C489" s="82"/>
      <c r="D489" s="82"/>
      <c r="E489" s="82"/>
      <c r="F489" s="82"/>
      <c r="G489" s="82"/>
      <c r="H489" s="82"/>
      <c r="I489" s="82"/>
      <c r="J489" s="82"/>
      <c r="T489" s="82"/>
    </row>
    <row r="490" spans="2:20" x14ac:dyDescent="0.3">
      <c r="B490" s="82"/>
      <c r="C490" s="82"/>
      <c r="D490" s="82"/>
      <c r="E490" s="82"/>
      <c r="F490" s="82"/>
      <c r="G490" s="82"/>
      <c r="H490" s="82"/>
      <c r="I490" s="82"/>
      <c r="J490" s="82"/>
      <c r="T490" s="82"/>
    </row>
    <row r="491" spans="2:20" x14ac:dyDescent="0.3">
      <c r="B491" s="82"/>
      <c r="C491" s="82"/>
      <c r="D491" s="82"/>
      <c r="E491" s="82"/>
      <c r="F491" s="82"/>
      <c r="G491" s="82"/>
      <c r="H491" s="82"/>
      <c r="I491" s="82"/>
      <c r="J491" s="82"/>
      <c r="T491" s="82"/>
    </row>
    <row r="492" spans="2:20" x14ac:dyDescent="0.3">
      <c r="B492" s="82"/>
      <c r="C492" s="82"/>
      <c r="D492" s="82"/>
      <c r="E492" s="82"/>
      <c r="F492" s="82"/>
      <c r="G492" s="82"/>
      <c r="H492" s="82"/>
      <c r="I492" s="82"/>
      <c r="J492" s="82"/>
      <c r="T492" s="82"/>
    </row>
    <row r="493" spans="2:20" x14ac:dyDescent="0.3">
      <c r="B493" s="82"/>
      <c r="C493" s="82"/>
      <c r="D493" s="82"/>
      <c r="E493" s="82"/>
      <c r="F493" s="82"/>
      <c r="G493" s="82"/>
      <c r="H493" s="82"/>
      <c r="I493" s="82"/>
      <c r="J493" s="82"/>
      <c r="T493" s="82"/>
    </row>
    <row r="494" spans="2:20" x14ac:dyDescent="0.3">
      <c r="B494" s="82"/>
      <c r="C494" s="82"/>
      <c r="D494" s="82"/>
      <c r="E494" s="82"/>
      <c r="F494" s="82"/>
      <c r="G494" s="82"/>
      <c r="H494" s="82"/>
      <c r="I494" s="82"/>
      <c r="J494" s="82"/>
      <c r="T494" s="82"/>
    </row>
    <row r="495" spans="2:20" x14ac:dyDescent="0.3">
      <c r="B495" s="82"/>
      <c r="C495" s="82"/>
      <c r="D495" s="82"/>
      <c r="E495" s="82"/>
      <c r="F495" s="82"/>
      <c r="G495" s="82"/>
      <c r="H495" s="82"/>
      <c r="I495" s="82"/>
      <c r="J495" s="82"/>
      <c r="T495" s="82"/>
    </row>
    <row r="496" spans="2:20" x14ac:dyDescent="0.3">
      <c r="B496" s="82"/>
      <c r="C496" s="82"/>
      <c r="D496" s="82"/>
      <c r="E496" s="82"/>
      <c r="F496" s="82"/>
      <c r="G496" s="82"/>
      <c r="H496" s="82"/>
      <c r="I496" s="82"/>
      <c r="J496" s="82"/>
      <c r="T496" s="82"/>
    </row>
    <row r="497" spans="2:20" x14ac:dyDescent="0.3">
      <c r="B497" s="82"/>
      <c r="C497" s="82"/>
      <c r="D497" s="82"/>
      <c r="E497" s="82"/>
      <c r="F497" s="82"/>
      <c r="G497" s="82"/>
      <c r="H497" s="82"/>
      <c r="I497" s="82"/>
      <c r="J497" s="82"/>
      <c r="T497" s="82"/>
    </row>
    <row r="498" spans="2:20" x14ac:dyDescent="0.3">
      <c r="B498" s="82"/>
      <c r="C498" s="82"/>
      <c r="D498" s="82"/>
      <c r="E498" s="82"/>
      <c r="F498" s="82"/>
      <c r="G498" s="82"/>
      <c r="H498" s="82"/>
      <c r="I498" s="82"/>
      <c r="J498" s="82"/>
      <c r="T498" s="82"/>
    </row>
    <row r="499" spans="2:20" x14ac:dyDescent="0.3">
      <c r="B499" s="82"/>
      <c r="C499" s="82"/>
      <c r="D499" s="82"/>
      <c r="E499" s="82"/>
      <c r="F499" s="82"/>
      <c r="G499" s="82"/>
      <c r="H499" s="82"/>
      <c r="I499" s="82"/>
      <c r="J499" s="82"/>
      <c r="T499" s="82"/>
    </row>
    <row r="500" spans="2:20" x14ac:dyDescent="0.3">
      <c r="B500" s="82"/>
      <c r="C500" s="82"/>
      <c r="D500" s="82"/>
      <c r="E500" s="82"/>
      <c r="F500" s="82"/>
      <c r="G500" s="82"/>
      <c r="H500" s="82"/>
      <c r="I500" s="82"/>
      <c r="J500" s="82"/>
      <c r="T500" s="82"/>
    </row>
    <row r="501" spans="2:20" x14ac:dyDescent="0.3">
      <c r="B501" s="82"/>
      <c r="C501" s="82"/>
      <c r="D501" s="82"/>
      <c r="E501" s="82"/>
      <c r="F501" s="82"/>
      <c r="G501" s="82"/>
      <c r="H501" s="82"/>
      <c r="I501" s="82"/>
      <c r="J501" s="82"/>
      <c r="T501" s="82"/>
    </row>
    <row r="502" spans="2:20" x14ac:dyDescent="0.3">
      <c r="B502" s="82"/>
      <c r="C502" s="82"/>
      <c r="D502" s="82"/>
      <c r="E502" s="82"/>
      <c r="F502" s="82"/>
      <c r="G502" s="82"/>
      <c r="H502" s="82"/>
      <c r="I502" s="82"/>
      <c r="J502" s="82"/>
      <c r="T502" s="82"/>
    </row>
    <row r="503" spans="2:20" x14ac:dyDescent="0.3">
      <c r="B503" s="82"/>
      <c r="C503" s="82"/>
      <c r="D503" s="82"/>
      <c r="E503" s="82"/>
      <c r="F503" s="82"/>
      <c r="G503" s="82"/>
      <c r="H503" s="82"/>
      <c r="I503" s="82"/>
      <c r="J503" s="82"/>
      <c r="T503" s="82"/>
    </row>
    <row r="504" spans="2:20" x14ac:dyDescent="0.3">
      <c r="B504" s="82"/>
      <c r="C504" s="82"/>
      <c r="D504" s="82"/>
      <c r="E504" s="82"/>
      <c r="F504" s="82"/>
      <c r="G504" s="82"/>
      <c r="H504" s="82"/>
      <c r="I504" s="82"/>
      <c r="J504" s="82"/>
      <c r="T504" s="82"/>
    </row>
    <row r="505" spans="2:20" x14ac:dyDescent="0.3">
      <c r="B505" s="82"/>
      <c r="C505" s="82"/>
      <c r="D505" s="82"/>
      <c r="E505" s="82"/>
      <c r="F505" s="82"/>
      <c r="G505" s="82"/>
      <c r="H505" s="82"/>
      <c r="I505" s="82"/>
      <c r="J505" s="82"/>
      <c r="T505" s="82"/>
    </row>
    <row r="506" spans="2:20" x14ac:dyDescent="0.3">
      <c r="B506" s="82"/>
      <c r="C506" s="82"/>
      <c r="D506" s="82"/>
      <c r="E506" s="82"/>
      <c r="F506" s="82"/>
      <c r="G506" s="82"/>
      <c r="H506" s="82"/>
      <c r="I506" s="82"/>
      <c r="J506" s="82"/>
      <c r="T506" s="82"/>
    </row>
    <row r="507" spans="2:20" x14ac:dyDescent="0.3">
      <c r="B507" s="82"/>
      <c r="C507" s="82"/>
      <c r="D507" s="82"/>
      <c r="E507" s="82"/>
      <c r="F507" s="82"/>
      <c r="G507" s="82"/>
      <c r="H507" s="82"/>
      <c r="I507" s="82"/>
      <c r="J507" s="82"/>
      <c r="T507" s="82"/>
    </row>
    <row r="508" spans="2:20" x14ac:dyDescent="0.3">
      <c r="B508" s="82"/>
      <c r="C508" s="82"/>
      <c r="D508" s="82"/>
      <c r="E508" s="82"/>
      <c r="F508" s="82"/>
      <c r="G508" s="82"/>
      <c r="H508" s="82"/>
      <c r="I508" s="82"/>
      <c r="J508" s="82"/>
      <c r="T508" s="82"/>
    </row>
    <row r="509" spans="2:20" x14ac:dyDescent="0.3">
      <c r="B509" s="82"/>
      <c r="C509" s="82"/>
      <c r="D509" s="82"/>
      <c r="E509" s="82"/>
      <c r="F509" s="82"/>
      <c r="G509" s="82"/>
      <c r="H509" s="82"/>
      <c r="I509" s="82"/>
      <c r="J509" s="82"/>
      <c r="T509" s="82"/>
    </row>
    <row r="510" spans="2:20" x14ac:dyDescent="0.3">
      <c r="B510" s="82"/>
      <c r="C510" s="82"/>
      <c r="D510" s="82"/>
      <c r="E510" s="82"/>
      <c r="F510" s="82"/>
      <c r="G510" s="82"/>
      <c r="H510" s="82"/>
      <c r="I510" s="82"/>
      <c r="J510" s="82"/>
      <c r="T510" s="82"/>
    </row>
    <row r="511" spans="2:20" x14ac:dyDescent="0.3">
      <c r="B511" s="82"/>
      <c r="C511" s="82"/>
      <c r="D511" s="82"/>
      <c r="E511" s="82"/>
      <c r="F511" s="82"/>
      <c r="G511" s="82"/>
      <c r="H511" s="82"/>
      <c r="I511" s="82"/>
      <c r="J511" s="82"/>
      <c r="T511" s="82"/>
    </row>
    <row r="512" spans="2:20" x14ac:dyDescent="0.3">
      <c r="B512" s="82"/>
      <c r="C512" s="82"/>
      <c r="D512" s="82"/>
      <c r="E512" s="82"/>
      <c r="F512" s="82"/>
      <c r="G512" s="82"/>
      <c r="H512" s="82"/>
      <c r="I512" s="82"/>
      <c r="J512" s="82"/>
      <c r="T512" s="82"/>
    </row>
    <row r="513" spans="2:20" x14ac:dyDescent="0.3">
      <c r="B513" s="82"/>
      <c r="C513" s="82"/>
      <c r="D513" s="82"/>
      <c r="E513" s="82"/>
      <c r="F513" s="82"/>
      <c r="G513" s="82"/>
      <c r="H513" s="82"/>
      <c r="I513" s="82"/>
      <c r="J513" s="82"/>
      <c r="T513" s="82"/>
    </row>
    <row r="514" spans="2:20" x14ac:dyDescent="0.3">
      <c r="B514" s="82"/>
      <c r="C514" s="82"/>
      <c r="D514" s="82"/>
      <c r="E514" s="82"/>
      <c r="F514" s="82"/>
      <c r="G514" s="82"/>
      <c r="H514" s="82"/>
      <c r="I514" s="82"/>
      <c r="J514" s="82"/>
      <c r="T514" s="82"/>
    </row>
    <row r="515" spans="2:20" x14ac:dyDescent="0.3">
      <c r="B515" s="82"/>
      <c r="C515" s="82"/>
      <c r="D515" s="82"/>
      <c r="E515" s="82"/>
      <c r="F515" s="82"/>
      <c r="G515" s="82"/>
      <c r="H515" s="82"/>
      <c r="I515" s="82"/>
      <c r="J515" s="82"/>
      <c r="T515" s="82"/>
    </row>
    <row r="516" spans="2:20" x14ac:dyDescent="0.3">
      <c r="B516" s="82"/>
      <c r="C516" s="82"/>
      <c r="D516" s="82"/>
      <c r="E516" s="82"/>
      <c r="F516" s="82"/>
      <c r="G516" s="82"/>
      <c r="H516" s="82"/>
      <c r="I516" s="82"/>
      <c r="J516" s="82"/>
      <c r="T516" s="82"/>
    </row>
    <row r="517" spans="2:20" x14ac:dyDescent="0.3">
      <c r="B517" s="82"/>
      <c r="C517" s="82"/>
      <c r="D517" s="82"/>
      <c r="E517" s="82"/>
      <c r="F517" s="82"/>
      <c r="G517" s="82"/>
      <c r="H517" s="82"/>
      <c r="I517" s="82"/>
      <c r="J517" s="82"/>
      <c r="T517" s="82"/>
    </row>
    <row r="518" spans="2:20" x14ac:dyDescent="0.3">
      <c r="B518" s="82"/>
      <c r="C518" s="82"/>
      <c r="D518" s="82"/>
      <c r="E518" s="82"/>
      <c r="F518" s="82"/>
      <c r="G518" s="82"/>
      <c r="H518" s="82"/>
      <c r="I518" s="82"/>
      <c r="J518" s="82"/>
      <c r="T518" s="82"/>
    </row>
    <row r="519" spans="2:20" x14ac:dyDescent="0.3">
      <c r="B519" s="82"/>
      <c r="C519" s="82"/>
      <c r="D519" s="82"/>
      <c r="E519" s="82"/>
      <c r="F519" s="82"/>
      <c r="G519" s="82"/>
      <c r="H519" s="82"/>
      <c r="I519" s="82"/>
      <c r="J519" s="82"/>
      <c r="T519" s="82"/>
    </row>
    <row r="520" spans="2:20" x14ac:dyDescent="0.3">
      <c r="B520" s="82"/>
      <c r="C520" s="82"/>
      <c r="D520" s="82"/>
      <c r="E520" s="82"/>
      <c r="F520" s="82"/>
      <c r="G520" s="82"/>
      <c r="H520" s="82"/>
      <c r="I520" s="82"/>
      <c r="J520" s="82"/>
      <c r="T520" s="82"/>
    </row>
    <row r="521" spans="2:20" x14ac:dyDescent="0.3">
      <c r="B521" s="82"/>
      <c r="C521" s="82"/>
      <c r="D521" s="82"/>
      <c r="E521" s="82"/>
      <c r="F521" s="82"/>
      <c r="G521" s="82"/>
      <c r="H521" s="82"/>
      <c r="I521" s="82"/>
      <c r="J521" s="82"/>
      <c r="T521" s="82"/>
    </row>
    <row r="522" spans="2:20" x14ac:dyDescent="0.3">
      <c r="B522" s="82"/>
      <c r="C522" s="82"/>
      <c r="D522" s="82"/>
      <c r="E522" s="82"/>
      <c r="F522" s="82"/>
      <c r="G522" s="82"/>
      <c r="H522" s="82"/>
      <c r="I522" s="82"/>
      <c r="J522" s="82"/>
      <c r="T522" s="82"/>
    </row>
    <row r="523" spans="2:20" x14ac:dyDescent="0.3">
      <c r="B523" s="82"/>
      <c r="C523" s="82"/>
      <c r="D523" s="82"/>
      <c r="E523" s="82"/>
      <c r="F523" s="82"/>
      <c r="G523" s="82"/>
      <c r="H523" s="82"/>
      <c r="I523" s="82"/>
      <c r="J523" s="82"/>
      <c r="T523" s="82"/>
    </row>
    <row r="524" spans="2:20" x14ac:dyDescent="0.3">
      <c r="B524" s="82"/>
      <c r="C524" s="82"/>
      <c r="D524" s="82"/>
      <c r="E524" s="82"/>
      <c r="F524" s="82"/>
      <c r="G524" s="82"/>
      <c r="H524" s="82"/>
      <c r="I524" s="82"/>
      <c r="J524" s="82"/>
      <c r="T524" s="82"/>
    </row>
    <row r="525" spans="2:20" x14ac:dyDescent="0.3">
      <c r="B525" s="82"/>
      <c r="C525" s="82"/>
      <c r="D525" s="82"/>
      <c r="E525" s="82"/>
      <c r="F525" s="82"/>
      <c r="G525" s="82"/>
      <c r="H525" s="82"/>
      <c r="I525" s="82"/>
      <c r="J525" s="82"/>
      <c r="T525" s="82"/>
    </row>
    <row r="526" spans="2:20" x14ac:dyDescent="0.3">
      <c r="B526" s="82"/>
      <c r="C526" s="82"/>
      <c r="D526" s="82"/>
      <c r="E526" s="82"/>
      <c r="F526" s="82"/>
      <c r="G526" s="82"/>
      <c r="H526" s="82"/>
      <c r="I526" s="82"/>
      <c r="J526" s="82"/>
      <c r="T526" s="82"/>
    </row>
    <row r="527" spans="2:20" x14ac:dyDescent="0.3">
      <c r="B527" s="82"/>
      <c r="C527" s="82"/>
      <c r="D527" s="82"/>
      <c r="E527" s="82"/>
      <c r="F527" s="82"/>
      <c r="G527" s="82"/>
      <c r="H527" s="82"/>
      <c r="I527" s="82"/>
      <c r="J527" s="82"/>
      <c r="T527" s="82"/>
    </row>
    <row r="528" spans="2:20" x14ac:dyDescent="0.3">
      <c r="B528" s="82"/>
      <c r="C528" s="82"/>
      <c r="D528" s="82"/>
      <c r="E528" s="82"/>
      <c r="F528" s="82"/>
      <c r="G528" s="82"/>
      <c r="H528" s="82"/>
      <c r="I528" s="82"/>
      <c r="J528" s="82"/>
      <c r="T528" s="82"/>
    </row>
    <row r="529" spans="2:20" x14ac:dyDescent="0.3">
      <c r="B529" s="82"/>
      <c r="C529" s="82"/>
      <c r="D529" s="82"/>
      <c r="E529" s="82"/>
      <c r="F529" s="82"/>
      <c r="G529" s="82"/>
      <c r="H529" s="82"/>
      <c r="I529" s="82"/>
      <c r="J529" s="82"/>
      <c r="T529" s="82"/>
    </row>
    <row r="530" spans="2:20" x14ac:dyDescent="0.3">
      <c r="B530" s="82"/>
      <c r="C530" s="82"/>
      <c r="D530" s="82"/>
      <c r="E530" s="82"/>
      <c r="F530" s="82"/>
      <c r="G530" s="82"/>
      <c r="H530" s="82"/>
      <c r="I530" s="82"/>
      <c r="J530" s="82"/>
      <c r="T530" s="82"/>
    </row>
    <row r="531" spans="2:20" x14ac:dyDescent="0.3">
      <c r="B531" s="82"/>
      <c r="C531" s="82"/>
      <c r="D531" s="82"/>
      <c r="E531" s="82"/>
      <c r="F531" s="82"/>
      <c r="G531" s="82"/>
      <c r="H531" s="82"/>
      <c r="I531" s="82"/>
      <c r="J531" s="82"/>
      <c r="T531" s="82"/>
    </row>
    <row r="532" spans="2:20" x14ac:dyDescent="0.3">
      <c r="B532" s="82"/>
      <c r="C532" s="82"/>
      <c r="D532" s="82"/>
      <c r="E532" s="82"/>
      <c r="F532" s="82"/>
      <c r="G532" s="82"/>
      <c r="H532" s="82"/>
      <c r="I532" s="82"/>
      <c r="J532" s="82"/>
      <c r="T532" s="82"/>
    </row>
    <row r="533" spans="2:20" x14ac:dyDescent="0.3">
      <c r="B533" s="82"/>
      <c r="C533" s="82"/>
      <c r="D533" s="82"/>
      <c r="E533" s="82"/>
      <c r="F533" s="82"/>
      <c r="G533" s="82"/>
      <c r="H533" s="82"/>
      <c r="I533" s="82"/>
      <c r="J533" s="82"/>
      <c r="T533" s="82"/>
    </row>
    <row r="534" spans="2:20" x14ac:dyDescent="0.3">
      <c r="B534" s="82"/>
      <c r="C534" s="82"/>
      <c r="D534" s="82"/>
      <c r="E534" s="82"/>
      <c r="F534" s="82"/>
      <c r="G534" s="82"/>
      <c r="H534" s="82"/>
      <c r="I534" s="82"/>
      <c r="J534" s="82"/>
      <c r="T534" s="82"/>
    </row>
    <row r="535" spans="2:20" x14ac:dyDescent="0.3">
      <c r="B535" s="82"/>
      <c r="C535" s="82"/>
      <c r="D535" s="82"/>
      <c r="E535" s="82"/>
      <c r="F535" s="82"/>
      <c r="G535" s="82"/>
      <c r="H535" s="82"/>
      <c r="I535" s="82"/>
      <c r="J535" s="82"/>
      <c r="T535" s="82"/>
    </row>
    <row r="536" spans="2:20" x14ac:dyDescent="0.3">
      <c r="B536" s="82"/>
      <c r="C536" s="82"/>
      <c r="D536" s="82"/>
      <c r="E536" s="82"/>
      <c r="F536" s="82"/>
      <c r="G536" s="82"/>
      <c r="H536" s="82"/>
      <c r="I536" s="82"/>
      <c r="J536" s="82"/>
      <c r="T536" s="82"/>
    </row>
    <row r="537" spans="2:20" x14ac:dyDescent="0.3">
      <c r="B537" s="82"/>
      <c r="C537" s="82"/>
      <c r="D537" s="82"/>
      <c r="E537" s="82"/>
      <c r="F537" s="82"/>
      <c r="G537" s="82"/>
      <c r="H537" s="82"/>
      <c r="I537" s="82"/>
      <c r="J537" s="82"/>
      <c r="T537" s="82"/>
    </row>
    <row r="538" spans="2:20" x14ac:dyDescent="0.3">
      <c r="B538" s="82"/>
      <c r="C538" s="82"/>
      <c r="D538" s="82"/>
      <c r="E538" s="82"/>
      <c r="F538" s="82"/>
      <c r="G538" s="82"/>
      <c r="H538" s="82"/>
      <c r="I538" s="82"/>
      <c r="J538" s="82"/>
      <c r="T538" s="82"/>
    </row>
    <row r="539" spans="2:20" x14ac:dyDescent="0.3">
      <c r="B539" s="82"/>
      <c r="C539" s="82"/>
      <c r="D539" s="82"/>
      <c r="E539" s="82"/>
      <c r="F539" s="82"/>
      <c r="G539" s="82"/>
      <c r="H539" s="82"/>
      <c r="I539" s="82"/>
      <c r="J539" s="82"/>
      <c r="T539" s="82"/>
    </row>
    <row r="540" spans="2:20" x14ac:dyDescent="0.3">
      <c r="B540" s="82"/>
      <c r="C540" s="82"/>
      <c r="D540" s="82"/>
      <c r="E540" s="82"/>
      <c r="F540" s="82"/>
      <c r="G540" s="82"/>
      <c r="H540" s="82"/>
      <c r="I540" s="82"/>
      <c r="J540" s="82"/>
      <c r="T540" s="82"/>
    </row>
    <row r="541" spans="2:20" x14ac:dyDescent="0.3">
      <c r="B541" s="82"/>
      <c r="C541" s="82"/>
      <c r="D541" s="82"/>
      <c r="E541" s="82"/>
      <c r="F541" s="82"/>
      <c r="G541" s="82"/>
      <c r="H541" s="82"/>
      <c r="I541" s="82"/>
      <c r="J541" s="82"/>
      <c r="T541" s="82"/>
    </row>
    <row r="542" spans="2:20" x14ac:dyDescent="0.3">
      <c r="B542" s="82"/>
      <c r="C542" s="82"/>
      <c r="D542" s="82"/>
      <c r="E542" s="82"/>
      <c r="F542" s="82"/>
      <c r="G542" s="82"/>
      <c r="H542" s="82"/>
      <c r="I542" s="82"/>
      <c r="J542" s="82"/>
      <c r="T542" s="82"/>
    </row>
    <row r="543" spans="2:20" x14ac:dyDescent="0.3">
      <c r="B543" s="82"/>
      <c r="C543" s="82"/>
      <c r="D543" s="82"/>
      <c r="E543" s="82"/>
      <c r="F543" s="82"/>
      <c r="G543" s="82"/>
      <c r="H543" s="82"/>
      <c r="I543" s="82"/>
      <c r="J543" s="82"/>
      <c r="T543" s="82"/>
    </row>
    <row r="544" spans="2:20" x14ac:dyDescent="0.3">
      <c r="B544" s="82"/>
      <c r="C544" s="82"/>
      <c r="D544" s="82"/>
      <c r="E544" s="82"/>
      <c r="F544" s="82"/>
      <c r="G544" s="82"/>
      <c r="H544" s="82"/>
      <c r="I544" s="82"/>
      <c r="J544" s="82"/>
      <c r="T544" s="82"/>
    </row>
    <row r="545" spans="2:20" x14ac:dyDescent="0.3">
      <c r="B545" s="82"/>
      <c r="C545" s="82"/>
      <c r="D545" s="82"/>
      <c r="E545" s="82"/>
      <c r="F545" s="82"/>
      <c r="G545" s="82"/>
      <c r="H545" s="82"/>
      <c r="I545" s="82"/>
      <c r="J545" s="82"/>
      <c r="T545" s="82"/>
    </row>
    <row r="546" spans="2:20" x14ac:dyDescent="0.3">
      <c r="B546" s="82"/>
      <c r="C546" s="82"/>
      <c r="D546" s="82"/>
      <c r="E546" s="82"/>
      <c r="F546" s="82"/>
      <c r="G546" s="82"/>
      <c r="H546" s="82"/>
      <c r="I546" s="82"/>
      <c r="J546" s="82"/>
      <c r="T546" s="82"/>
    </row>
    <row r="547" spans="2:20" x14ac:dyDescent="0.3">
      <c r="B547" s="82"/>
      <c r="C547" s="82"/>
      <c r="D547" s="82"/>
      <c r="E547" s="82"/>
      <c r="F547" s="82"/>
      <c r="G547" s="82"/>
      <c r="H547" s="82"/>
      <c r="I547" s="82"/>
      <c r="J547" s="82"/>
      <c r="T547" s="82"/>
    </row>
    <row r="548" spans="2:20" x14ac:dyDescent="0.3">
      <c r="B548" s="82"/>
      <c r="C548" s="82"/>
      <c r="D548" s="82"/>
      <c r="E548" s="82"/>
      <c r="F548" s="82"/>
      <c r="G548" s="82"/>
      <c r="H548" s="82"/>
      <c r="I548" s="82"/>
      <c r="J548" s="82"/>
      <c r="T548" s="82"/>
    </row>
    <row r="549" spans="2:20" x14ac:dyDescent="0.3">
      <c r="B549" s="82"/>
      <c r="C549" s="82"/>
      <c r="D549" s="82"/>
      <c r="E549" s="82"/>
      <c r="F549" s="82"/>
      <c r="G549" s="82"/>
      <c r="H549" s="82"/>
      <c r="I549" s="82"/>
      <c r="J549" s="82"/>
      <c r="T549" s="82"/>
    </row>
    <row r="550" spans="2:20" x14ac:dyDescent="0.3">
      <c r="B550" s="82"/>
      <c r="C550" s="82"/>
      <c r="D550" s="82"/>
      <c r="E550" s="82"/>
      <c r="F550" s="82"/>
      <c r="G550" s="82"/>
      <c r="H550" s="82"/>
      <c r="I550" s="82"/>
      <c r="J550" s="82"/>
      <c r="T550" s="82"/>
    </row>
    <row r="551" spans="2:20" x14ac:dyDescent="0.3">
      <c r="B551" s="82"/>
      <c r="C551" s="82"/>
      <c r="D551" s="82"/>
      <c r="E551" s="82"/>
      <c r="F551" s="82"/>
      <c r="G551" s="82"/>
      <c r="H551" s="82"/>
      <c r="I551" s="82"/>
      <c r="J551" s="82"/>
      <c r="T551" s="82"/>
    </row>
    <row r="552" spans="2:20" x14ac:dyDescent="0.3">
      <c r="B552" s="82"/>
      <c r="C552" s="82"/>
      <c r="D552" s="82"/>
      <c r="E552" s="82"/>
      <c r="F552" s="82"/>
      <c r="G552" s="82"/>
      <c r="H552" s="82"/>
      <c r="I552" s="82"/>
      <c r="J552" s="82"/>
      <c r="T552" s="82"/>
    </row>
    <row r="553" spans="2:20" x14ac:dyDescent="0.3">
      <c r="B553" s="82"/>
      <c r="C553" s="82"/>
      <c r="D553" s="82"/>
      <c r="E553" s="82"/>
      <c r="F553" s="82"/>
      <c r="G553" s="82"/>
      <c r="H553" s="82"/>
      <c r="I553" s="82"/>
      <c r="J553" s="82"/>
      <c r="T553" s="82"/>
    </row>
    <row r="554" spans="2:20" x14ac:dyDescent="0.3">
      <c r="B554" s="82"/>
      <c r="C554" s="82"/>
      <c r="D554" s="82"/>
      <c r="E554" s="82"/>
      <c r="F554" s="82"/>
      <c r="G554" s="82"/>
      <c r="H554" s="82"/>
      <c r="I554" s="82"/>
      <c r="J554" s="82"/>
      <c r="T554" s="82"/>
    </row>
    <row r="555" spans="2:20" x14ac:dyDescent="0.3">
      <c r="B555" s="82"/>
      <c r="C555" s="82"/>
      <c r="D555" s="82"/>
      <c r="E555" s="82"/>
      <c r="F555" s="82"/>
      <c r="G555" s="82"/>
      <c r="H555" s="82"/>
      <c r="I555" s="82"/>
      <c r="J555" s="82"/>
      <c r="T555" s="82"/>
    </row>
    <row r="556" spans="2:20" x14ac:dyDescent="0.3">
      <c r="B556" s="82"/>
      <c r="C556" s="82"/>
      <c r="D556" s="82"/>
      <c r="E556" s="82"/>
      <c r="F556" s="82"/>
      <c r="G556" s="82"/>
      <c r="H556" s="82"/>
      <c r="I556" s="82"/>
      <c r="J556" s="82"/>
      <c r="T556" s="82"/>
    </row>
    <row r="557" spans="2:20" x14ac:dyDescent="0.3">
      <c r="B557" s="82"/>
      <c r="C557" s="82"/>
      <c r="D557" s="82"/>
      <c r="E557" s="82"/>
      <c r="F557" s="82"/>
      <c r="G557" s="82"/>
      <c r="H557" s="82"/>
      <c r="I557" s="82"/>
      <c r="J557" s="82"/>
      <c r="T557" s="82"/>
    </row>
    <row r="558" spans="2:20" x14ac:dyDescent="0.3">
      <c r="B558" s="82"/>
      <c r="C558" s="82"/>
      <c r="D558" s="82"/>
      <c r="E558" s="82"/>
      <c r="F558" s="82"/>
      <c r="G558" s="82"/>
      <c r="H558" s="82"/>
      <c r="I558" s="82"/>
      <c r="J558" s="82"/>
      <c r="T558" s="82"/>
    </row>
    <row r="559" spans="2:20" x14ac:dyDescent="0.3">
      <c r="B559" s="82"/>
      <c r="C559" s="82"/>
      <c r="D559" s="82"/>
      <c r="E559" s="82"/>
      <c r="F559" s="82"/>
      <c r="G559" s="82"/>
      <c r="H559" s="82"/>
      <c r="I559" s="82"/>
      <c r="J559" s="82"/>
      <c r="T559" s="82"/>
    </row>
    <row r="560" spans="2:20" x14ac:dyDescent="0.3">
      <c r="B560" s="82"/>
      <c r="C560" s="82"/>
      <c r="D560" s="82"/>
      <c r="E560" s="82"/>
      <c r="F560" s="82"/>
      <c r="G560" s="82"/>
      <c r="H560" s="82"/>
      <c r="I560" s="82"/>
      <c r="J560" s="82"/>
      <c r="T560" s="82"/>
    </row>
    <row r="561" spans="2:20" x14ac:dyDescent="0.3">
      <c r="B561" s="82"/>
      <c r="C561" s="82"/>
      <c r="D561" s="82"/>
      <c r="E561" s="82"/>
      <c r="F561" s="82"/>
      <c r="G561" s="82"/>
      <c r="H561" s="82"/>
      <c r="I561" s="82"/>
      <c r="J561" s="82"/>
      <c r="T561" s="82"/>
    </row>
    <row r="562" spans="2:20" x14ac:dyDescent="0.3">
      <c r="B562" s="82"/>
      <c r="C562" s="82"/>
      <c r="D562" s="82"/>
      <c r="E562" s="82"/>
      <c r="F562" s="82"/>
      <c r="G562" s="82"/>
      <c r="H562" s="82"/>
      <c r="I562" s="82"/>
      <c r="J562" s="82"/>
      <c r="T562" s="82"/>
    </row>
    <row r="563" spans="2:20" x14ac:dyDescent="0.3">
      <c r="B563" s="82"/>
      <c r="C563" s="82"/>
      <c r="D563" s="82"/>
      <c r="E563" s="82"/>
      <c r="F563" s="82"/>
      <c r="G563" s="82"/>
      <c r="H563" s="82"/>
      <c r="I563" s="82"/>
      <c r="J563" s="82"/>
      <c r="T563" s="82"/>
    </row>
    <row r="564" spans="2:20" x14ac:dyDescent="0.3">
      <c r="B564" s="82"/>
      <c r="C564" s="82"/>
      <c r="D564" s="82"/>
      <c r="E564" s="82"/>
      <c r="F564" s="82"/>
      <c r="G564" s="82"/>
      <c r="H564" s="82"/>
      <c r="I564" s="82"/>
      <c r="J564" s="82"/>
      <c r="T564" s="82"/>
    </row>
    <row r="565" spans="2:20" x14ac:dyDescent="0.3">
      <c r="B565" s="82"/>
      <c r="C565" s="82"/>
      <c r="D565" s="82"/>
      <c r="E565" s="82"/>
      <c r="F565" s="82"/>
      <c r="G565" s="82"/>
      <c r="H565" s="82"/>
      <c r="I565" s="82"/>
      <c r="J565" s="82"/>
      <c r="T565" s="82"/>
    </row>
    <row r="566" spans="2:20" x14ac:dyDescent="0.3">
      <c r="B566" s="82"/>
      <c r="C566" s="82"/>
      <c r="D566" s="82"/>
      <c r="E566" s="82"/>
      <c r="F566" s="82"/>
      <c r="G566" s="82"/>
      <c r="H566" s="82"/>
      <c r="I566" s="82"/>
      <c r="J566" s="82"/>
      <c r="T566" s="82"/>
    </row>
    <row r="567" spans="2:20" x14ac:dyDescent="0.3">
      <c r="B567" s="82"/>
      <c r="C567" s="82"/>
      <c r="D567" s="82"/>
      <c r="E567" s="82"/>
      <c r="F567" s="82"/>
      <c r="G567" s="82"/>
      <c r="H567" s="82"/>
      <c r="I567" s="82"/>
      <c r="J567" s="82"/>
      <c r="T567" s="82"/>
    </row>
    <row r="568" spans="2:20" x14ac:dyDescent="0.3">
      <c r="B568" s="82"/>
      <c r="C568" s="82"/>
      <c r="D568" s="82"/>
      <c r="E568" s="82"/>
      <c r="F568" s="82"/>
      <c r="G568" s="82"/>
      <c r="H568" s="82"/>
      <c r="I568" s="82"/>
      <c r="J568" s="82"/>
      <c r="T568" s="82"/>
    </row>
    <row r="569" spans="2:20" x14ac:dyDescent="0.3">
      <c r="B569" s="82"/>
      <c r="C569" s="82"/>
      <c r="D569" s="82"/>
      <c r="E569" s="82"/>
      <c r="F569" s="82"/>
      <c r="G569" s="82"/>
      <c r="H569" s="82"/>
      <c r="I569" s="82"/>
      <c r="J569" s="82"/>
      <c r="T569" s="82"/>
    </row>
    <row r="570" spans="2:20" x14ac:dyDescent="0.3">
      <c r="B570" s="82"/>
      <c r="C570" s="82"/>
      <c r="D570" s="82"/>
      <c r="E570" s="82"/>
      <c r="F570" s="82"/>
      <c r="G570" s="82"/>
      <c r="H570" s="82"/>
      <c r="I570" s="82"/>
      <c r="J570" s="82"/>
      <c r="T570" s="82"/>
    </row>
    <row r="571" spans="2:20" x14ac:dyDescent="0.3">
      <c r="B571" s="82"/>
      <c r="C571" s="82"/>
      <c r="D571" s="82"/>
      <c r="E571" s="82"/>
      <c r="F571" s="82"/>
      <c r="G571" s="82"/>
      <c r="H571" s="82"/>
      <c r="I571" s="82"/>
      <c r="J571" s="82"/>
      <c r="T571" s="82"/>
    </row>
    <row r="572" spans="2:20" x14ac:dyDescent="0.3">
      <c r="B572" s="82"/>
      <c r="C572" s="82"/>
      <c r="D572" s="82"/>
      <c r="E572" s="82"/>
      <c r="F572" s="82"/>
      <c r="G572" s="82"/>
      <c r="H572" s="82"/>
      <c r="I572" s="82"/>
      <c r="J572" s="82"/>
      <c r="T572" s="82"/>
    </row>
    <row r="573" spans="2:20" x14ac:dyDescent="0.3">
      <c r="B573" s="82"/>
      <c r="C573" s="82"/>
      <c r="D573" s="82"/>
      <c r="E573" s="82"/>
      <c r="F573" s="82"/>
      <c r="G573" s="82"/>
      <c r="H573" s="82"/>
      <c r="I573" s="82"/>
      <c r="J573" s="82"/>
      <c r="T573" s="82"/>
    </row>
    <row r="574" spans="2:20" x14ac:dyDescent="0.3">
      <c r="B574" s="82"/>
      <c r="C574" s="82"/>
      <c r="D574" s="82"/>
      <c r="E574" s="82"/>
      <c r="F574" s="82"/>
      <c r="G574" s="82"/>
      <c r="H574" s="82"/>
      <c r="I574" s="82"/>
      <c r="J574" s="82"/>
      <c r="T574" s="82"/>
    </row>
    <row r="575" spans="2:20" x14ac:dyDescent="0.3">
      <c r="B575" s="82"/>
      <c r="C575" s="82"/>
      <c r="D575" s="82"/>
      <c r="E575" s="82"/>
      <c r="F575" s="82"/>
      <c r="G575" s="82"/>
      <c r="H575" s="82"/>
      <c r="I575" s="82"/>
      <c r="J575" s="82"/>
      <c r="T575" s="82"/>
    </row>
    <row r="576" spans="2:20" x14ac:dyDescent="0.3">
      <c r="B576" s="82"/>
      <c r="C576" s="82"/>
      <c r="D576" s="82"/>
      <c r="E576" s="82"/>
      <c r="F576" s="82"/>
      <c r="G576" s="82"/>
      <c r="H576" s="82"/>
      <c r="I576" s="82"/>
      <c r="J576" s="82"/>
      <c r="T576" s="82"/>
    </row>
    <row r="577" spans="2:20" x14ac:dyDescent="0.3">
      <c r="B577" s="82"/>
      <c r="C577" s="82"/>
      <c r="D577" s="82"/>
      <c r="E577" s="82"/>
      <c r="F577" s="82"/>
      <c r="G577" s="82"/>
      <c r="H577" s="82"/>
      <c r="I577" s="82"/>
      <c r="J577" s="82"/>
      <c r="T577" s="82"/>
    </row>
    <row r="578" spans="2:20" x14ac:dyDescent="0.3">
      <c r="B578" s="82"/>
      <c r="C578" s="82"/>
      <c r="D578" s="82"/>
      <c r="E578" s="82"/>
      <c r="F578" s="82"/>
      <c r="G578" s="82"/>
      <c r="H578" s="82"/>
      <c r="I578" s="82"/>
      <c r="J578" s="82"/>
      <c r="T578" s="82"/>
    </row>
    <row r="579" spans="2:20" x14ac:dyDescent="0.3">
      <c r="B579" s="82"/>
      <c r="C579" s="82"/>
      <c r="D579" s="82"/>
      <c r="E579" s="82"/>
      <c r="F579" s="82"/>
      <c r="G579" s="82"/>
      <c r="H579" s="82"/>
      <c r="I579" s="82"/>
      <c r="J579" s="82"/>
      <c r="T579" s="82"/>
    </row>
    <row r="580" spans="2:20" x14ac:dyDescent="0.3">
      <c r="B580" s="82"/>
      <c r="C580" s="82"/>
      <c r="D580" s="82"/>
      <c r="E580" s="82"/>
      <c r="F580" s="82"/>
      <c r="G580" s="82"/>
      <c r="H580" s="82"/>
      <c r="I580" s="82"/>
      <c r="J580" s="82"/>
      <c r="T580" s="82"/>
    </row>
    <row r="581" spans="2:20" x14ac:dyDescent="0.3">
      <c r="B581" s="82"/>
      <c r="C581" s="82"/>
      <c r="D581" s="82"/>
      <c r="E581" s="82"/>
      <c r="F581" s="82"/>
      <c r="G581" s="82"/>
      <c r="H581" s="82"/>
      <c r="I581" s="82"/>
      <c r="J581" s="82"/>
      <c r="T581" s="82"/>
    </row>
    <row r="582" spans="2:20" x14ac:dyDescent="0.3">
      <c r="B582" s="82"/>
      <c r="C582" s="82"/>
      <c r="D582" s="82"/>
      <c r="E582" s="82"/>
      <c r="F582" s="82"/>
      <c r="G582" s="82"/>
      <c r="H582" s="82"/>
      <c r="I582" s="82"/>
      <c r="J582" s="82"/>
      <c r="T582" s="82"/>
    </row>
    <row r="583" spans="2:20" x14ac:dyDescent="0.3">
      <c r="B583" s="82"/>
      <c r="C583" s="82"/>
      <c r="D583" s="82"/>
      <c r="E583" s="82"/>
      <c r="F583" s="82"/>
      <c r="G583" s="82"/>
      <c r="H583" s="82"/>
      <c r="I583" s="82"/>
      <c r="J583" s="82"/>
      <c r="T583" s="82"/>
    </row>
    <row r="584" spans="2:20" x14ac:dyDescent="0.3">
      <c r="B584" s="82"/>
      <c r="C584" s="82"/>
      <c r="D584" s="82"/>
      <c r="E584" s="82"/>
      <c r="F584" s="82"/>
      <c r="G584" s="82"/>
      <c r="H584" s="82"/>
      <c r="I584" s="82"/>
      <c r="J584" s="82"/>
      <c r="T584" s="82"/>
    </row>
    <row r="585" spans="2:20" x14ac:dyDescent="0.3">
      <c r="B585" s="82"/>
      <c r="C585" s="82"/>
      <c r="D585" s="82"/>
      <c r="E585" s="82"/>
      <c r="F585" s="82"/>
      <c r="G585" s="82"/>
      <c r="H585" s="82"/>
      <c r="I585" s="82"/>
      <c r="J585" s="82"/>
      <c r="T585" s="82"/>
    </row>
    <row r="586" spans="2:20" x14ac:dyDescent="0.3">
      <c r="B586" s="82"/>
      <c r="C586" s="82"/>
      <c r="D586" s="82"/>
      <c r="E586" s="82"/>
      <c r="F586" s="82"/>
      <c r="G586" s="82"/>
      <c r="H586" s="82"/>
      <c r="I586" s="82"/>
      <c r="J586" s="82"/>
      <c r="T586" s="82"/>
    </row>
    <row r="587" spans="2:20" x14ac:dyDescent="0.3">
      <c r="B587" s="82"/>
      <c r="C587" s="82"/>
      <c r="D587" s="82"/>
      <c r="E587" s="82"/>
      <c r="F587" s="82"/>
      <c r="G587" s="82"/>
      <c r="H587" s="82"/>
      <c r="I587" s="82"/>
      <c r="J587" s="82"/>
      <c r="T587" s="82"/>
    </row>
    <row r="588" spans="2:20" x14ac:dyDescent="0.3">
      <c r="B588" s="82"/>
      <c r="C588" s="82"/>
      <c r="D588" s="82"/>
      <c r="E588" s="82"/>
      <c r="F588" s="82"/>
      <c r="G588" s="82"/>
      <c r="H588" s="82"/>
      <c r="I588" s="82"/>
      <c r="J588" s="82"/>
      <c r="T588" s="82"/>
    </row>
    <row r="589" spans="2:20" x14ac:dyDescent="0.3">
      <c r="B589" s="82"/>
      <c r="C589" s="82"/>
      <c r="D589" s="82"/>
      <c r="E589" s="82"/>
      <c r="F589" s="82"/>
      <c r="G589" s="82"/>
      <c r="H589" s="82"/>
      <c r="I589" s="82"/>
      <c r="J589" s="82"/>
      <c r="T589" s="82"/>
    </row>
    <row r="590" spans="2:20" x14ac:dyDescent="0.3">
      <c r="B590" s="82"/>
      <c r="C590" s="82"/>
      <c r="D590" s="82"/>
      <c r="E590" s="82"/>
      <c r="F590" s="82"/>
      <c r="G590" s="82"/>
      <c r="H590" s="82"/>
      <c r="I590" s="82"/>
      <c r="J590" s="82"/>
      <c r="T590" s="82"/>
    </row>
    <row r="591" spans="2:20" x14ac:dyDescent="0.3">
      <c r="B591" s="82"/>
      <c r="C591" s="82"/>
      <c r="D591" s="82"/>
      <c r="E591" s="82"/>
      <c r="F591" s="82"/>
      <c r="G591" s="82"/>
      <c r="H591" s="82"/>
      <c r="I591" s="82"/>
      <c r="J591" s="82"/>
      <c r="T591" s="82"/>
    </row>
    <row r="592" spans="2:20" x14ac:dyDescent="0.3">
      <c r="B592" s="82"/>
      <c r="C592" s="82"/>
      <c r="D592" s="82"/>
      <c r="E592" s="82"/>
      <c r="F592" s="82"/>
      <c r="G592" s="82"/>
      <c r="H592" s="82"/>
      <c r="I592" s="82"/>
      <c r="J592" s="82"/>
      <c r="T592" s="82"/>
    </row>
    <row r="593" spans="2:20" x14ac:dyDescent="0.3">
      <c r="B593" s="82"/>
      <c r="C593" s="82"/>
      <c r="D593" s="82"/>
      <c r="E593" s="82"/>
      <c r="F593" s="82"/>
      <c r="G593" s="82"/>
      <c r="H593" s="82"/>
      <c r="I593" s="82"/>
      <c r="J593" s="82"/>
      <c r="T593" s="82"/>
    </row>
    <row r="594" spans="2:20" x14ac:dyDescent="0.3">
      <c r="B594" s="82"/>
      <c r="C594" s="82"/>
      <c r="D594" s="82"/>
      <c r="E594" s="82"/>
      <c r="F594" s="82"/>
      <c r="G594" s="82"/>
      <c r="H594" s="82"/>
      <c r="I594" s="82"/>
      <c r="J594" s="82"/>
      <c r="T594" s="82"/>
    </row>
    <row r="595" spans="2:20" x14ac:dyDescent="0.3">
      <c r="B595" s="82"/>
      <c r="C595" s="82"/>
      <c r="D595" s="82"/>
      <c r="E595" s="82"/>
      <c r="F595" s="82"/>
      <c r="G595" s="82"/>
      <c r="H595" s="82"/>
      <c r="I595" s="82"/>
      <c r="J595" s="82"/>
      <c r="T595" s="82"/>
    </row>
    <row r="596" spans="2:20" x14ac:dyDescent="0.3">
      <c r="B596" s="82"/>
      <c r="C596" s="82"/>
      <c r="D596" s="82"/>
      <c r="E596" s="82"/>
      <c r="F596" s="82"/>
      <c r="G596" s="82"/>
      <c r="H596" s="82"/>
      <c r="I596" s="82"/>
      <c r="J596" s="82"/>
      <c r="T596" s="82"/>
    </row>
    <row r="597" spans="2:20" x14ac:dyDescent="0.3">
      <c r="B597" s="82"/>
      <c r="C597" s="82"/>
      <c r="D597" s="82"/>
      <c r="E597" s="82"/>
      <c r="F597" s="82"/>
      <c r="G597" s="82"/>
      <c r="H597" s="82"/>
      <c r="I597" s="82"/>
      <c r="J597" s="82"/>
      <c r="T597" s="82"/>
    </row>
    <row r="598" spans="2:20" x14ac:dyDescent="0.3">
      <c r="B598" s="82"/>
      <c r="C598" s="82"/>
      <c r="D598" s="82"/>
      <c r="E598" s="82"/>
      <c r="F598" s="82"/>
      <c r="G598" s="82"/>
      <c r="H598" s="82"/>
      <c r="I598" s="82"/>
      <c r="J598" s="82"/>
      <c r="T598" s="82"/>
    </row>
    <row r="599" spans="2:20" x14ac:dyDescent="0.3">
      <c r="B599" s="82"/>
      <c r="C599" s="82"/>
      <c r="D599" s="82"/>
      <c r="E599" s="82"/>
      <c r="F599" s="82"/>
      <c r="G599" s="82"/>
      <c r="H599" s="82"/>
      <c r="I599" s="82"/>
      <c r="J599" s="82"/>
      <c r="T599" s="82"/>
    </row>
    <row r="600" spans="2:20" x14ac:dyDescent="0.3">
      <c r="B600" s="82"/>
      <c r="C600" s="82"/>
      <c r="D600" s="82"/>
      <c r="E600" s="82"/>
      <c r="F600" s="82"/>
      <c r="G600" s="82"/>
      <c r="H600" s="82"/>
      <c r="I600" s="82"/>
      <c r="J600" s="82"/>
      <c r="T600" s="82"/>
    </row>
    <row r="601" spans="2:20" x14ac:dyDescent="0.3">
      <c r="B601" s="82"/>
      <c r="C601" s="82"/>
      <c r="D601" s="82"/>
      <c r="E601" s="82"/>
      <c r="F601" s="82"/>
      <c r="G601" s="82"/>
      <c r="H601" s="82"/>
      <c r="I601" s="82"/>
      <c r="J601" s="82"/>
      <c r="T601" s="82"/>
    </row>
    <row r="602" spans="2:20" x14ac:dyDescent="0.3">
      <c r="B602" s="82"/>
      <c r="C602" s="82"/>
      <c r="D602" s="82"/>
      <c r="E602" s="82"/>
      <c r="F602" s="82"/>
      <c r="G602" s="82"/>
      <c r="H602" s="82"/>
      <c r="I602" s="82"/>
      <c r="J602" s="82"/>
      <c r="T602" s="82"/>
    </row>
    <row r="603" spans="2:20" x14ac:dyDescent="0.3">
      <c r="B603" s="82"/>
      <c r="C603" s="82"/>
      <c r="D603" s="82"/>
      <c r="E603" s="82"/>
      <c r="F603" s="82"/>
      <c r="G603" s="82"/>
      <c r="H603" s="82"/>
      <c r="I603" s="82"/>
      <c r="J603" s="82"/>
      <c r="T603" s="82"/>
    </row>
    <row r="604" spans="2:20" x14ac:dyDescent="0.3">
      <c r="B604" s="82"/>
      <c r="C604" s="82"/>
      <c r="D604" s="82"/>
      <c r="E604" s="82"/>
      <c r="F604" s="82"/>
      <c r="G604" s="82"/>
      <c r="H604" s="82"/>
      <c r="I604" s="82"/>
      <c r="J604" s="82"/>
      <c r="T604" s="82"/>
    </row>
    <row r="605" spans="2:20" x14ac:dyDescent="0.3">
      <c r="B605" s="82"/>
      <c r="C605" s="82"/>
      <c r="D605" s="82"/>
      <c r="E605" s="82"/>
      <c r="F605" s="82"/>
      <c r="G605" s="82"/>
      <c r="H605" s="82"/>
      <c r="I605" s="82"/>
      <c r="J605" s="82"/>
      <c r="T605" s="82"/>
    </row>
    <row r="606" spans="2:20" x14ac:dyDescent="0.3">
      <c r="B606" s="82"/>
      <c r="C606" s="82"/>
      <c r="D606" s="82"/>
      <c r="E606" s="82"/>
      <c r="F606" s="82"/>
      <c r="G606" s="82"/>
      <c r="H606" s="82"/>
      <c r="I606" s="82"/>
      <c r="J606" s="82"/>
      <c r="T606" s="82"/>
    </row>
    <row r="607" spans="2:20" x14ac:dyDescent="0.3">
      <c r="B607" s="82"/>
      <c r="C607" s="82"/>
      <c r="D607" s="82"/>
      <c r="E607" s="82"/>
      <c r="F607" s="82"/>
      <c r="G607" s="82"/>
      <c r="H607" s="82"/>
      <c r="I607" s="82"/>
      <c r="J607" s="82"/>
      <c r="T607" s="82"/>
    </row>
    <row r="608" spans="2:20" x14ac:dyDescent="0.3">
      <c r="B608" s="82"/>
      <c r="C608" s="82"/>
      <c r="D608" s="82"/>
      <c r="E608" s="82"/>
      <c r="F608" s="82"/>
      <c r="G608" s="82"/>
      <c r="H608" s="82"/>
      <c r="I608" s="82"/>
      <c r="J608" s="82"/>
      <c r="T608" s="82"/>
    </row>
    <row r="609" spans="2:20" x14ac:dyDescent="0.3">
      <c r="B609" s="82"/>
      <c r="C609" s="82"/>
      <c r="D609" s="82"/>
      <c r="E609" s="82"/>
      <c r="F609" s="82"/>
      <c r="G609" s="82"/>
      <c r="H609" s="82"/>
      <c r="I609" s="82"/>
      <c r="J609" s="82"/>
      <c r="T609" s="82"/>
    </row>
    <row r="610" spans="2:20" x14ac:dyDescent="0.3">
      <c r="B610" s="82"/>
      <c r="C610" s="82"/>
      <c r="D610" s="82"/>
      <c r="E610" s="82"/>
      <c r="F610" s="82"/>
      <c r="G610" s="82"/>
      <c r="H610" s="82"/>
      <c r="I610" s="82"/>
      <c r="J610" s="82"/>
      <c r="T610" s="82"/>
    </row>
    <row r="611" spans="2:20" x14ac:dyDescent="0.3">
      <c r="B611" s="82"/>
      <c r="C611" s="82"/>
      <c r="D611" s="82"/>
      <c r="E611" s="82"/>
      <c r="F611" s="82"/>
      <c r="G611" s="82"/>
      <c r="H611" s="82"/>
      <c r="I611" s="82"/>
      <c r="J611" s="82"/>
      <c r="T611" s="82"/>
    </row>
    <row r="612" spans="2:20" x14ac:dyDescent="0.3">
      <c r="B612" s="82"/>
      <c r="C612" s="82"/>
      <c r="D612" s="82"/>
      <c r="E612" s="82"/>
      <c r="F612" s="82"/>
      <c r="G612" s="82"/>
      <c r="H612" s="82"/>
      <c r="I612" s="82"/>
      <c r="J612" s="82"/>
      <c r="T612" s="82"/>
    </row>
    <row r="613" spans="2:20" x14ac:dyDescent="0.3">
      <c r="B613" s="82"/>
      <c r="C613" s="82"/>
      <c r="D613" s="82"/>
      <c r="E613" s="82"/>
      <c r="F613" s="82"/>
      <c r="G613" s="82"/>
      <c r="H613" s="82"/>
      <c r="I613" s="82"/>
      <c r="J613" s="82"/>
      <c r="T613" s="82"/>
    </row>
    <row r="614" spans="2:20" x14ac:dyDescent="0.3">
      <c r="B614" s="82"/>
      <c r="C614" s="82"/>
      <c r="D614" s="82"/>
      <c r="E614" s="82"/>
      <c r="F614" s="82"/>
      <c r="G614" s="82"/>
      <c r="H614" s="82"/>
      <c r="I614" s="82"/>
      <c r="J614" s="82"/>
      <c r="T614" s="82"/>
    </row>
    <row r="615" spans="2:20" x14ac:dyDescent="0.3">
      <c r="B615" s="82"/>
      <c r="C615" s="82"/>
      <c r="D615" s="82"/>
      <c r="E615" s="82"/>
      <c r="F615" s="82"/>
      <c r="G615" s="82"/>
      <c r="H615" s="82"/>
      <c r="I615" s="82"/>
      <c r="J615" s="82"/>
      <c r="T615" s="82"/>
    </row>
    <row r="616" spans="2:20" x14ac:dyDescent="0.3">
      <c r="B616" s="82"/>
      <c r="C616" s="82"/>
      <c r="D616" s="82"/>
      <c r="E616" s="82"/>
      <c r="F616" s="82"/>
      <c r="G616" s="82"/>
      <c r="H616" s="82"/>
      <c r="I616" s="82"/>
      <c r="J616" s="82"/>
      <c r="T616" s="82"/>
    </row>
    <row r="617" spans="2:20" x14ac:dyDescent="0.3">
      <c r="B617" s="82"/>
      <c r="C617" s="82"/>
      <c r="D617" s="82"/>
      <c r="E617" s="82"/>
      <c r="F617" s="82"/>
      <c r="G617" s="82"/>
      <c r="H617" s="82"/>
      <c r="I617" s="82"/>
      <c r="J617" s="82"/>
      <c r="T617" s="82"/>
    </row>
    <row r="618" spans="2:20" x14ac:dyDescent="0.3">
      <c r="B618" s="82"/>
      <c r="C618" s="82"/>
      <c r="D618" s="82"/>
      <c r="E618" s="82"/>
      <c r="F618" s="82"/>
      <c r="G618" s="82"/>
      <c r="H618" s="82"/>
      <c r="I618" s="82"/>
      <c r="J618" s="82"/>
      <c r="T618" s="82"/>
    </row>
    <row r="619" spans="2:20" x14ac:dyDescent="0.3">
      <c r="B619" s="82"/>
      <c r="C619" s="82"/>
      <c r="D619" s="82"/>
      <c r="E619" s="82"/>
      <c r="F619" s="82"/>
      <c r="G619" s="82"/>
      <c r="H619" s="82"/>
      <c r="I619" s="82"/>
      <c r="J619" s="82"/>
      <c r="T619" s="82"/>
    </row>
    <row r="620" spans="2:20" x14ac:dyDescent="0.3">
      <c r="B620" s="82"/>
      <c r="C620" s="82"/>
      <c r="D620" s="82"/>
      <c r="E620" s="82"/>
      <c r="F620" s="82"/>
      <c r="G620" s="82"/>
      <c r="H620" s="82"/>
      <c r="I620" s="82"/>
      <c r="J620" s="82"/>
      <c r="T620" s="82"/>
    </row>
    <row r="621" spans="2:20" x14ac:dyDescent="0.3">
      <c r="B621" s="82"/>
      <c r="C621" s="82"/>
      <c r="D621" s="82"/>
      <c r="E621" s="82"/>
      <c r="F621" s="82"/>
      <c r="G621" s="82"/>
      <c r="H621" s="82"/>
      <c r="I621" s="82"/>
      <c r="J621" s="82"/>
      <c r="T621" s="82"/>
    </row>
    <row r="622" spans="2:20" x14ac:dyDescent="0.3">
      <c r="B622" s="82"/>
      <c r="C622" s="82"/>
      <c r="D622" s="82"/>
      <c r="E622" s="82"/>
      <c r="F622" s="82"/>
      <c r="G622" s="82"/>
      <c r="H622" s="82"/>
      <c r="I622" s="82"/>
      <c r="J622" s="82"/>
      <c r="T622" s="82"/>
    </row>
    <row r="623" spans="2:20" x14ac:dyDescent="0.3">
      <c r="B623" s="82"/>
      <c r="C623" s="82"/>
      <c r="D623" s="82"/>
      <c r="E623" s="82"/>
      <c r="F623" s="82"/>
      <c r="G623" s="82"/>
      <c r="H623" s="82"/>
      <c r="I623" s="82"/>
      <c r="J623" s="82"/>
      <c r="T623" s="82"/>
    </row>
    <row r="624" spans="2:20" x14ac:dyDescent="0.3">
      <c r="B624" s="82"/>
      <c r="C624" s="82"/>
      <c r="D624" s="82"/>
      <c r="E624" s="82"/>
      <c r="F624" s="82"/>
      <c r="G624" s="82"/>
      <c r="H624" s="82"/>
      <c r="I624" s="82"/>
      <c r="J624" s="82"/>
      <c r="T624" s="82"/>
    </row>
    <row r="625" spans="2:20" x14ac:dyDescent="0.3">
      <c r="B625" s="82"/>
      <c r="C625" s="82"/>
      <c r="D625" s="82"/>
      <c r="E625" s="82"/>
      <c r="F625" s="82"/>
      <c r="G625" s="82"/>
      <c r="H625" s="82"/>
      <c r="I625" s="82"/>
      <c r="J625" s="82"/>
      <c r="T625" s="82"/>
    </row>
    <row r="626" spans="2:20" x14ac:dyDescent="0.3">
      <c r="B626" s="82"/>
      <c r="C626" s="82"/>
      <c r="D626" s="82"/>
      <c r="E626" s="82"/>
      <c r="F626" s="82"/>
      <c r="G626" s="82"/>
      <c r="H626" s="82"/>
      <c r="I626" s="82"/>
      <c r="J626" s="82"/>
      <c r="T626" s="82"/>
    </row>
    <row r="627" spans="2:20" x14ac:dyDescent="0.3">
      <c r="B627" s="82"/>
      <c r="C627" s="82"/>
      <c r="D627" s="82"/>
      <c r="E627" s="82"/>
      <c r="F627" s="82"/>
      <c r="G627" s="82"/>
      <c r="H627" s="82"/>
      <c r="I627" s="82"/>
      <c r="J627" s="82"/>
      <c r="T627" s="82"/>
    </row>
    <row r="628" spans="2:20" x14ac:dyDescent="0.3">
      <c r="B628" s="82"/>
      <c r="C628" s="82"/>
      <c r="D628" s="82"/>
      <c r="E628" s="82"/>
      <c r="F628" s="82"/>
      <c r="G628" s="82"/>
      <c r="H628" s="82"/>
      <c r="I628" s="82"/>
      <c r="J628" s="82"/>
      <c r="T628" s="82"/>
    </row>
    <row r="629" spans="2:20" x14ac:dyDescent="0.3">
      <c r="B629" s="82"/>
      <c r="C629" s="82"/>
      <c r="D629" s="82"/>
      <c r="E629" s="82"/>
      <c r="F629" s="82"/>
      <c r="G629" s="82"/>
      <c r="H629" s="82"/>
      <c r="I629" s="82"/>
      <c r="J629" s="82"/>
      <c r="T629" s="82"/>
    </row>
    <row r="630" spans="2:20" x14ac:dyDescent="0.3">
      <c r="B630" s="82"/>
      <c r="C630" s="82"/>
      <c r="D630" s="82"/>
      <c r="E630" s="82"/>
      <c r="F630" s="82"/>
      <c r="G630" s="82"/>
      <c r="H630" s="82"/>
      <c r="I630" s="82"/>
      <c r="J630" s="82"/>
      <c r="T630" s="82"/>
    </row>
    <row r="631" spans="2:20" x14ac:dyDescent="0.3">
      <c r="B631" s="82"/>
      <c r="C631" s="82"/>
      <c r="D631" s="82"/>
      <c r="E631" s="82"/>
      <c r="F631" s="82"/>
      <c r="G631" s="82"/>
      <c r="H631" s="82"/>
      <c r="I631" s="82"/>
      <c r="J631" s="82"/>
      <c r="T631" s="82"/>
    </row>
    <row r="632" spans="2:20" x14ac:dyDescent="0.3">
      <c r="B632" s="82"/>
      <c r="C632" s="82"/>
      <c r="D632" s="82"/>
      <c r="E632" s="82"/>
      <c r="F632" s="82"/>
      <c r="G632" s="82"/>
      <c r="H632" s="82"/>
      <c r="I632" s="82"/>
      <c r="J632" s="82"/>
      <c r="T632" s="82"/>
    </row>
    <row r="633" spans="2:20" x14ac:dyDescent="0.3">
      <c r="B633" s="82"/>
      <c r="C633" s="82"/>
      <c r="D633" s="82"/>
      <c r="E633" s="82"/>
      <c r="F633" s="82"/>
      <c r="G633" s="82"/>
      <c r="H633" s="82"/>
      <c r="I633" s="82"/>
      <c r="J633" s="82"/>
      <c r="T633" s="82"/>
    </row>
    <row r="634" spans="2:20" x14ac:dyDescent="0.3">
      <c r="B634" s="82"/>
      <c r="C634" s="82"/>
      <c r="D634" s="82"/>
      <c r="E634" s="82"/>
      <c r="F634" s="82"/>
      <c r="G634" s="82"/>
      <c r="H634" s="82"/>
      <c r="I634" s="82"/>
      <c r="J634" s="82"/>
      <c r="T634" s="82"/>
    </row>
    <row r="635" spans="2:20" x14ac:dyDescent="0.3">
      <c r="B635" s="82"/>
      <c r="C635" s="82"/>
      <c r="D635" s="82"/>
      <c r="E635" s="82"/>
      <c r="F635" s="82"/>
      <c r="G635" s="82"/>
      <c r="H635" s="82"/>
      <c r="I635" s="82"/>
      <c r="J635" s="82"/>
      <c r="T635" s="82"/>
    </row>
    <row r="636" spans="2:20" x14ac:dyDescent="0.3">
      <c r="B636" s="82"/>
      <c r="C636" s="82"/>
      <c r="D636" s="82"/>
      <c r="E636" s="82"/>
      <c r="F636" s="82"/>
      <c r="G636" s="82"/>
      <c r="H636" s="82"/>
      <c r="I636" s="82"/>
      <c r="J636" s="82"/>
      <c r="T636" s="82"/>
    </row>
    <row r="637" spans="2:20" x14ac:dyDescent="0.3">
      <c r="B637" s="82"/>
      <c r="C637" s="82"/>
      <c r="D637" s="82"/>
      <c r="E637" s="82"/>
      <c r="F637" s="82"/>
      <c r="G637" s="82"/>
      <c r="H637" s="82"/>
      <c r="I637" s="82"/>
      <c r="J637" s="82"/>
      <c r="T637" s="82"/>
    </row>
    <row r="638" spans="2:20" x14ac:dyDescent="0.3">
      <c r="B638" s="82"/>
      <c r="C638" s="82"/>
      <c r="D638" s="82"/>
      <c r="E638" s="82"/>
      <c r="F638" s="82"/>
      <c r="G638" s="82"/>
      <c r="H638" s="82"/>
      <c r="I638" s="82"/>
      <c r="J638" s="82"/>
      <c r="T638" s="82"/>
    </row>
    <row r="639" spans="2:20" x14ac:dyDescent="0.3">
      <c r="B639" s="82"/>
      <c r="C639" s="82"/>
      <c r="D639" s="82"/>
      <c r="E639" s="82"/>
      <c r="F639" s="82"/>
      <c r="G639" s="82"/>
      <c r="H639" s="82"/>
      <c r="I639" s="82"/>
      <c r="J639" s="82"/>
      <c r="T639" s="82"/>
    </row>
    <row r="640" spans="2:20" x14ac:dyDescent="0.3">
      <c r="B640" s="82"/>
      <c r="C640" s="82"/>
      <c r="D640" s="82"/>
      <c r="E640" s="82"/>
      <c r="F640" s="82"/>
      <c r="G640" s="82"/>
      <c r="H640" s="82"/>
      <c r="I640" s="82"/>
      <c r="J640" s="82"/>
      <c r="T640" s="82"/>
    </row>
    <row r="641" spans="2:20" x14ac:dyDescent="0.3">
      <c r="B641" s="82"/>
      <c r="C641" s="82"/>
      <c r="D641" s="82"/>
      <c r="E641" s="82"/>
      <c r="F641" s="82"/>
      <c r="G641" s="82"/>
      <c r="H641" s="82"/>
      <c r="I641" s="82"/>
      <c r="J641" s="82"/>
      <c r="T641" s="82"/>
    </row>
    <row r="642" spans="2:20" x14ac:dyDescent="0.3">
      <c r="B642" s="82"/>
      <c r="C642" s="82"/>
      <c r="D642" s="82"/>
      <c r="E642" s="82"/>
      <c r="F642" s="82"/>
      <c r="G642" s="82"/>
      <c r="H642" s="82"/>
      <c r="I642" s="82"/>
      <c r="J642" s="82"/>
      <c r="T642" s="82"/>
    </row>
    <row r="643" spans="2:20" x14ac:dyDescent="0.3">
      <c r="B643" s="82"/>
      <c r="C643" s="82"/>
      <c r="D643" s="82"/>
      <c r="E643" s="82"/>
      <c r="F643" s="82"/>
      <c r="G643" s="82"/>
      <c r="H643" s="82"/>
      <c r="I643" s="82"/>
      <c r="J643" s="82"/>
      <c r="T643" s="82"/>
    </row>
    <row r="644" spans="2:20" x14ac:dyDescent="0.3">
      <c r="B644" s="82"/>
      <c r="C644" s="82"/>
      <c r="D644" s="82"/>
      <c r="E644" s="82"/>
      <c r="F644" s="82"/>
      <c r="G644" s="82"/>
      <c r="H644" s="82"/>
      <c r="I644" s="82"/>
      <c r="J644" s="82"/>
      <c r="T644" s="82"/>
    </row>
    <row r="645" spans="2:20" x14ac:dyDescent="0.3">
      <c r="B645" s="82"/>
      <c r="C645" s="82"/>
      <c r="D645" s="82"/>
      <c r="E645" s="82"/>
      <c r="F645" s="82"/>
      <c r="G645" s="82"/>
      <c r="H645" s="82"/>
      <c r="I645" s="82"/>
      <c r="J645" s="82"/>
      <c r="T645" s="82"/>
    </row>
    <row r="646" spans="2:20" x14ac:dyDescent="0.3">
      <c r="B646" s="82"/>
      <c r="C646" s="82"/>
      <c r="D646" s="82"/>
      <c r="E646" s="82"/>
      <c r="F646" s="82"/>
      <c r="G646" s="82"/>
      <c r="H646" s="82"/>
      <c r="I646" s="82"/>
      <c r="J646" s="82"/>
      <c r="T646" s="82"/>
    </row>
    <row r="647" spans="2:20" x14ac:dyDescent="0.3">
      <c r="B647" s="82"/>
      <c r="C647" s="82"/>
      <c r="D647" s="82"/>
      <c r="E647" s="82"/>
      <c r="F647" s="82"/>
      <c r="G647" s="82"/>
      <c r="H647" s="82"/>
      <c r="I647" s="82"/>
      <c r="J647" s="82"/>
      <c r="T647" s="82"/>
    </row>
    <row r="648" spans="2:20" x14ac:dyDescent="0.3">
      <c r="B648" s="82"/>
      <c r="C648" s="82"/>
      <c r="D648" s="82"/>
      <c r="E648" s="82"/>
      <c r="F648" s="82"/>
      <c r="G648" s="82"/>
      <c r="H648" s="82"/>
      <c r="I648" s="82"/>
      <c r="J648" s="82"/>
      <c r="T648" s="82"/>
    </row>
    <row r="649" spans="2:20" x14ac:dyDescent="0.3">
      <c r="B649" s="82"/>
      <c r="C649" s="82"/>
      <c r="D649" s="82"/>
      <c r="E649" s="82"/>
      <c r="F649" s="82"/>
      <c r="G649" s="82"/>
      <c r="H649" s="82"/>
      <c r="I649" s="82"/>
      <c r="J649" s="82"/>
      <c r="T649" s="82"/>
    </row>
    <row r="650" spans="2:20" x14ac:dyDescent="0.3">
      <c r="B650" s="82"/>
      <c r="C650" s="82"/>
      <c r="D650" s="82"/>
      <c r="E650" s="82"/>
      <c r="F650" s="82"/>
      <c r="G650" s="82"/>
      <c r="H650" s="82"/>
      <c r="I650" s="82"/>
      <c r="J650" s="82"/>
      <c r="T650" s="82"/>
    </row>
    <row r="651" spans="2:20" x14ac:dyDescent="0.3">
      <c r="B651" s="82"/>
      <c r="C651" s="82"/>
      <c r="D651" s="82"/>
      <c r="E651" s="82"/>
      <c r="F651" s="82"/>
      <c r="G651" s="82"/>
      <c r="H651" s="82"/>
      <c r="I651" s="82"/>
      <c r="J651" s="82"/>
      <c r="T651" s="82"/>
    </row>
    <row r="652" spans="2:20" x14ac:dyDescent="0.3">
      <c r="B652" s="82"/>
      <c r="C652" s="82"/>
      <c r="D652" s="82"/>
      <c r="E652" s="82"/>
      <c r="F652" s="82"/>
      <c r="G652" s="82"/>
      <c r="H652" s="82"/>
      <c r="I652" s="82"/>
      <c r="J652" s="82"/>
      <c r="T652" s="82"/>
    </row>
    <row r="653" spans="2:20" x14ac:dyDescent="0.3">
      <c r="B653" s="82"/>
      <c r="C653" s="82"/>
      <c r="D653" s="82"/>
      <c r="E653" s="82"/>
      <c r="F653" s="82"/>
      <c r="G653" s="82"/>
      <c r="H653" s="82"/>
      <c r="I653" s="82"/>
      <c r="J653" s="82"/>
      <c r="T653" s="82"/>
    </row>
    <row r="654" spans="2:20" x14ac:dyDescent="0.3">
      <c r="B654" s="82"/>
      <c r="C654" s="82"/>
      <c r="D654" s="82"/>
      <c r="E654" s="82"/>
      <c r="F654" s="82"/>
      <c r="G654" s="82"/>
      <c r="H654" s="82"/>
      <c r="I654" s="82"/>
      <c r="J654" s="82"/>
      <c r="T654" s="82"/>
    </row>
    <row r="655" spans="2:20" x14ac:dyDescent="0.3">
      <c r="B655" s="82"/>
      <c r="C655" s="82"/>
      <c r="D655" s="82"/>
      <c r="E655" s="82"/>
      <c r="F655" s="82"/>
      <c r="G655" s="82"/>
      <c r="H655" s="82"/>
      <c r="I655" s="82"/>
      <c r="J655" s="82"/>
      <c r="T655" s="82"/>
    </row>
    <row r="656" spans="2:20" x14ac:dyDescent="0.3">
      <c r="B656" s="82"/>
      <c r="C656" s="82"/>
      <c r="D656" s="82"/>
      <c r="E656" s="82"/>
      <c r="F656" s="82"/>
      <c r="G656" s="82"/>
      <c r="H656" s="82"/>
      <c r="I656" s="82"/>
      <c r="J656" s="82"/>
      <c r="T656" s="82"/>
    </row>
    <row r="657" spans="2:20" x14ac:dyDescent="0.3">
      <c r="B657" s="82"/>
      <c r="C657" s="82"/>
      <c r="D657" s="82"/>
      <c r="E657" s="82"/>
      <c r="F657" s="82"/>
      <c r="G657" s="82"/>
      <c r="H657" s="82"/>
      <c r="I657" s="82"/>
      <c r="J657" s="82"/>
      <c r="T657" s="82"/>
    </row>
    <row r="658" spans="2:20" x14ac:dyDescent="0.3">
      <c r="B658" s="82"/>
      <c r="C658" s="82"/>
      <c r="D658" s="82"/>
      <c r="E658" s="82"/>
      <c r="F658" s="82"/>
      <c r="G658" s="82"/>
      <c r="H658" s="82"/>
      <c r="I658" s="82"/>
      <c r="J658" s="82"/>
      <c r="T658" s="82"/>
    </row>
    <row r="659" spans="2:20" x14ac:dyDescent="0.3">
      <c r="B659" s="82"/>
      <c r="C659" s="82"/>
      <c r="D659" s="82"/>
      <c r="E659" s="82"/>
      <c r="F659" s="82"/>
      <c r="G659" s="82"/>
      <c r="H659" s="82"/>
      <c r="I659" s="82"/>
      <c r="J659" s="82"/>
      <c r="T659" s="82"/>
    </row>
    <row r="660" spans="2:20" x14ac:dyDescent="0.3">
      <c r="B660" s="82"/>
      <c r="C660" s="82"/>
      <c r="D660" s="82"/>
      <c r="E660" s="82"/>
      <c r="F660" s="82"/>
      <c r="G660" s="82"/>
      <c r="H660" s="82"/>
      <c r="I660" s="82"/>
      <c r="J660" s="82"/>
      <c r="T660" s="82"/>
    </row>
    <row r="661" spans="2:20" x14ac:dyDescent="0.3">
      <c r="B661" s="82"/>
      <c r="C661" s="82"/>
      <c r="D661" s="82"/>
      <c r="E661" s="82"/>
      <c r="F661" s="82"/>
      <c r="G661" s="82"/>
      <c r="H661" s="82"/>
      <c r="I661" s="82"/>
      <c r="J661" s="82"/>
      <c r="T661" s="82"/>
    </row>
    <row r="662" spans="2:20" x14ac:dyDescent="0.3">
      <c r="B662" s="82"/>
      <c r="C662" s="82"/>
      <c r="D662" s="82"/>
      <c r="E662" s="82"/>
      <c r="F662" s="82"/>
      <c r="G662" s="82"/>
      <c r="H662" s="82"/>
      <c r="I662" s="82"/>
      <c r="J662" s="82"/>
      <c r="T662" s="82"/>
    </row>
    <row r="663" spans="2:20" x14ac:dyDescent="0.3">
      <c r="B663" s="82"/>
      <c r="C663" s="82"/>
      <c r="D663" s="82"/>
      <c r="E663" s="82"/>
      <c r="F663" s="82"/>
      <c r="G663" s="82"/>
      <c r="H663" s="82"/>
      <c r="I663" s="82"/>
      <c r="J663" s="82"/>
      <c r="T663" s="82"/>
    </row>
    <row r="664" spans="2:20" x14ac:dyDescent="0.3">
      <c r="B664" s="82"/>
      <c r="C664" s="82"/>
      <c r="D664" s="82"/>
      <c r="E664" s="82"/>
      <c r="F664" s="82"/>
      <c r="G664" s="82"/>
      <c r="H664" s="82"/>
      <c r="I664" s="82"/>
      <c r="J664" s="82"/>
      <c r="T664" s="82"/>
    </row>
    <row r="665" spans="2:20" x14ac:dyDescent="0.3">
      <c r="B665" s="82"/>
      <c r="C665" s="82"/>
      <c r="D665" s="82"/>
      <c r="E665" s="82"/>
      <c r="F665" s="82"/>
      <c r="G665" s="82"/>
      <c r="H665" s="82"/>
      <c r="I665" s="82"/>
      <c r="J665" s="82"/>
      <c r="T665" s="82"/>
    </row>
    <row r="666" spans="2:20" x14ac:dyDescent="0.3">
      <c r="B666" s="82"/>
      <c r="C666" s="82"/>
      <c r="D666" s="82"/>
      <c r="E666" s="82"/>
      <c r="F666" s="82"/>
      <c r="G666" s="82"/>
      <c r="H666" s="82"/>
      <c r="I666" s="82"/>
      <c r="J666" s="82"/>
      <c r="T666" s="82"/>
    </row>
    <row r="667" spans="2:20" x14ac:dyDescent="0.3">
      <c r="B667" s="82"/>
      <c r="C667" s="82"/>
      <c r="D667" s="82"/>
      <c r="E667" s="82"/>
      <c r="F667" s="82"/>
      <c r="G667" s="82"/>
      <c r="H667" s="82"/>
      <c r="I667" s="82"/>
      <c r="J667" s="82"/>
      <c r="T667" s="82"/>
    </row>
    <row r="668" spans="2:20" x14ac:dyDescent="0.3">
      <c r="B668" s="82"/>
      <c r="C668" s="82"/>
      <c r="D668" s="82"/>
      <c r="E668" s="82"/>
      <c r="F668" s="82"/>
      <c r="G668" s="82"/>
      <c r="H668" s="82"/>
      <c r="I668" s="82"/>
      <c r="J668" s="82"/>
      <c r="T668" s="82"/>
    </row>
    <row r="669" spans="2:20" x14ac:dyDescent="0.3">
      <c r="B669" s="82"/>
      <c r="C669" s="82"/>
      <c r="D669" s="82"/>
      <c r="E669" s="82"/>
      <c r="F669" s="82"/>
      <c r="G669" s="82"/>
      <c r="H669" s="82"/>
      <c r="I669" s="82"/>
      <c r="J669" s="82"/>
      <c r="T669" s="82"/>
    </row>
    <row r="670" spans="2:20" x14ac:dyDescent="0.3">
      <c r="B670" s="82"/>
      <c r="C670" s="82"/>
      <c r="D670" s="82"/>
      <c r="E670" s="82"/>
      <c r="F670" s="82"/>
      <c r="G670" s="82"/>
      <c r="H670" s="82"/>
      <c r="I670" s="82"/>
      <c r="J670" s="82"/>
      <c r="T670" s="82"/>
    </row>
    <row r="671" spans="2:20" x14ac:dyDescent="0.3">
      <c r="B671" s="82"/>
      <c r="C671" s="82"/>
      <c r="D671" s="82"/>
      <c r="E671" s="82"/>
      <c r="F671" s="82"/>
      <c r="G671" s="82"/>
      <c r="H671" s="82"/>
      <c r="I671" s="82"/>
      <c r="J671" s="82"/>
      <c r="T671" s="82"/>
    </row>
    <row r="672" spans="2:20" x14ac:dyDescent="0.3">
      <c r="B672" s="82"/>
      <c r="C672" s="82"/>
      <c r="D672" s="82"/>
      <c r="E672" s="82"/>
      <c r="F672" s="82"/>
      <c r="G672" s="82"/>
      <c r="H672" s="82"/>
      <c r="I672" s="82"/>
      <c r="J672" s="82"/>
      <c r="T672" s="82"/>
    </row>
    <row r="673" spans="2:20" x14ac:dyDescent="0.3">
      <c r="B673" s="82"/>
      <c r="C673" s="82"/>
      <c r="D673" s="82"/>
      <c r="E673" s="82"/>
      <c r="F673" s="82"/>
      <c r="G673" s="82"/>
      <c r="H673" s="82"/>
      <c r="I673" s="82"/>
      <c r="J673" s="82"/>
      <c r="T673" s="82"/>
    </row>
    <row r="674" spans="2:20" x14ac:dyDescent="0.3">
      <c r="B674" s="82"/>
      <c r="C674" s="82"/>
      <c r="D674" s="82"/>
      <c r="E674" s="82"/>
      <c r="F674" s="82"/>
      <c r="G674" s="82"/>
      <c r="H674" s="82"/>
      <c r="I674" s="82"/>
      <c r="J674" s="82"/>
      <c r="T674" s="82"/>
    </row>
    <row r="675" spans="2:20" x14ac:dyDescent="0.3">
      <c r="B675" s="82"/>
      <c r="C675" s="82"/>
      <c r="D675" s="82"/>
      <c r="E675" s="82"/>
      <c r="F675" s="82"/>
      <c r="G675" s="82"/>
      <c r="H675" s="82"/>
      <c r="I675" s="82"/>
      <c r="J675" s="82"/>
      <c r="T675" s="82"/>
    </row>
    <row r="676" spans="2:20" x14ac:dyDescent="0.3">
      <c r="B676" s="82"/>
      <c r="C676" s="82"/>
      <c r="D676" s="82"/>
      <c r="E676" s="82"/>
      <c r="F676" s="82"/>
      <c r="G676" s="82"/>
      <c r="H676" s="82"/>
      <c r="I676" s="82"/>
      <c r="J676" s="82"/>
      <c r="T676" s="82"/>
    </row>
    <row r="677" spans="2:20" x14ac:dyDescent="0.3">
      <c r="B677" s="82"/>
      <c r="C677" s="82"/>
      <c r="D677" s="82"/>
      <c r="E677" s="82"/>
      <c r="F677" s="82"/>
      <c r="G677" s="82"/>
      <c r="H677" s="82"/>
      <c r="I677" s="82"/>
      <c r="J677" s="82"/>
      <c r="T677" s="82"/>
    </row>
    <row r="678" spans="2:20" x14ac:dyDescent="0.3">
      <c r="B678" s="82"/>
      <c r="C678" s="82"/>
      <c r="D678" s="82"/>
      <c r="E678" s="82"/>
      <c r="F678" s="82"/>
      <c r="G678" s="82"/>
      <c r="H678" s="82"/>
      <c r="I678" s="82"/>
      <c r="J678" s="82"/>
      <c r="T678" s="82"/>
    </row>
    <row r="679" spans="2:20" x14ac:dyDescent="0.3">
      <c r="B679" s="82"/>
      <c r="C679" s="82"/>
      <c r="D679" s="82"/>
      <c r="E679" s="82"/>
      <c r="F679" s="82"/>
      <c r="G679" s="82"/>
      <c r="H679" s="82"/>
      <c r="I679" s="82"/>
      <c r="J679" s="82"/>
      <c r="T679" s="82"/>
    </row>
    <row r="680" spans="2:20" x14ac:dyDescent="0.3">
      <c r="B680" s="82"/>
      <c r="C680" s="82"/>
      <c r="D680" s="82"/>
      <c r="E680" s="82"/>
      <c r="F680" s="82"/>
      <c r="G680" s="82"/>
      <c r="H680" s="82"/>
      <c r="I680" s="82"/>
      <c r="J680" s="82"/>
      <c r="T680" s="82"/>
    </row>
    <row r="681" spans="2:20" x14ac:dyDescent="0.3">
      <c r="B681" s="82"/>
      <c r="C681" s="82"/>
      <c r="D681" s="82"/>
      <c r="E681" s="82"/>
      <c r="F681" s="82"/>
      <c r="G681" s="82"/>
      <c r="H681" s="82"/>
      <c r="I681" s="82"/>
      <c r="J681" s="82"/>
      <c r="T681" s="82"/>
    </row>
    <row r="682" spans="2:20" x14ac:dyDescent="0.3">
      <c r="B682" s="82"/>
      <c r="C682" s="82"/>
      <c r="D682" s="82"/>
      <c r="E682" s="82"/>
      <c r="F682" s="82"/>
      <c r="G682" s="82"/>
      <c r="H682" s="82"/>
      <c r="I682" s="82"/>
      <c r="J682" s="82"/>
      <c r="T682" s="82"/>
    </row>
    <row r="683" spans="2:20" x14ac:dyDescent="0.3">
      <c r="B683" s="82"/>
      <c r="C683" s="82"/>
      <c r="D683" s="82"/>
      <c r="E683" s="82"/>
      <c r="F683" s="82"/>
      <c r="G683" s="82"/>
      <c r="H683" s="82"/>
      <c r="I683" s="82"/>
      <c r="J683" s="82"/>
      <c r="T683" s="82"/>
    </row>
    <row r="684" spans="2:20" x14ac:dyDescent="0.3">
      <c r="B684" s="82"/>
      <c r="C684" s="82"/>
      <c r="D684" s="82"/>
      <c r="E684" s="82"/>
      <c r="F684" s="82"/>
      <c r="G684" s="82"/>
      <c r="H684" s="82"/>
      <c r="I684" s="82"/>
      <c r="J684" s="82"/>
      <c r="T684" s="82"/>
    </row>
    <row r="685" spans="2:20" x14ac:dyDescent="0.3">
      <c r="B685" s="82"/>
      <c r="C685" s="82"/>
      <c r="D685" s="82"/>
      <c r="E685" s="82"/>
      <c r="F685" s="82"/>
      <c r="G685" s="82"/>
      <c r="H685" s="82"/>
      <c r="I685" s="82"/>
      <c r="J685" s="82"/>
      <c r="T685" s="82"/>
    </row>
    <row r="686" spans="2:20" x14ac:dyDescent="0.3">
      <c r="B686" s="82"/>
      <c r="C686" s="82"/>
      <c r="D686" s="82"/>
      <c r="E686" s="82"/>
      <c r="F686" s="82"/>
      <c r="G686" s="82"/>
      <c r="H686" s="82"/>
      <c r="I686" s="82"/>
      <c r="J686" s="82"/>
      <c r="T686" s="82"/>
    </row>
  </sheetData>
  <phoneticPr fontId="1" type="noConversion"/>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A6EE-7E01-4B77-A0C1-DE183F8B539F}">
  <dimension ref="A1:U34"/>
  <sheetViews>
    <sheetView showGridLines="0" workbookViewId="0">
      <selection activeCell="D36" sqref="D36"/>
    </sheetView>
  </sheetViews>
  <sheetFormatPr defaultColWidth="9" defaultRowHeight="13.5" x14ac:dyDescent="0.15"/>
  <cols>
    <col min="1" max="1" width="9" style="50" customWidth="1"/>
    <col min="2" max="16384" width="9" style="50"/>
  </cols>
  <sheetData>
    <row r="1" spans="1:21" x14ac:dyDescent="0.15">
      <c r="A1" s="115" t="s">
        <v>93</v>
      </c>
      <c r="B1" s="116"/>
      <c r="C1" s="116"/>
      <c r="D1" s="116"/>
      <c r="E1" s="116"/>
      <c r="F1" s="116"/>
      <c r="G1" s="116"/>
      <c r="H1" s="116"/>
      <c r="I1" s="116"/>
      <c r="J1" s="116"/>
      <c r="K1" s="116"/>
      <c r="L1" s="116"/>
      <c r="M1" s="116"/>
      <c r="N1" s="116"/>
      <c r="O1" s="116"/>
      <c r="P1" s="116"/>
      <c r="Q1" s="116"/>
      <c r="R1" s="116"/>
      <c r="S1" s="116"/>
      <c r="T1" s="116"/>
      <c r="U1" s="116"/>
    </row>
    <row r="2" spans="1:21" x14ac:dyDescent="0.15">
      <c r="A2" s="116"/>
      <c r="B2" s="116"/>
      <c r="C2" s="116"/>
      <c r="D2" s="116"/>
      <c r="E2" s="116"/>
      <c r="F2" s="116"/>
      <c r="G2" s="116"/>
      <c r="H2" s="116"/>
      <c r="I2" s="116"/>
      <c r="J2" s="116"/>
      <c r="K2" s="116"/>
      <c r="L2" s="116"/>
      <c r="M2" s="116"/>
      <c r="N2" s="116"/>
      <c r="O2" s="116"/>
      <c r="P2" s="116"/>
      <c r="Q2" s="116"/>
      <c r="R2" s="116"/>
      <c r="S2" s="116"/>
      <c r="T2" s="116"/>
      <c r="U2" s="116"/>
    </row>
    <row r="3" spans="1:21" x14ac:dyDescent="0.15">
      <c r="A3" s="116"/>
      <c r="B3" s="116"/>
      <c r="C3" s="116"/>
      <c r="D3" s="116"/>
      <c r="E3" s="116"/>
      <c r="F3" s="116"/>
      <c r="G3" s="116"/>
      <c r="H3" s="116"/>
      <c r="I3" s="116"/>
      <c r="J3" s="116"/>
      <c r="K3" s="116"/>
      <c r="L3" s="116"/>
      <c r="M3" s="116"/>
      <c r="N3" s="116"/>
      <c r="O3" s="116"/>
      <c r="P3" s="116"/>
      <c r="Q3" s="116"/>
      <c r="R3" s="116"/>
      <c r="S3" s="116"/>
      <c r="T3" s="116"/>
      <c r="U3" s="116"/>
    </row>
    <row r="4" spans="1:21" x14ac:dyDescent="0.15">
      <c r="A4" s="116"/>
      <c r="B4" s="116"/>
      <c r="C4" s="116"/>
      <c r="D4" s="116"/>
      <c r="E4" s="116"/>
      <c r="F4" s="116"/>
      <c r="G4" s="116"/>
      <c r="H4" s="116"/>
      <c r="I4" s="116"/>
      <c r="J4" s="116"/>
      <c r="K4" s="116"/>
      <c r="L4" s="116"/>
      <c r="M4" s="116"/>
      <c r="N4" s="116"/>
      <c r="O4" s="116"/>
      <c r="P4" s="116"/>
      <c r="Q4" s="116"/>
      <c r="R4" s="116"/>
      <c r="S4" s="116"/>
      <c r="T4" s="116"/>
      <c r="U4" s="116"/>
    </row>
    <row r="5" spans="1:21" x14ac:dyDescent="0.15">
      <c r="A5" s="51"/>
      <c r="B5" s="51"/>
      <c r="C5" s="51"/>
      <c r="D5" s="51"/>
      <c r="E5" s="51"/>
      <c r="F5" s="51"/>
      <c r="G5" s="51"/>
      <c r="H5" s="51"/>
      <c r="I5" s="51"/>
      <c r="J5" s="51"/>
      <c r="K5" s="51"/>
      <c r="L5" s="51"/>
      <c r="M5" s="51"/>
      <c r="N5" s="51"/>
      <c r="O5" s="51"/>
      <c r="P5" s="51"/>
      <c r="Q5" s="51"/>
      <c r="R5" s="51"/>
      <c r="S5" s="51"/>
      <c r="T5" s="51"/>
      <c r="U5" s="51"/>
    </row>
    <row r="6" spans="1:21" x14ac:dyDescent="0.15">
      <c r="A6" s="51"/>
      <c r="B6" s="51"/>
      <c r="C6" s="51"/>
      <c r="D6" s="51"/>
      <c r="E6" s="51"/>
      <c r="F6" s="51"/>
      <c r="G6" s="51"/>
      <c r="H6" s="51"/>
      <c r="I6" s="51"/>
      <c r="J6" s="51"/>
      <c r="K6" s="51"/>
      <c r="L6" s="51"/>
      <c r="M6" s="51"/>
      <c r="N6" s="51"/>
      <c r="O6" s="51"/>
      <c r="P6" s="51"/>
      <c r="Q6" s="51"/>
      <c r="R6" s="51"/>
      <c r="S6" s="51"/>
      <c r="T6" s="51"/>
      <c r="U6" s="51"/>
    </row>
    <row r="7" spans="1:21" x14ac:dyDescent="0.15">
      <c r="A7" s="117"/>
      <c r="B7" s="118"/>
      <c r="C7" s="118"/>
      <c r="D7" s="118"/>
      <c r="E7" s="118"/>
      <c r="F7" s="118"/>
      <c r="G7" s="118"/>
      <c r="H7" s="118"/>
      <c r="I7" s="118"/>
      <c r="J7" s="118"/>
      <c r="K7" s="118"/>
      <c r="L7" s="118"/>
      <c r="M7" s="118"/>
      <c r="N7" s="118"/>
      <c r="O7" s="118"/>
      <c r="P7" s="118"/>
      <c r="Q7" s="118"/>
      <c r="R7" s="118"/>
      <c r="S7" s="118"/>
      <c r="T7" s="118"/>
    </row>
    <row r="8" spans="1:21" x14ac:dyDescent="0.15">
      <c r="A8" s="118"/>
      <c r="B8" s="118"/>
      <c r="C8" s="118"/>
      <c r="D8" s="118"/>
      <c r="E8" s="118"/>
      <c r="F8" s="118"/>
      <c r="G8" s="118"/>
      <c r="H8" s="118"/>
      <c r="I8" s="118"/>
      <c r="J8" s="118"/>
      <c r="K8" s="118"/>
      <c r="L8" s="118"/>
      <c r="M8" s="118"/>
      <c r="N8" s="118"/>
      <c r="O8" s="118"/>
      <c r="P8" s="118"/>
      <c r="Q8" s="118"/>
      <c r="R8" s="118"/>
      <c r="S8" s="118"/>
      <c r="T8" s="118"/>
    </row>
    <row r="9" spans="1:21" x14ac:dyDescent="0.15">
      <c r="A9" s="118"/>
      <c r="B9" s="118"/>
      <c r="C9" s="118"/>
      <c r="D9" s="118"/>
      <c r="E9" s="118"/>
      <c r="F9" s="118"/>
      <c r="G9" s="118"/>
      <c r="H9" s="118"/>
      <c r="I9" s="118"/>
      <c r="J9" s="118"/>
      <c r="K9" s="118"/>
      <c r="L9" s="118"/>
      <c r="M9" s="118"/>
      <c r="N9" s="118"/>
      <c r="O9" s="118"/>
      <c r="P9" s="118"/>
      <c r="Q9" s="118"/>
      <c r="R9" s="118"/>
      <c r="S9" s="118"/>
      <c r="T9" s="118"/>
    </row>
    <row r="10" spans="1:21" x14ac:dyDescent="0.15">
      <c r="A10" s="118"/>
      <c r="B10" s="118"/>
      <c r="C10" s="118"/>
      <c r="D10" s="118"/>
      <c r="E10" s="118"/>
      <c r="F10" s="118"/>
      <c r="G10" s="118"/>
      <c r="H10" s="118"/>
      <c r="I10" s="118"/>
      <c r="J10" s="118"/>
      <c r="K10" s="118"/>
      <c r="L10" s="118"/>
      <c r="M10" s="118"/>
      <c r="N10" s="118"/>
      <c r="O10" s="118"/>
      <c r="P10" s="118"/>
      <c r="Q10" s="118"/>
      <c r="R10" s="118"/>
      <c r="S10" s="118"/>
      <c r="T10" s="118"/>
    </row>
    <row r="11" spans="1:21" x14ac:dyDescent="0.15">
      <c r="A11" s="118"/>
      <c r="B11" s="118"/>
      <c r="C11" s="118"/>
      <c r="D11" s="118"/>
      <c r="E11" s="118"/>
      <c r="F11" s="118"/>
      <c r="G11" s="118"/>
      <c r="H11" s="118"/>
      <c r="I11" s="118"/>
      <c r="J11" s="118"/>
      <c r="K11" s="118"/>
      <c r="L11" s="118"/>
      <c r="M11" s="118"/>
      <c r="N11" s="118"/>
      <c r="O11" s="118"/>
      <c r="P11" s="118"/>
      <c r="Q11" s="118"/>
      <c r="R11" s="118"/>
      <c r="S11" s="118"/>
      <c r="T11" s="118"/>
    </row>
    <row r="12" spans="1:21" x14ac:dyDescent="0.15">
      <c r="A12" s="118"/>
      <c r="B12" s="118"/>
      <c r="C12" s="118"/>
      <c r="D12" s="118"/>
      <c r="E12" s="118"/>
      <c r="F12" s="118"/>
      <c r="G12" s="118"/>
      <c r="H12" s="118"/>
      <c r="I12" s="118"/>
      <c r="J12" s="118"/>
      <c r="K12" s="118"/>
      <c r="L12" s="118"/>
      <c r="M12" s="118"/>
      <c r="N12" s="118"/>
      <c r="O12" s="118"/>
      <c r="P12" s="118"/>
      <c r="Q12" s="118"/>
      <c r="R12" s="118"/>
      <c r="S12" s="118"/>
      <c r="T12" s="118"/>
    </row>
    <row r="13" spans="1:21" x14ac:dyDescent="0.15">
      <c r="A13" s="118"/>
      <c r="B13" s="118"/>
      <c r="C13" s="118"/>
      <c r="D13" s="118"/>
      <c r="E13" s="118"/>
      <c r="F13" s="118"/>
      <c r="G13" s="118"/>
      <c r="H13" s="118"/>
      <c r="I13" s="118"/>
      <c r="J13" s="118"/>
      <c r="K13" s="118"/>
      <c r="L13" s="118"/>
      <c r="M13" s="118"/>
      <c r="N13" s="118"/>
      <c r="O13" s="118"/>
      <c r="P13" s="118"/>
      <c r="Q13" s="118"/>
      <c r="R13" s="118"/>
      <c r="S13" s="118"/>
      <c r="T13" s="118"/>
    </row>
    <row r="14" spans="1:21" x14ac:dyDescent="0.15">
      <c r="A14" s="118"/>
      <c r="B14" s="118"/>
      <c r="C14" s="118"/>
      <c r="D14" s="118"/>
      <c r="E14" s="118"/>
      <c r="F14" s="118"/>
      <c r="G14" s="118"/>
      <c r="H14" s="118"/>
      <c r="I14" s="118"/>
      <c r="J14" s="118"/>
      <c r="K14" s="118"/>
      <c r="L14" s="118"/>
      <c r="M14" s="118"/>
      <c r="N14" s="118"/>
      <c r="O14" s="118"/>
      <c r="P14" s="118"/>
      <c r="Q14" s="118"/>
      <c r="R14" s="118"/>
      <c r="S14" s="118"/>
      <c r="T14" s="118"/>
    </row>
    <row r="15" spans="1:21" x14ac:dyDescent="0.15">
      <c r="A15" s="118"/>
      <c r="B15" s="118"/>
      <c r="C15" s="118"/>
      <c r="D15" s="118"/>
      <c r="E15" s="118"/>
      <c r="F15" s="118"/>
      <c r="G15" s="118"/>
      <c r="H15" s="118"/>
      <c r="I15" s="118"/>
      <c r="J15" s="118"/>
      <c r="K15" s="118"/>
      <c r="L15" s="118"/>
      <c r="M15" s="118"/>
      <c r="N15" s="118"/>
      <c r="O15" s="118"/>
      <c r="P15" s="118"/>
      <c r="Q15" s="118"/>
      <c r="R15" s="118"/>
      <c r="S15" s="118"/>
      <c r="T15" s="118"/>
    </row>
    <row r="16" spans="1:21" x14ac:dyDescent="0.15">
      <c r="A16" s="118"/>
      <c r="B16" s="118"/>
      <c r="C16" s="118"/>
      <c r="D16" s="118"/>
      <c r="E16" s="118"/>
      <c r="F16" s="118"/>
      <c r="G16" s="118"/>
      <c r="H16" s="118"/>
      <c r="I16" s="118"/>
      <c r="J16" s="118"/>
      <c r="K16" s="118"/>
      <c r="L16" s="118"/>
      <c r="M16" s="118"/>
      <c r="N16" s="118"/>
      <c r="O16" s="118"/>
      <c r="P16" s="118"/>
      <c r="Q16" s="118"/>
      <c r="R16" s="118"/>
      <c r="S16" s="118"/>
      <c r="T16" s="118"/>
    </row>
    <row r="17" spans="1:20" x14ac:dyDescent="0.15">
      <c r="A17" s="118"/>
      <c r="B17" s="118"/>
      <c r="C17" s="118"/>
      <c r="D17" s="118"/>
      <c r="E17" s="118"/>
      <c r="F17" s="118"/>
      <c r="G17" s="118"/>
      <c r="H17" s="118"/>
      <c r="I17" s="118"/>
      <c r="J17" s="118"/>
      <c r="K17" s="118"/>
      <c r="L17" s="118"/>
      <c r="M17" s="118"/>
      <c r="N17" s="118"/>
      <c r="O17" s="118"/>
      <c r="P17" s="118"/>
      <c r="Q17" s="118"/>
      <c r="R17" s="118"/>
      <c r="S17" s="118"/>
      <c r="T17" s="118"/>
    </row>
    <row r="18" spans="1:20" x14ac:dyDescent="0.15">
      <c r="A18" s="118"/>
      <c r="B18" s="118"/>
      <c r="C18" s="118"/>
      <c r="D18" s="118"/>
      <c r="E18" s="118"/>
      <c r="F18" s="118"/>
      <c r="G18" s="118"/>
      <c r="H18" s="118"/>
      <c r="I18" s="118"/>
      <c r="J18" s="118"/>
      <c r="K18" s="118"/>
      <c r="L18" s="118"/>
      <c r="M18" s="118"/>
      <c r="N18" s="118"/>
      <c r="O18" s="118"/>
      <c r="P18" s="118"/>
      <c r="Q18" s="118"/>
      <c r="R18" s="118"/>
      <c r="S18" s="118"/>
      <c r="T18" s="118"/>
    </row>
    <row r="19" spans="1:20" x14ac:dyDescent="0.15">
      <c r="A19" s="118"/>
      <c r="B19" s="118"/>
      <c r="C19" s="118"/>
      <c r="D19" s="118"/>
      <c r="E19" s="118"/>
      <c r="F19" s="118"/>
      <c r="G19" s="118"/>
      <c r="H19" s="118"/>
      <c r="I19" s="118"/>
      <c r="J19" s="118"/>
      <c r="K19" s="118"/>
      <c r="L19" s="118"/>
      <c r="M19" s="118"/>
      <c r="N19" s="118"/>
      <c r="O19" s="118"/>
      <c r="P19" s="118"/>
      <c r="Q19" s="118"/>
      <c r="R19" s="118"/>
      <c r="S19" s="118"/>
      <c r="T19" s="118"/>
    </row>
    <row r="20" spans="1:20" x14ac:dyDescent="0.15">
      <c r="A20" s="118"/>
      <c r="B20" s="118"/>
      <c r="C20" s="118"/>
      <c r="D20" s="118"/>
      <c r="E20" s="118"/>
      <c r="F20" s="118"/>
      <c r="G20" s="118"/>
      <c r="H20" s="118"/>
      <c r="I20" s="118"/>
      <c r="J20" s="118"/>
      <c r="K20" s="118"/>
      <c r="L20" s="118"/>
      <c r="M20" s="118"/>
      <c r="N20" s="118"/>
      <c r="O20" s="118"/>
      <c r="P20" s="118"/>
      <c r="Q20" s="118"/>
      <c r="R20" s="118"/>
      <c r="S20" s="118"/>
      <c r="T20" s="118"/>
    </row>
    <row r="21" spans="1:20" x14ac:dyDescent="0.15">
      <c r="A21" s="118"/>
      <c r="B21" s="118"/>
      <c r="C21" s="118"/>
      <c r="D21" s="118"/>
      <c r="E21" s="118"/>
      <c r="F21" s="118"/>
      <c r="G21" s="118"/>
      <c r="H21" s="118"/>
      <c r="I21" s="118"/>
      <c r="J21" s="118"/>
      <c r="K21" s="118"/>
      <c r="L21" s="118"/>
      <c r="M21" s="118"/>
      <c r="N21" s="118"/>
      <c r="O21" s="118"/>
      <c r="P21" s="118"/>
      <c r="Q21" s="118"/>
      <c r="R21" s="118"/>
      <c r="S21" s="118"/>
      <c r="T21" s="118"/>
    </row>
    <row r="22" spans="1:20" x14ac:dyDescent="0.15">
      <c r="A22" s="118"/>
      <c r="B22" s="118"/>
      <c r="C22" s="118"/>
      <c r="D22" s="118"/>
      <c r="E22" s="118"/>
      <c r="F22" s="118"/>
      <c r="G22" s="118"/>
      <c r="H22" s="118"/>
      <c r="I22" s="118"/>
      <c r="J22" s="118"/>
      <c r="K22" s="118"/>
      <c r="L22" s="118"/>
      <c r="M22" s="118"/>
      <c r="N22" s="118"/>
      <c r="O22" s="118"/>
      <c r="P22" s="118"/>
      <c r="Q22" s="118"/>
      <c r="R22" s="118"/>
      <c r="S22" s="118"/>
      <c r="T22" s="118"/>
    </row>
    <row r="23" spans="1:20" x14ac:dyDescent="0.15">
      <c r="A23" s="118"/>
      <c r="B23" s="118"/>
      <c r="C23" s="118"/>
      <c r="D23" s="118"/>
      <c r="E23" s="118"/>
      <c r="F23" s="118"/>
      <c r="G23" s="118"/>
      <c r="H23" s="118"/>
      <c r="I23" s="118"/>
      <c r="J23" s="118"/>
      <c r="K23" s="118"/>
      <c r="L23" s="118"/>
      <c r="M23" s="118"/>
      <c r="N23" s="118"/>
      <c r="O23" s="118"/>
      <c r="P23" s="118"/>
      <c r="Q23" s="118"/>
      <c r="R23" s="118"/>
      <c r="S23" s="118"/>
      <c r="T23" s="118"/>
    </row>
    <row r="24" spans="1:20" x14ac:dyDescent="0.15">
      <c r="A24" s="118"/>
      <c r="B24" s="118"/>
      <c r="C24" s="118"/>
      <c r="D24" s="118"/>
      <c r="E24" s="118"/>
      <c r="F24" s="118"/>
      <c r="G24" s="118"/>
      <c r="H24" s="118"/>
      <c r="I24" s="118"/>
      <c r="J24" s="118"/>
      <c r="K24" s="118"/>
      <c r="L24" s="118"/>
      <c r="M24" s="118"/>
      <c r="N24" s="118"/>
      <c r="O24" s="118"/>
      <c r="P24" s="118"/>
      <c r="Q24" s="118"/>
      <c r="R24" s="118"/>
      <c r="S24" s="118"/>
      <c r="T24" s="118"/>
    </row>
    <row r="25" spans="1:20" x14ac:dyDescent="0.15">
      <c r="A25" s="118"/>
      <c r="B25" s="118"/>
      <c r="C25" s="118"/>
      <c r="D25" s="118"/>
      <c r="E25" s="118"/>
      <c r="F25" s="118"/>
      <c r="G25" s="118"/>
      <c r="H25" s="118"/>
      <c r="I25" s="118"/>
      <c r="J25" s="118"/>
      <c r="K25" s="118"/>
      <c r="L25" s="118"/>
      <c r="M25" s="118"/>
      <c r="N25" s="118"/>
      <c r="O25" s="118"/>
      <c r="P25" s="118"/>
      <c r="Q25" s="118"/>
      <c r="R25" s="118"/>
      <c r="S25" s="118"/>
      <c r="T25" s="118"/>
    </row>
    <row r="26" spans="1:20" x14ac:dyDescent="0.15">
      <c r="A26" s="118"/>
      <c r="B26" s="118"/>
      <c r="C26" s="118"/>
      <c r="D26" s="118"/>
      <c r="E26" s="118"/>
      <c r="F26" s="118"/>
      <c r="G26" s="118"/>
      <c r="H26" s="118"/>
      <c r="I26" s="118"/>
      <c r="J26" s="118"/>
      <c r="K26" s="118"/>
      <c r="L26" s="118"/>
      <c r="M26" s="118"/>
      <c r="N26" s="118"/>
      <c r="O26" s="118"/>
      <c r="P26" s="118"/>
      <c r="Q26" s="118"/>
      <c r="R26" s="118"/>
      <c r="S26" s="118"/>
      <c r="T26" s="118"/>
    </row>
    <row r="27" spans="1:20" x14ac:dyDescent="0.15">
      <c r="A27" s="118"/>
      <c r="B27" s="118"/>
      <c r="C27" s="118"/>
      <c r="D27" s="118"/>
      <c r="E27" s="118"/>
      <c r="F27" s="118"/>
      <c r="G27" s="118"/>
      <c r="H27" s="118"/>
      <c r="I27" s="118"/>
      <c r="J27" s="118"/>
      <c r="K27" s="118"/>
      <c r="L27" s="118"/>
      <c r="M27" s="118"/>
      <c r="N27" s="118"/>
      <c r="O27" s="118"/>
      <c r="P27" s="118"/>
      <c r="Q27" s="118"/>
      <c r="R27" s="118"/>
      <c r="S27" s="118"/>
      <c r="T27" s="118"/>
    </row>
    <row r="28" spans="1:20" x14ac:dyDescent="0.15">
      <c r="A28" s="118"/>
      <c r="B28" s="118"/>
      <c r="C28" s="118"/>
      <c r="D28" s="118"/>
      <c r="E28" s="118"/>
      <c r="F28" s="118"/>
      <c r="G28" s="118"/>
      <c r="H28" s="118"/>
      <c r="I28" s="118"/>
      <c r="J28" s="118"/>
      <c r="K28" s="118"/>
      <c r="L28" s="118"/>
      <c r="M28" s="118"/>
      <c r="N28" s="118"/>
      <c r="O28" s="118"/>
      <c r="P28" s="118"/>
      <c r="Q28" s="118"/>
      <c r="R28" s="118"/>
      <c r="S28" s="118"/>
      <c r="T28" s="118"/>
    </row>
    <row r="29" spans="1:20" x14ac:dyDescent="0.15">
      <c r="A29" s="118"/>
      <c r="B29" s="118"/>
      <c r="C29" s="118"/>
      <c r="D29" s="118"/>
      <c r="E29" s="118"/>
      <c r="F29" s="118"/>
      <c r="G29" s="118"/>
      <c r="H29" s="118"/>
      <c r="I29" s="118"/>
      <c r="J29" s="118"/>
      <c r="K29" s="118"/>
      <c r="L29" s="118"/>
      <c r="M29" s="118"/>
      <c r="N29" s="118"/>
      <c r="O29" s="118"/>
      <c r="P29" s="118"/>
      <c r="Q29" s="118"/>
      <c r="R29" s="118"/>
      <c r="S29" s="118"/>
      <c r="T29" s="118"/>
    </row>
    <row r="30" spans="1:20" x14ac:dyDescent="0.15">
      <c r="A30" s="118"/>
      <c r="B30" s="118"/>
      <c r="C30" s="118"/>
      <c r="D30" s="118"/>
      <c r="E30" s="118"/>
      <c r="F30" s="118"/>
      <c r="G30" s="118"/>
      <c r="H30" s="118"/>
      <c r="I30" s="118"/>
      <c r="J30" s="118"/>
      <c r="K30" s="118"/>
      <c r="L30" s="118"/>
      <c r="M30" s="118"/>
      <c r="N30" s="118"/>
      <c r="O30" s="118"/>
      <c r="P30" s="118"/>
      <c r="Q30" s="118"/>
      <c r="R30" s="118"/>
      <c r="S30" s="118"/>
      <c r="T30" s="118"/>
    </row>
    <row r="31" spans="1:20" x14ac:dyDescent="0.15">
      <c r="A31" s="118"/>
      <c r="B31" s="118"/>
      <c r="C31" s="118"/>
      <c r="D31" s="118"/>
      <c r="E31" s="118"/>
      <c r="F31" s="118"/>
      <c r="G31" s="118"/>
      <c r="H31" s="118"/>
      <c r="I31" s="118"/>
      <c r="J31" s="118"/>
      <c r="K31" s="118"/>
      <c r="L31" s="118"/>
      <c r="M31" s="118"/>
      <c r="N31" s="118"/>
      <c r="O31" s="118"/>
      <c r="P31" s="118"/>
      <c r="Q31" s="118"/>
      <c r="R31" s="118"/>
      <c r="S31" s="118"/>
      <c r="T31" s="118"/>
    </row>
    <row r="32" spans="1:20" x14ac:dyDescent="0.15">
      <c r="A32" s="118"/>
      <c r="B32" s="118"/>
      <c r="C32" s="118"/>
      <c r="D32" s="118"/>
      <c r="E32" s="118"/>
      <c r="F32" s="118"/>
      <c r="G32" s="118"/>
      <c r="H32" s="118"/>
      <c r="I32" s="118"/>
      <c r="J32" s="118"/>
      <c r="K32" s="118"/>
      <c r="L32" s="118"/>
      <c r="M32" s="118"/>
      <c r="N32" s="118"/>
      <c r="O32" s="118"/>
      <c r="P32" s="118"/>
      <c r="Q32" s="118"/>
      <c r="R32" s="118"/>
      <c r="S32" s="118"/>
      <c r="T32" s="118"/>
    </row>
    <row r="33" spans="1:20" ht="31.5" customHeight="1" x14ac:dyDescent="0.15">
      <c r="A33" s="118"/>
      <c r="B33" s="118"/>
      <c r="C33" s="118"/>
      <c r="D33" s="118"/>
      <c r="E33" s="118"/>
      <c r="F33" s="118"/>
      <c r="G33" s="118"/>
      <c r="H33" s="118"/>
      <c r="I33" s="118"/>
      <c r="J33" s="118"/>
      <c r="K33" s="118"/>
      <c r="L33" s="118"/>
      <c r="M33" s="118"/>
      <c r="N33" s="118"/>
      <c r="O33" s="118"/>
      <c r="P33" s="118"/>
      <c r="Q33" s="118"/>
      <c r="R33" s="118"/>
      <c r="S33" s="118"/>
      <c r="T33" s="118"/>
    </row>
    <row r="34" spans="1:20" ht="24.75" customHeight="1" x14ac:dyDescent="0.15">
      <c r="A34" s="118"/>
      <c r="B34" s="118"/>
      <c r="C34" s="118"/>
      <c r="D34" s="118"/>
      <c r="E34" s="118"/>
      <c r="F34" s="118"/>
      <c r="G34" s="118"/>
      <c r="H34" s="118"/>
      <c r="I34" s="118"/>
      <c r="J34" s="118"/>
      <c r="K34" s="118"/>
      <c r="L34" s="118"/>
      <c r="M34" s="118"/>
      <c r="N34" s="118"/>
      <c r="O34" s="118"/>
      <c r="P34" s="118"/>
      <c r="Q34" s="118"/>
      <c r="R34" s="118"/>
      <c r="S34" s="118"/>
      <c r="T34" s="118"/>
    </row>
  </sheetData>
  <mergeCells count="2">
    <mergeCell ref="A1:U4"/>
    <mergeCell ref="A7:T3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点评</vt:lpstr>
      <vt:lpstr>关键指标变化</vt:lpstr>
      <vt:lpstr>基差</vt:lpstr>
      <vt:lpstr>期现利差</vt:lpstr>
      <vt:lpstr>利率利差</vt:lpstr>
      <vt:lpstr>到期收益率</vt:lpstr>
      <vt:lpstr>跨品种价差</vt:lpstr>
      <vt:lpstr>承诺及声明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Dongli</dc:creator>
  <cp:lastModifiedBy>Dongli</cp:lastModifiedBy>
  <dcterms:created xsi:type="dcterms:W3CDTF">2021-09-12T07:57:43Z</dcterms:created>
  <dcterms:modified xsi:type="dcterms:W3CDTF">2023-07-23T03:07:22Z</dcterms:modified>
</cp:coreProperties>
</file>