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393A79C9-ACA3-497E-808E-7422EB2FE1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y1" sheetId="3" r:id="rId1"/>
    <sheet name="Raw Data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<sst xmlns="http://schemas.openxmlformats.org/spreadsheetml/2006/main" count="83" uniqueCount="22">
  <si>
    <t>Average Current</t>
  </si>
  <si>
    <t>Column Labels</t>
  </si>
  <si>
    <t>Row Labels</t>
  </si>
  <si>
    <t>Unit_1</t>
  </si>
  <si>
    <t>Unit_2</t>
  </si>
  <si>
    <t>Unit_3</t>
  </si>
  <si>
    <t>Grand Total</t>
  </si>
  <si>
    <t>2025-10-01 00:00:00</t>
  </si>
  <si>
    <t>2025-10-02 00:00:00</t>
  </si>
  <si>
    <t>2025-10-03 00:00:00</t>
  </si>
  <si>
    <t>2025-10-04 00:00:00</t>
  </si>
  <si>
    <t>2025-10-05 00:00:00</t>
  </si>
  <si>
    <t>2025-10-06 00:00:00</t>
  </si>
  <si>
    <t>2025-10-07 00:00:00</t>
  </si>
  <si>
    <t>2025-10-08 00:00:00</t>
  </si>
  <si>
    <t>2025-10-09 00:00:00</t>
  </si>
  <si>
    <t>2025-10-10 00:00:00</t>
  </si>
  <si>
    <t>Unit name</t>
  </si>
  <si>
    <t>DateTime</t>
  </si>
  <si>
    <t>Voltage</t>
  </si>
  <si>
    <t>Current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</si>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</sst>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[Merged_Data1.xlsx]try1!MyPivotTable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PH"/>
              <a:t>Average Current over DateTime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'try1'!$B$3:$B$4</c:f>
              <c:strCache>
                <c:ptCount val="1"/>
                <c:pt idx="0">
                  <c:v>Unit_1</c:v>
                </c:pt>
              </c:strCache>
            </c:strRef>
          </c:tx>
          <c:invertIfNegative val="0"/>
          <c:cat>
            <c:strRef>
              <c:f>'try1'!$A$5:$A$15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'try1'!$B$5:$B$15</c:f>
              <c:numCache>
                <c:formatCode>General</c:formatCode>
                <c:ptCount val="10"/>
                <c:pt idx="0">
                  <c:v>1.4990000000000001</c:v>
                </c:pt>
                <c:pt idx="1">
                  <c:v>3.4180000000000001</c:v>
                </c:pt>
                <c:pt idx="2">
                  <c:v>1000</c:v>
                </c:pt>
                <c:pt idx="3">
                  <c:v>0.152</c:v>
                </c:pt>
                <c:pt idx="4">
                  <c:v>1.8779999999999999</c:v>
                </c:pt>
                <c:pt idx="5">
                  <c:v>4.2290000000000001</c:v>
                </c:pt>
                <c:pt idx="6">
                  <c:v>1.232</c:v>
                </c:pt>
                <c:pt idx="7">
                  <c:v>4.149</c:v>
                </c:pt>
                <c:pt idx="8">
                  <c:v>2.4620000000000002</c:v>
                </c:pt>
                <c:pt idx="9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2-42FA-B735-92EF99257782}"/>
            </c:ext>
          </c:extLst>
        </c:ser>
        <c:ser>
          <c:idx val="1"/>
          <c:order val="1"/>
          <c:tx>
            <c:strRef>
              <c:f>'try1'!$C$3:$C$4</c:f>
              <c:strCache>
                <c:ptCount val="1"/>
                <c:pt idx="0">
                  <c:v>Unit_2</c:v>
                </c:pt>
              </c:strCache>
            </c:strRef>
          </c:tx>
          <c:invertIfNegative val="0"/>
          <c:cat>
            <c:strRef>
              <c:f>'try1'!$A$5:$A$15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'try1'!$C$5:$C$15</c:f>
              <c:numCache>
                <c:formatCode>General</c:formatCode>
                <c:ptCount val="10"/>
                <c:pt idx="0">
                  <c:v>3.4849999999999999</c:v>
                </c:pt>
                <c:pt idx="1">
                  <c:v>4.6319999999999997</c:v>
                </c:pt>
                <c:pt idx="2">
                  <c:v>4.3140000000000001</c:v>
                </c:pt>
                <c:pt idx="3">
                  <c:v>0.40300000000000002</c:v>
                </c:pt>
                <c:pt idx="4">
                  <c:v>0.43</c:v>
                </c:pt>
                <c:pt idx="5">
                  <c:v>0.36699999999999999</c:v>
                </c:pt>
                <c:pt idx="6">
                  <c:v>0.81100000000000005</c:v>
                </c:pt>
                <c:pt idx="7">
                  <c:v>1.046</c:v>
                </c:pt>
                <c:pt idx="8">
                  <c:v>2.577</c:v>
                </c:pt>
                <c:pt idx="9">
                  <c:v>4.9059999999999997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2-42FA-B735-92EF99257782}"/>
            </c:ext>
          </c:extLst>
        </c:ser>
        <c:ser>
          <c:idx val="2"/>
          <c:order val="2"/>
          <c:tx>
            <c:strRef>
              <c:f>'try1'!$D$3:$D$4</c:f>
              <c:strCache>
                <c:ptCount val="1"/>
                <c:pt idx="0">
                  <c:v>Unit_3</c:v>
                </c:pt>
              </c:strCache>
            </c:strRef>
          </c:tx>
          <c:invertIfNegative val="0"/>
          <c:cat>
            <c:strRef>
              <c:f>'try1'!$A$5:$A$15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'try1'!$D$5:$D$15</c:f>
              <c:numCache>
                <c:formatCode>General</c:formatCode>
                <c:ptCount val="10"/>
                <c:pt idx="0">
                  <c:v>3.0449999999999999</c:v>
                </c:pt>
                <c:pt idx="1">
                  <c:v>2.569</c:v>
                </c:pt>
                <c:pt idx="2">
                  <c:v>3.5990000000000002</c:v>
                </c:pt>
                <c:pt idx="3">
                  <c:v>3.7490000000000001</c:v>
                </c:pt>
                <c:pt idx="4">
                  <c:v>4.0709999999999997</c:v>
                </c:pt>
                <c:pt idx="5">
                  <c:v>0.379</c:v>
                </c:pt>
                <c:pt idx="6">
                  <c:v>0.36599999999999999</c:v>
                </c:pt>
                <c:pt idx="7">
                  <c:v>0.42299999999999999</c:v>
                </c:pt>
                <c:pt idx="8">
                  <c:v>2.1030000000000002</c:v>
                </c:pt>
                <c:pt idx="9">
                  <c:v>3.1909999999999998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2-42FA-B735-92EF9925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395679"/>
        <c:axId val="781397119"/>
      </c:barChart>
      <c:catAx>
        <c:axId val="781395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1397119"/>
        <c:crosses val="autoZero"/>
        <c:auto val="1"/>
        <c:lblAlgn val="ctr"/>
        <c:lblOffset val="100"/>
        <c:noMultiLvlLbl val="0"/>
      </c:catAx>
      <c:valAx>
        <c:axId val="7813971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3956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127000</xdr:rowOff>
    </xdr:from>
    <xdr:to>
      <xdr:col>17</xdr:col>
      <xdr:colOff>76200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C8302-76B7-8B51-0A20-D3FC416C8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55.691627777778" createdVersion="3" refreshedVersion="8" minRefreshableVersion="3" recordCount="30" xr:uid="{EA1B72EB-4746-448F-A83C-7B6FA1254C60}">
  <cacheSource type="worksheet">
    <worksheetSource ref="A1:E31" sheet="Raw Data"/>
  </cacheSource>
  <cacheFields count="5">
    <cacheField name="Unit name" numFmtId="0">
      <sharedItems count="3">
        <s v="Unit_2"/>
        <s v="Unit_3"/>
        <s v="Unit_1"/>
      </sharedItems>
    </cacheField>
    <cacheField name="DateTime" numFmtId="0">
      <sharedItems count="10">
        <s v="2025-10-01 00:00:00"/>
        <s v="2025-10-02 00:00:00"/>
        <s v="2025-10-03 00:00:00"/>
        <s v="2025-10-04 00:00:00"/>
        <s v="2025-10-05 00:00:00"/>
        <s v="2025-10-06 00:00:00"/>
        <s v="2025-10-07 00:00:00"/>
        <s v="2025-10-08 00:00:00"/>
        <s v="2025-10-09 00:00:00"/>
        <s v="2025-10-10 00:00:00"/>
      </sharedItems>
    </cacheField>
    <cacheField name="Voltage" numFmtId="0">
      <sharedItems containsSemiMixedTypes="0" containsString="0" containsNumber="1" minValue="3.101" maxValue="1000"/>
    </cacheField>
    <cacheField name="Current" numFmtId="0">
      <sharedItems containsSemiMixedTypes="0" containsString="0" containsNumber="1" minValue="0.152" maxValue="1000"/>
    </cacheField>
    <cacheField name="Temperature" numFmtId="0">
      <sharedItems containsSemiMixedTypes="0" containsString="0" containsNumber="1" minValue="20.13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3.625"/>
    <n v="3.4849999999999999"/>
    <n v="31.79"/>
  </r>
  <r>
    <x v="0"/>
    <x v="1"/>
    <n v="3.3650000000000002"/>
    <n v="4.6319999999999997"/>
    <n v="43.98"/>
  </r>
  <r>
    <x v="0"/>
    <x v="2"/>
    <n v="3.1480000000000001"/>
    <n v="4.3140000000000001"/>
    <n v="30.4"/>
  </r>
  <r>
    <x v="0"/>
    <x v="3"/>
    <n v="3.3220000000000001"/>
    <n v="0.40300000000000002"/>
    <n v="43.7"/>
  </r>
  <r>
    <x v="0"/>
    <x v="4"/>
    <n v="3.9670000000000001"/>
    <n v="0.43"/>
    <n v="29.96"/>
  </r>
  <r>
    <x v="0"/>
    <x v="5"/>
    <n v="3.3650000000000002"/>
    <n v="0.36699999999999999"/>
    <n v="41"/>
  </r>
  <r>
    <x v="0"/>
    <x v="6"/>
    <n v="3.774"/>
    <n v="0.81100000000000005"/>
    <n v="33.81"/>
  </r>
  <r>
    <x v="0"/>
    <x v="7"/>
    <n v="3.823"/>
    <n v="1.046"/>
    <n v="24.59"/>
  </r>
  <r>
    <x v="0"/>
    <x v="8"/>
    <n v="3.6949999999999998"/>
    <n v="2.577"/>
    <n v="27.07"/>
  </r>
  <r>
    <x v="0"/>
    <x v="9"/>
    <n v="3.476"/>
    <n v="4.9059999999999997"/>
    <n v="21.9"/>
  </r>
  <r>
    <x v="1"/>
    <x v="0"/>
    <n v="3.597"/>
    <n v="3.0449999999999999"/>
    <n v="20.13"/>
  </r>
  <r>
    <x v="1"/>
    <x v="1"/>
    <n v="3.5569999999999999"/>
    <n v="2.569"/>
    <n v="37.54"/>
  </r>
  <r>
    <x v="1"/>
    <x v="2"/>
    <n v="3.2469999999999999"/>
    <n v="3.5990000000000002"/>
    <n v="37.93"/>
  </r>
  <r>
    <x v="1"/>
    <x v="3"/>
    <n v="3.6339999999999999"/>
    <n v="3.7490000000000001"/>
    <n v="34.26"/>
  </r>
  <r>
    <x v="1"/>
    <x v="4"/>
    <n v="3.355"/>
    <n v="4.0709999999999997"/>
    <n v="25.75"/>
  </r>
  <r>
    <x v="1"/>
    <x v="5"/>
    <n v="3.6760000000000002"/>
    <n v="0.379"/>
    <n v="37.020000000000003"/>
  </r>
  <r>
    <x v="1"/>
    <x v="6"/>
    <n v="3.101"/>
    <n v="0.36599999999999999"/>
    <n v="44.27"/>
  </r>
  <r>
    <x v="1"/>
    <x v="7"/>
    <n v="3.7080000000000002"/>
    <n v="0.42299999999999999"/>
    <n v="44.68"/>
  </r>
  <r>
    <x v="1"/>
    <x v="8"/>
    <n v="3.9769999999999999"/>
    <n v="2.1030000000000002"/>
    <n v="27.85"/>
  </r>
  <r>
    <x v="1"/>
    <x v="9"/>
    <n v="3.4220000000000002"/>
    <n v="3.1909999999999998"/>
    <n v="37.51"/>
  </r>
  <r>
    <x v="2"/>
    <x v="0"/>
    <n v="4.09"/>
    <n v="1.4990000000000001"/>
    <n v="30.68"/>
  </r>
  <r>
    <x v="2"/>
    <x v="1"/>
    <n v="3.4620000000000002"/>
    <n v="3.4180000000000001"/>
    <n v="44.22"/>
  </r>
  <r>
    <x v="2"/>
    <x v="2"/>
    <n v="1000"/>
    <n v="1000"/>
    <n v="1000"/>
  </r>
  <r>
    <x v="2"/>
    <x v="3"/>
    <n v="3.3740000000000001"/>
    <n v="0.152"/>
    <n v="44.95"/>
  </r>
  <r>
    <x v="2"/>
    <x v="4"/>
    <n v="3.726"/>
    <n v="1.8779999999999999"/>
    <n v="35.28"/>
  </r>
  <r>
    <x v="2"/>
    <x v="5"/>
    <n v="3.9860000000000002"/>
    <n v="4.2290000000000001"/>
    <n v="36.270000000000003"/>
  </r>
  <r>
    <x v="2"/>
    <x v="6"/>
    <n v="3.9689999999999999"/>
    <n v="1.232"/>
    <n v="38.17"/>
  </r>
  <r>
    <x v="2"/>
    <x v="7"/>
    <n v="3.3279999999999998"/>
    <n v="4.149"/>
    <n v="33.57"/>
  </r>
  <r>
    <x v="2"/>
    <x v="8"/>
    <n v="3.1230000000000002"/>
    <n v="2.4620000000000002"/>
    <n v="40.630000000000003"/>
  </r>
  <r>
    <x v="2"/>
    <x v="9"/>
    <n v="3.2669999999999999"/>
    <n v="0.84699999999999998"/>
    <n v="24.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97D9E-8B0C-4FCB-92A0-1249AA6A1592}" name="MyPivotTable" cacheId="5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">
  <location ref="A3:E15" firstHeaderRow="1" firstDataRow="2" firstDataCol="1"/>
  <pivotFields count="5">
    <pivotField axis="axisCol" showAll="0">
      <items count="4">
        <item x="2"/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Current" fld="3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453A-6E4C-4121-A7F8-B51D93EE8302}">
  <dimension ref="A3:E15"/>
  <sheetViews>
    <sheetView tabSelected="1" workbookViewId="0"/>
  </sheetViews>
  <sheetFormatPr defaultRowHeight="15" x14ac:dyDescent="0.25"/>
  <cols>
    <col min="1" max="1" width="18.28515625" bestFit="1" customWidth="1"/>
    <col min="2" max="2" width="16.28515625" bestFit="1" customWidth="1"/>
    <col min="3" max="4" width="7" bestFit="1" customWidth="1"/>
    <col min="5" max="5" width="12" bestFit="1" customWidth="1"/>
  </cols>
  <sheetData>
    <row r="3" spans="1:5" x14ac:dyDescent="0.25">
      <c r="A3" s="1" t="s">
        <v>0</v>
      </c>
      <c r="B3" s="1" t="s">
        <v>1</v>
      </c>
    </row>
    <row r="4" spans="1:5" x14ac:dyDescent="0.25">
      <c r="A4" s="1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25">
      <c r="A5" s="2" t="s">
        <v>7</v>
      </c>
      <c r="B5" s="3">
        <v>1.4990000000000001</v>
      </c>
      <c r="C5" s="3">
        <v>3.4849999999999999</v>
      </c>
      <c r="D5" s="3">
        <v>3.0449999999999999</v>
      </c>
      <c r="E5" s="3">
        <v>2.6763333333333335</v>
      </c>
    </row>
    <row r="6" spans="1:5" x14ac:dyDescent="0.25">
      <c r="A6" s="2" t="s">
        <v>8</v>
      </c>
      <c r="B6" s="3">
        <v>3.4180000000000001</v>
      </c>
      <c r="C6" s="3">
        <v>4.6319999999999997</v>
      </c>
      <c r="D6" s="3">
        <v>2.569</v>
      </c>
      <c r="E6" s="3">
        <v>3.5396666666666667</v>
      </c>
    </row>
    <row r="7" spans="1:5" x14ac:dyDescent="0.25">
      <c r="A7" s="2" t="s">
        <v>9</v>
      </c>
      <c r="B7" s="3">
        <v>1000</v>
      </c>
      <c r="C7" s="3">
        <v>4.3140000000000001</v>
      </c>
      <c r="D7" s="3">
        <v>3.5990000000000002</v>
      </c>
      <c r="E7" s="3">
        <v>335.971</v>
      </c>
    </row>
    <row r="8" spans="1:5" x14ac:dyDescent="0.25">
      <c r="A8" s="2" t="s">
        <v>10</v>
      </c>
      <c r="B8" s="3">
        <v>0.152</v>
      </c>
      <c r="C8" s="3">
        <v>0.40300000000000002</v>
      </c>
      <c r="D8" s="3">
        <v>3.7490000000000001</v>
      </c>
      <c r="E8" s="3">
        <v>1.4346666666666668</v>
      </c>
    </row>
    <row r="9" spans="1:5" x14ac:dyDescent="0.25">
      <c r="A9" s="2" t="s">
        <v>11</v>
      </c>
      <c r="B9" s="3">
        <v>1.8779999999999999</v>
      </c>
      <c r="C9" s="3">
        <v>0.43</v>
      </c>
      <c r="D9" s="3">
        <v>4.0709999999999997</v>
      </c>
      <c r="E9" s="3">
        <v>2.1263333333333332</v>
      </c>
    </row>
    <row r="10" spans="1:5" x14ac:dyDescent="0.25">
      <c r="A10" s="2" t="s">
        <v>12</v>
      </c>
      <c r="B10" s="3">
        <v>4.2290000000000001</v>
      </c>
      <c r="C10" s="3">
        <v>0.36699999999999999</v>
      </c>
      <c r="D10" s="3">
        <v>0.379</v>
      </c>
      <c r="E10" s="3">
        <v>1.6583333333333332</v>
      </c>
    </row>
    <row r="11" spans="1:5" x14ac:dyDescent="0.25">
      <c r="A11" s="2" t="s">
        <v>13</v>
      </c>
      <c r="B11" s="3">
        <v>1.232</v>
      </c>
      <c r="C11" s="3">
        <v>0.81100000000000005</v>
      </c>
      <c r="D11" s="3">
        <v>0.36599999999999999</v>
      </c>
      <c r="E11" s="3">
        <v>0.80300000000000005</v>
      </c>
    </row>
    <row r="12" spans="1:5" x14ac:dyDescent="0.25">
      <c r="A12" s="2" t="s">
        <v>14</v>
      </c>
      <c r="B12" s="3">
        <v>4.149</v>
      </c>
      <c r="C12" s="3">
        <v>1.046</v>
      </c>
      <c r="D12" s="3">
        <v>0.42299999999999999</v>
      </c>
      <c r="E12" s="3">
        <v>1.8726666666666667</v>
      </c>
    </row>
    <row r="13" spans="1:5" x14ac:dyDescent="0.25">
      <c r="A13" s="2" t="s">
        <v>15</v>
      </c>
      <c r="B13" s="3">
        <v>2.4620000000000002</v>
      </c>
      <c r="C13" s="3">
        <v>2.577</v>
      </c>
      <c r="D13" s="3">
        <v>2.1030000000000002</v>
      </c>
      <c r="E13" s="3">
        <v>2.3806666666666665</v>
      </c>
    </row>
    <row r="14" spans="1:5" x14ac:dyDescent="0.25">
      <c r="A14" s="2" t="s">
        <v>16</v>
      </c>
      <c r="B14" s="3">
        <v>0.84699999999999998</v>
      </c>
      <c r="C14" s="3">
        <v>4.9059999999999997</v>
      </c>
      <c r="D14" s="3">
        <v>3.1909999999999998</v>
      </c>
      <c r="E14" s="3">
        <v>2.9813333333333332</v>
      </c>
    </row>
    <row r="15" spans="1:5" x14ac:dyDescent="0.25">
      <c r="A15" s="2" t="s">
        <v>6</v>
      </c>
      <c r="B15" s="3">
        <v>101.98660000000001</v>
      </c>
      <c r="C15" s="3">
        <v>2.2970999999999995</v>
      </c>
      <c r="D15" s="3">
        <v>2.3494999999999999</v>
      </c>
      <c r="E15" s="3">
        <v>35.544399999999996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/>
  </sheetViews>
  <sheetFormatPr defaultRowHeight="15" x14ac:dyDescent="0.25"/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4</v>
      </c>
      <c r="B2" t="s">
        <v>7</v>
      </c>
      <c r="C2">
        <v>3.625</v>
      </c>
      <c r="D2">
        <v>3.4849999999999999</v>
      </c>
      <c r="E2">
        <v>31.79</v>
      </c>
    </row>
    <row r="3" spans="1:5" x14ac:dyDescent="0.25">
      <c r="A3" t="s">
        <v>4</v>
      </c>
      <c r="B3" t="s">
        <v>8</v>
      </c>
      <c r="C3">
        <v>3.3650000000000002</v>
      </c>
      <c r="D3">
        <v>4.6319999999999997</v>
      </c>
      <c r="E3">
        <v>43.98</v>
      </c>
    </row>
    <row r="4" spans="1:5" x14ac:dyDescent="0.25">
      <c r="A4" t="s">
        <v>4</v>
      </c>
      <c r="B4" t="s">
        <v>9</v>
      </c>
      <c r="C4">
        <v>3.1480000000000001</v>
      </c>
      <c r="D4">
        <v>4.3140000000000001</v>
      </c>
      <c r="E4">
        <v>30.4</v>
      </c>
    </row>
    <row r="5" spans="1:5" x14ac:dyDescent="0.25">
      <c r="A5" t="s">
        <v>4</v>
      </c>
      <c r="B5" t="s">
        <v>10</v>
      </c>
      <c r="C5">
        <v>3.3220000000000001</v>
      </c>
      <c r="D5">
        <v>0.40300000000000002</v>
      </c>
      <c r="E5">
        <v>43.7</v>
      </c>
    </row>
    <row r="6" spans="1:5" x14ac:dyDescent="0.25">
      <c r="A6" t="s">
        <v>4</v>
      </c>
      <c r="B6" t="s">
        <v>11</v>
      </c>
      <c r="C6">
        <v>3.9670000000000001</v>
      </c>
      <c r="D6">
        <v>0.43</v>
      </c>
      <c r="E6">
        <v>29.96</v>
      </c>
    </row>
    <row r="7" spans="1:5" x14ac:dyDescent="0.25">
      <c r="A7" t="s">
        <v>4</v>
      </c>
      <c r="B7" t="s">
        <v>12</v>
      </c>
      <c r="C7">
        <v>3.3650000000000002</v>
      </c>
      <c r="D7">
        <v>0.36699999999999999</v>
      </c>
      <c r="E7">
        <v>41</v>
      </c>
    </row>
    <row r="8" spans="1:5" x14ac:dyDescent="0.25">
      <c r="A8" t="s">
        <v>4</v>
      </c>
      <c r="B8" t="s">
        <v>13</v>
      </c>
      <c r="C8">
        <v>3.774</v>
      </c>
      <c r="D8">
        <v>0.81100000000000005</v>
      </c>
      <c r="E8">
        <v>33.81</v>
      </c>
    </row>
    <row r="9" spans="1:5" x14ac:dyDescent="0.25">
      <c r="A9" t="s">
        <v>4</v>
      </c>
      <c r="B9" t="s">
        <v>14</v>
      </c>
      <c r="C9">
        <v>3.823</v>
      </c>
      <c r="D9">
        <v>1.046</v>
      </c>
      <c r="E9">
        <v>24.59</v>
      </c>
    </row>
    <row r="10" spans="1:5" x14ac:dyDescent="0.25">
      <c r="A10" t="s">
        <v>4</v>
      </c>
      <c r="B10" t="s">
        <v>15</v>
      </c>
      <c r="C10">
        <v>3.6949999999999998</v>
      </c>
      <c r="D10">
        <v>2.577</v>
      </c>
      <c r="E10">
        <v>27.07</v>
      </c>
    </row>
    <row r="11" spans="1:5" x14ac:dyDescent="0.25">
      <c r="A11" t="s">
        <v>4</v>
      </c>
      <c r="B11" t="s">
        <v>16</v>
      </c>
      <c r="C11">
        <v>3.476</v>
      </c>
      <c r="D11">
        <v>4.9059999999999997</v>
      </c>
      <c r="E11">
        <v>21.9</v>
      </c>
    </row>
    <row r="12" spans="1:5" x14ac:dyDescent="0.25">
      <c r="A12" t="s">
        <v>5</v>
      </c>
      <c r="B12" t="s">
        <v>7</v>
      </c>
      <c r="C12">
        <v>3.597</v>
      </c>
      <c r="D12">
        <v>3.0449999999999999</v>
      </c>
      <c r="E12">
        <v>20.13</v>
      </c>
    </row>
    <row r="13" spans="1:5" x14ac:dyDescent="0.25">
      <c r="A13" t="s">
        <v>5</v>
      </c>
      <c r="B13" t="s">
        <v>8</v>
      </c>
      <c r="C13">
        <v>3.5569999999999999</v>
      </c>
      <c r="D13">
        <v>2.569</v>
      </c>
      <c r="E13">
        <v>37.54</v>
      </c>
    </row>
    <row r="14" spans="1:5" x14ac:dyDescent="0.25">
      <c r="A14" t="s">
        <v>5</v>
      </c>
      <c r="B14" t="s">
        <v>9</v>
      </c>
      <c r="C14">
        <v>3.2469999999999999</v>
      </c>
      <c r="D14">
        <v>3.5990000000000002</v>
      </c>
      <c r="E14">
        <v>37.93</v>
      </c>
    </row>
    <row r="15" spans="1:5" x14ac:dyDescent="0.25">
      <c r="A15" t="s">
        <v>5</v>
      </c>
      <c r="B15" t="s">
        <v>10</v>
      </c>
      <c r="C15">
        <v>3.6339999999999999</v>
      </c>
      <c r="D15">
        <v>3.7490000000000001</v>
      </c>
      <c r="E15">
        <v>34.26</v>
      </c>
    </row>
    <row r="16" spans="1:5" x14ac:dyDescent="0.25">
      <c r="A16" t="s">
        <v>5</v>
      </c>
      <c r="B16" t="s">
        <v>11</v>
      </c>
      <c r="C16">
        <v>3.355</v>
      </c>
      <c r="D16">
        <v>4.0709999999999997</v>
      </c>
      <c r="E16">
        <v>25.75</v>
      </c>
    </row>
    <row r="17" spans="1:5" x14ac:dyDescent="0.25">
      <c r="A17" t="s">
        <v>5</v>
      </c>
      <c r="B17" t="s">
        <v>12</v>
      </c>
      <c r="C17">
        <v>3.6760000000000002</v>
      </c>
      <c r="D17">
        <v>0.379</v>
      </c>
      <c r="E17">
        <v>37.020000000000003</v>
      </c>
    </row>
    <row r="18" spans="1:5" x14ac:dyDescent="0.25">
      <c r="A18" t="s">
        <v>5</v>
      </c>
      <c r="B18" t="s">
        <v>13</v>
      </c>
      <c r="C18">
        <v>3.101</v>
      </c>
      <c r="D18">
        <v>0.36599999999999999</v>
      </c>
      <c r="E18">
        <v>44.27</v>
      </c>
    </row>
    <row r="19" spans="1:5" x14ac:dyDescent="0.25">
      <c r="A19" t="s">
        <v>5</v>
      </c>
      <c r="B19" t="s">
        <v>14</v>
      </c>
      <c r="C19">
        <v>3.7080000000000002</v>
      </c>
      <c r="D19">
        <v>0.42299999999999999</v>
      </c>
      <c r="E19">
        <v>44.68</v>
      </c>
    </row>
    <row r="20" spans="1:5" x14ac:dyDescent="0.25">
      <c r="A20" t="s">
        <v>5</v>
      </c>
      <c r="B20" t="s">
        <v>15</v>
      </c>
      <c r="C20">
        <v>3.9769999999999999</v>
      </c>
      <c r="D20">
        <v>2.1030000000000002</v>
      </c>
      <c r="E20">
        <v>27.85</v>
      </c>
    </row>
    <row r="21" spans="1:5" x14ac:dyDescent="0.25">
      <c r="A21" t="s">
        <v>5</v>
      </c>
      <c r="B21" t="s">
        <v>16</v>
      </c>
      <c r="C21">
        <v>3.4220000000000002</v>
      </c>
      <c r="D21">
        <v>3.1909999999999998</v>
      </c>
      <c r="E21">
        <v>37.51</v>
      </c>
    </row>
    <row r="22" spans="1:5" x14ac:dyDescent="0.25">
      <c r="A22" t="s">
        <v>3</v>
      </c>
      <c r="B22" t="s">
        <v>7</v>
      </c>
      <c r="C22">
        <v>4.09</v>
      </c>
      <c r="D22">
        <v>1.4990000000000001</v>
      </c>
      <c r="E22">
        <v>30.68</v>
      </c>
    </row>
    <row r="23" spans="1:5" x14ac:dyDescent="0.25">
      <c r="A23" t="s">
        <v>3</v>
      </c>
      <c r="B23" t="s">
        <v>8</v>
      </c>
      <c r="C23">
        <v>3.4620000000000002</v>
      </c>
      <c r="D23">
        <v>3.4180000000000001</v>
      </c>
      <c r="E23">
        <v>44.22</v>
      </c>
    </row>
    <row r="24" spans="1:5" x14ac:dyDescent="0.25">
      <c r="A24" t="s">
        <v>3</v>
      </c>
      <c r="B24" t="s">
        <v>9</v>
      </c>
      <c r="C24">
        <v>1000</v>
      </c>
      <c r="D24">
        <v>1000</v>
      </c>
      <c r="E24">
        <v>1000</v>
      </c>
    </row>
    <row r="25" spans="1:5" x14ac:dyDescent="0.25">
      <c r="A25" t="s">
        <v>3</v>
      </c>
      <c r="B25" t="s">
        <v>10</v>
      </c>
      <c r="C25">
        <v>3.3740000000000001</v>
      </c>
      <c r="D25">
        <v>0.152</v>
      </c>
      <c r="E25">
        <v>44.95</v>
      </c>
    </row>
    <row r="26" spans="1:5" x14ac:dyDescent="0.25">
      <c r="A26" t="s">
        <v>3</v>
      </c>
      <c r="B26" t="s">
        <v>11</v>
      </c>
      <c r="C26">
        <v>3.726</v>
      </c>
      <c r="D26">
        <v>1.8779999999999999</v>
      </c>
      <c r="E26">
        <v>35.28</v>
      </c>
    </row>
    <row r="27" spans="1:5" x14ac:dyDescent="0.25">
      <c r="A27" t="s">
        <v>3</v>
      </c>
      <c r="B27" t="s">
        <v>12</v>
      </c>
      <c r="C27">
        <v>3.9860000000000002</v>
      </c>
      <c r="D27">
        <v>4.2290000000000001</v>
      </c>
      <c r="E27">
        <v>36.270000000000003</v>
      </c>
    </row>
    <row r="28" spans="1:5" x14ac:dyDescent="0.25">
      <c r="A28" t="s">
        <v>3</v>
      </c>
      <c r="B28" t="s">
        <v>13</v>
      </c>
      <c r="C28">
        <v>3.9689999999999999</v>
      </c>
      <c r="D28">
        <v>1.232</v>
      </c>
      <c r="E28">
        <v>38.17</v>
      </c>
    </row>
    <row r="29" spans="1:5" x14ac:dyDescent="0.25">
      <c r="A29" t="s">
        <v>3</v>
      </c>
      <c r="B29" t="s">
        <v>14</v>
      </c>
      <c r="C29">
        <v>3.3279999999999998</v>
      </c>
      <c r="D29">
        <v>4.149</v>
      </c>
      <c r="E29">
        <v>33.57</v>
      </c>
    </row>
    <row r="30" spans="1:5" x14ac:dyDescent="0.25">
      <c r="A30" t="s">
        <v>3</v>
      </c>
      <c r="B30" t="s">
        <v>15</v>
      </c>
      <c r="C30">
        <v>3.1230000000000002</v>
      </c>
      <c r="D30">
        <v>2.4620000000000002</v>
      </c>
      <c r="E30">
        <v>40.630000000000003</v>
      </c>
    </row>
    <row r="31" spans="1:5" x14ac:dyDescent="0.25">
      <c r="A31" t="s">
        <v>3</v>
      </c>
      <c r="B31" t="s">
        <v>16</v>
      </c>
      <c r="C31">
        <v>3.2669999999999999</v>
      </c>
      <c r="D31">
        <v>0.84699999999999998</v>
      </c>
      <c r="E31">
        <v>24.47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try1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Harvey</cp:lastModifiedBy>
  <dcterms:created xsi:type="dcterms:W3CDTF">2025-10-25T08:32:41Z</dcterms:created>
  <dcterms:modified xsi:type="dcterms:W3CDTF">2025-10-25T08:35:56Z</dcterms:modified>
</cp:coreProperties>
</file>