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Harvey\Desktop\Projects\csv_to_pivotChart\"/>
    </mc:Choice>
  </mc:AlternateContent>
  <xr:revisionPtr revIDLastSave="0" documentId="13_ncr:1_{5006C573-FDB3-4C00-BC33-2FEBE8E901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eTime over Voltage" sheetId="3" r:id="rId1"/>
    <sheet name="Raw Data" sheetId="2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<sst xmlns="http://schemas.openxmlformats.org/spreadsheetml/2006/main" count="93" uniqueCount="32">
  <si>
    <t>Average Voltage</t>
  </si>
  <si>
    <t>Column Labels</t>
  </si>
  <si>
    <t>Row Labels</t>
  </si>
  <si>
    <t>Unit_1</t>
  </si>
  <si>
    <t>Unit_2</t>
  </si>
  <si>
    <t>Unit_3</t>
  </si>
  <si>
    <t>Grand Total</t>
  </si>
  <si>
    <t>2025-10-01 00:00:00</t>
  </si>
  <si>
    <t>2025-10-02 00:00:00</t>
  </si>
  <si>
    <t>2025-10-03 00:00:00</t>
  </si>
  <si>
    <t>2025-10-04 00:00:00</t>
  </si>
  <si>
    <t>2025-10-05 00:00:00</t>
  </si>
  <si>
    <t>2025-10-06 00:00:00</t>
  </si>
  <si>
    <t>2025-10-07 00:00:00</t>
  </si>
  <si>
    <t>2025-10-08 00:00:00</t>
  </si>
  <si>
    <t>2025-10-09 00:00:00</t>
  </si>
  <si>
    <t>2025-10-10 00:00:00</t>
  </si>
  <si>
    <t>Unit name</t>
  </si>
  <si>
    <t>DateTime</t>
  </si>
  <si>
    <t>Voltage</t>
  </si>
  <si>
    <t>Current</t>
  </si>
  <si>
    <t>Temperature</t>
  </si>
  <si>
    <t>10/1/2025 0:00</t>
  </si>
  <si>
    <t>10/2/2025 0:00</t>
  </si>
  <si>
    <t>10/3/2025 0:00</t>
  </si>
  <si>
    <t>10/4/2025 0:00</t>
  </si>
  <si>
    <t>10/5/2025 0:00</t>
  </si>
  <si>
    <t>10/6/2025 0:00</t>
  </si>
  <si>
    <t>10/7/2025 0:00</t>
  </si>
  <si>
    <t>10/8/2025 0:00</t>
  </si>
  <si>
    <t>10/9/2025 0:00</t>
  </si>
  <si>
    <t>10/10/2025 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</si>
</sst>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[Merged_Data.xlsx]DateTime over Voltage!MyPivotTable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PH"/>
              <a:t>Average Voltage over DateTime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'DateTime over Voltage'!$B$3:$B$4</c:f>
              <c:strCache>
                <c:ptCount val="1"/>
                <c:pt idx="0">
                  <c:v>Unit_1</c:v>
                </c:pt>
              </c:strCache>
            </c:strRef>
          </c:tx>
          <c:invertIfNegative val="0"/>
          <c:cat>
            <c:strRef>
              <c:f>'DateTime over Voltage'!$A$5:$A$25</c:f>
              <c:strCache>
                <c:ptCount val="20"/>
                <c:pt idx="0">
                  <c:v>10/1/2025 0:00</c:v>
                </c:pt>
                <c:pt idx="1">
                  <c:v>10/10/2025 0:00</c:v>
                </c:pt>
                <c:pt idx="2">
                  <c:v>10/2/2025 0:00</c:v>
                </c:pt>
                <c:pt idx="3">
                  <c:v>10/3/2025 0:00</c:v>
                </c:pt>
                <c:pt idx="4">
                  <c:v>10/4/2025 0:00</c:v>
                </c:pt>
                <c:pt idx="5">
                  <c:v>10/5/2025 0:00</c:v>
                </c:pt>
                <c:pt idx="6">
                  <c:v>10/6/2025 0:00</c:v>
                </c:pt>
                <c:pt idx="7">
                  <c:v>10/7/2025 0:00</c:v>
                </c:pt>
                <c:pt idx="8">
                  <c:v>10/8/2025 0:00</c:v>
                </c:pt>
                <c:pt idx="9">
                  <c:v>10/9/2025 0:00</c:v>
                </c:pt>
                <c:pt idx="10">
                  <c:v>2025-10-01 00:00:00</c:v>
                </c:pt>
                <c:pt idx="11">
                  <c:v>2025-10-02 00:00:00</c:v>
                </c:pt>
                <c:pt idx="12">
                  <c:v>2025-10-03 00:00:00</c:v>
                </c:pt>
                <c:pt idx="13">
                  <c:v>2025-10-04 00:00:00</c:v>
                </c:pt>
                <c:pt idx="14">
                  <c:v>2025-10-05 00:00:00</c:v>
                </c:pt>
                <c:pt idx="15">
                  <c:v>2025-10-06 00:00:00</c:v>
                </c:pt>
                <c:pt idx="16">
                  <c:v>2025-10-07 00:00:00</c:v>
                </c:pt>
                <c:pt idx="17">
                  <c:v>2025-10-08 00:00:00</c:v>
                </c:pt>
                <c:pt idx="18">
                  <c:v>2025-10-09 00:00:00</c:v>
                </c:pt>
                <c:pt idx="19">
                  <c:v>2025-10-10 00:00:00</c:v>
                </c:pt>
              </c:strCache>
            </c:strRef>
          </c:cat>
          <c:val>
            <c:numRef>
              <c:f>'DateTime over Voltage'!$B$5:$B$25</c:f>
              <c:numCache>
                <c:formatCode>General</c:formatCode>
                <c:ptCount val="20"/>
                <c:pt idx="10">
                  <c:v>4.09</c:v>
                </c:pt>
                <c:pt idx="11">
                  <c:v>3.4620000000000002</c:v>
                </c:pt>
                <c:pt idx="12">
                  <c:v>3.2930000000000001</c:v>
                </c:pt>
                <c:pt idx="13">
                  <c:v>3.3740000000000001</c:v>
                </c:pt>
                <c:pt idx="14">
                  <c:v>3.726</c:v>
                </c:pt>
                <c:pt idx="15">
                  <c:v>3.9860000000000002</c:v>
                </c:pt>
                <c:pt idx="16">
                  <c:v>3.9689999999999999</c:v>
                </c:pt>
                <c:pt idx="17">
                  <c:v>3.3279999999999998</c:v>
                </c:pt>
                <c:pt idx="18">
                  <c:v>3.1230000000000002</c:v>
                </c:pt>
                <c:pt idx="19">
                  <c:v>3.2669999999999999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4-4A21-A27D-548087CFE213}"/>
            </c:ext>
          </c:extLst>
        </c:ser>
        <c:ser>
          <c:idx val="1"/>
          <c:order val="1"/>
          <c:tx>
            <c:strRef>
              <c:f>'DateTime over Voltage'!$C$3:$C$4</c:f>
              <c:strCache>
                <c:ptCount val="1"/>
                <c:pt idx="0">
                  <c:v>Unit_2</c:v>
                </c:pt>
              </c:strCache>
            </c:strRef>
          </c:tx>
          <c:invertIfNegative val="0"/>
          <c:cat>
            <c:strRef>
              <c:f>'DateTime over Voltage'!$A$5:$A$25</c:f>
              <c:strCache>
                <c:ptCount val="20"/>
                <c:pt idx="0">
                  <c:v>10/1/2025 0:00</c:v>
                </c:pt>
                <c:pt idx="1">
                  <c:v>10/10/2025 0:00</c:v>
                </c:pt>
                <c:pt idx="2">
                  <c:v>10/2/2025 0:00</c:v>
                </c:pt>
                <c:pt idx="3">
                  <c:v>10/3/2025 0:00</c:v>
                </c:pt>
                <c:pt idx="4">
                  <c:v>10/4/2025 0:00</c:v>
                </c:pt>
                <c:pt idx="5">
                  <c:v>10/5/2025 0:00</c:v>
                </c:pt>
                <c:pt idx="6">
                  <c:v>10/6/2025 0:00</c:v>
                </c:pt>
                <c:pt idx="7">
                  <c:v>10/7/2025 0:00</c:v>
                </c:pt>
                <c:pt idx="8">
                  <c:v>10/8/2025 0:00</c:v>
                </c:pt>
                <c:pt idx="9">
                  <c:v>10/9/2025 0:00</c:v>
                </c:pt>
                <c:pt idx="10">
                  <c:v>2025-10-01 00:00:00</c:v>
                </c:pt>
                <c:pt idx="11">
                  <c:v>2025-10-02 00:00:00</c:v>
                </c:pt>
                <c:pt idx="12">
                  <c:v>2025-10-03 00:00:00</c:v>
                </c:pt>
                <c:pt idx="13">
                  <c:v>2025-10-04 00:00:00</c:v>
                </c:pt>
                <c:pt idx="14">
                  <c:v>2025-10-05 00:00:00</c:v>
                </c:pt>
                <c:pt idx="15">
                  <c:v>2025-10-06 00:00:00</c:v>
                </c:pt>
                <c:pt idx="16">
                  <c:v>2025-10-07 00:00:00</c:v>
                </c:pt>
                <c:pt idx="17">
                  <c:v>2025-10-08 00:00:00</c:v>
                </c:pt>
                <c:pt idx="18">
                  <c:v>2025-10-09 00:00:00</c:v>
                </c:pt>
                <c:pt idx="19">
                  <c:v>2025-10-10 00:00:00</c:v>
                </c:pt>
              </c:strCache>
            </c:strRef>
          </c:cat>
          <c:val>
            <c:numRef>
              <c:f>'DateTime over Voltage'!$C$5:$C$25</c:f>
              <c:numCache>
                <c:formatCode>General</c:formatCode>
                <c:ptCount val="20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4-4A21-A27D-548087CFE213}"/>
            </c:ext>
          </c:extLst>
        </c:ser>
        <c:ser>
          <c:idx val="2"/>
          <c:order val="2"/>
          <c:tx>
            <c:strRef>
              <c:f>'DateTime over Voltage'!$D$3:$D$4</c:f>
              <c:strCache>
                <c:ptCount val="1"/>
                <c:pt idx="0">
                  <c:v>Unit_3</c:v>
                </c:pt>
              </c:strCache>
            </c:strRef>
          </c:tx>
          <c:invertIfNegative val="0"/>
          <c:cat>
            <c:strRef>
              <c:f>'DateTime over Voltage'!$A$5:$A$25</c:f>
              <c:strCache>
                <c:ptCount val="20"/>
                <c:pt idx="0">
                  <c:v>10/1/2025 0:00</c:v>
                </c:pt>
                <c:pt idx="1">
                  <c:v>10/10/2025 0:00</c:v>
                </c:pt>
                <c:pt idx="2">
                  <c:v>10/2/2025 0:00</c:v>
                </c:pt>
                <c:pt idx="3">
                  <c:v>10/3/2025 0:00</c:v>
                </c:pt>
                <c:pt idx="4">
                  <c:v>10/4/2025 0:00</c:v>
                </c:pt>
                <c:pt idx="5">
                  <c:v>10/5/2025 0:00</c:v>
                </c:pt>
                <c:pt idx="6">
                  <c:v>10/6/2025 0:00</c:v>
                </c:pt>
                <c:pt idx="7">
                  <c:v>10/7/2025 0:00</c:v>
                </c:pt>
                <c:pt idx="8">
                  <c:v>10/8/2025 0:00</c:v>
                </c:pt>
                <c:pt idx="9">
                  <c:v>10/9/2025 0:00</c:v>
                </c:pt>
                <c:pt idx="10">
                  <c:v>2025-10-01 00:00:00</c:v>
                </c:pt>
                <c:pt idx="11">
                  <c:v>2025-10-02 00:00:00</c:v>
                </c:pt>
                <c:pt idx="12">
                  <c:v>2025-10-03 00:00:00</c:v>
                </c:pt>
                <c:pt idx="13">
                  <c:v>2025-10-04 00:00:00</c:v>
                </c:pt>
                <c:pt idx="14">
                  <c:v>2025-10-05 00:00:00</c:v>
                </c:pt>
                <c:pt idx="15">
                  <c:v>2025-10-06 00:00:00</c:v>
                </c:pt>
                <c:pt idx="16">
                  <c:v>2025-10-07 00:00:00</c:v>
                </c:pt>
                <c:pt idx="17">
                  <c:v>2025-10-08 00:00:00</c:v>
                </c:pt>
                <c:pt idx="18">
                  <c:v>2025-10-09 00:00:00</c:v>
                </c:pt>
                <c:pt idx="19">
                  <c:v>2025-10-10 00:00:00</c:v>
                </c:pt>
              </c:strCache>
            </c:strRef>
          </c:cat>
          <c:val>
            <c:numRef>
              <c:f>'DateTime over Voltage'!$D$5:$D$25</c:f>
              <c:numCache>
                <c:formatCode>General</c:formatCode>
                <c:ptCount val="20"/>
                <c:pt idx="10">
                  <c:v>3.597</c:v>
                </c:pt>
                <c:pt idx="11">
                  <c:v>3.5569999999999999</c:v>
                </c:pt>
                <c:pt idx="12">
                  <c:v>3.2469999999999999</c:v>
                </c:pt>
                <c:pt idx="13">
                  <c:v>3.6339999999999999</c:v>
                </c:pt>
                <c:pt idx="14">
                  <c:v>3.355</c:v>
                </c:pt>
                <c:pt idx="15">
                  <c:v>3.6760000000000002</c:v>
                </c:pt>
                <c:pt idx="16">
                  <c:v>3.101</c:v>
                </c:pt>
                <c:pt idx="17">
                  <c:v>3.7080000000000002</c:v>
                </c:pt>
                <c:pt idx="18">
                  <c:v>3.9769999999999999</c:v>
                </c:pt>
                <c:pt idx="19">
                  <c:v>3.4220000000000002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4-4A21-A27D-548087CFE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7142176"/>
        <c:axId val="1727149856"/>
      </c:barChart>
      <c:catAx>
        <c:axId val="17271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27149856"/>
        <c:crosses val="autoZero"/>
        <c:auto val="1"/>
        <c:lblAlgn val="ctr"/>
        <c:lblOffset val="100"/>
        <c:noMultiLvlLbl val="0"/>
      </c:catAx>
      <c:valAx>
        <c:axId val="172714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714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127000</xdr:rowOff>
    </xdr:from>
    <xdr:to>
      <xdr:col>17</xdr:col>
      <xdr:colOff>85725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D42F0-176C-F25C-4903-2ABFF45DC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" refreshedDate="45949.671086805552" createdVersion="3" refreshedVersion="8" minRefreshableVersion="3" recordCount="30" xr:uid="{8D095139-79CF-4C38-AFB5-12D6FAFFE6F5}">
  <cacheSource type="worksheet">
    <worksheetSource ref="A1:E31" sheet="Raw Data"/>
  </cacheSource>
  <cacheFields count="5">
    <cacheField name="Unit name" numFmtId="0">
      <sharedItems count="3">
        <s v="Unit_1"/>
        <s v="Unit_3"/>
        <s v="Unit_2"/>
      </sharedItems>
    </cacheField>
    <cacheField name="DateTime" numFmtId="0">
      <sharedItems count="20">
        <s v="2025-10-01 00:00:00"/>
        <s v="2025-10-02 00:00:00"/>
        <s v="2025-10-03 00:00:00"/>
        <s v="2025-10-04 00:00:00"/>
        <s v="2025-10-05 00:00:00"/>
        <s v="2025-10-06 00:00:00"/>
        <s v="2025-10-07 00:00:00"/>
        <s v="2025-10-08 00:00:00"/>
        <s v="2025-10-09 00:00:00"/>
        <s v="2025-10-10 00:00:00"/>
        <s v="10/1/2025 0:00"/>
        <s v="10/2/2025 0:00"/>
        <s v="10/3/2025 0:00"/>
        <s v="10/4/2025 0:00"/>
        <s v="10/5/2025 0:00"/>
        <s v="10/6/2025 0:00"/>
        <s v="10/7/2025 0:00"/>
        <s v="10/8/2025 0:00"/>
        <s v="10/9/2025 0:00"/>
        <s v="10/10/2025 0:00"/>
      </sharedItems>
    </cacheField>
    <cacheField name="Voltage" numFmtId="0">
      <sharedItems containsSemiMixedTypes="0" containsString="0" containsNumber="1" minValue="3.101" maxValue="4.09"/>
    </cacheField>
    <cacheField name="Current" numFmtId="0">
      <sharedItems containsSemiMixedTypes="0" containsString="0" containsNumber="1" minValue="0.152" maxValue="4.2290000000000001"/>
    </cacheField>
    <cacheField name="Temperature" numFmtId="0">
      <sharedItems containsSemiMixedTypes="0" containsString="0" containsNumber="1" minValue="20.13" maxValue="44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4.09"/>
    <n v="1.4990000000000001"/>
    <n v="30.68"/>
  </r>
  <r>
    <x v="0"/>
    <x v="1"/>
    <n v="3.4620000000000002"/>
    <n v="3.4180000000000001"/>
    <n v="44.22"/>
  </r>
  <r>
    <x v="0"/>
    <x v="2"/>
    <n v="3.2930000000000001"/>
    <n v="3.468"/>
    <n v="24.28"/>
  </r>
  <r>
    <x v="0"/>
    <x v="3"/>
    <n v="3.3740000000000001"/>
    <n v="0.152"/>
    <n v="44.95"/>
  </r>
  <r>
    <x v="0"/>
    <x v="4"/>
    <n v="3.726"/>
    <n v="1.8779999999999999"/>
    <n v="35.28"/>
  </r>
  <r>
    <x v="0"/>
    <x v="5"/>
    <n v="3.9860000000000002"/>
    <n v="4.2290000000000001"/>
    <n v="36.270000000000003"/>
  </r>
  <r>
    <x v="0"/>
    <x v="6"/>
    <n v="3.9689999999999999"/>
    <n v="1.232"/>
    <n v="38.17"/>
  </r>
  <r>
    <x v="0"/>
    <x v="7"/>
    <n v="3.3279999999999998"/>
    <n v="4.149"/>
    <n v="33.57"/>
  </r>
  <r>
    <x v="0"/>
    <x v="8"/>
    <n v="3.1230000000000002"/>
    <n v="2.4620000000000002"/>
    <n v="40.630000000000003"/>
  </r>
  <r>
    <x v="0"/>
    <x v="9"/>
    <n v="3.2669999999999999"/>
    <n v="0.84699999999999998"/>
    <n v="24.47"/>
  </r>
  <r>
    <x v="1"/>
    <x v="0"/>
    <n v="3.597"/>
    <n v="3.0449999999999999"/>
    <n v="20.13"/>
  </r>
  <r>
    <x v="1"/>
    <x v="1"/>
    <n v="3.5569999999999999"/>
    <n v="2.569"/>
    <n v="37.54"/>
  </r>
  <r>
    <x v="1"/>
    <x v="2"/>
    <n v="3.2469999999999999"/>
    <n v="3.5990000000000002"/>
    <n v="37.93"/>
  </r>
  <r>
    <x v="1"/>
    <x v="3"/>
    <n v="3.6339999999999999"/>
    <n v="3.7490000000000001"/>
    <n v="34.26"/>
  </r>
  <r>
    <x v="1"/>
    <x v="4"/>
    <n v="3.355"/>
    <n v="4.0709999999999997"/>
    <n v="25.75"/>
  </r>
  <r>
    <x v="1"/>
    <x v="5"/>
    <n v="3.6760000000000002"/>
    <n v="0.379"/>
    <n v="37.020000000000003"/>
  </r>
  <r>
    <x v="1"/>
    <x v="6"/>
    <n v="3.101"/>
    <n v="0.36599999999999999"/>
    <n v="44.27"/>
  </r>
  <r>
    <x v="1"/>
    <x v="7"/>
    <n v="3.7080000000000002"/>
    <n v="0.42299999999999999"/>
    <n v="44.68"/>
  </r>
  <r>
    <x v="1"/>
    <x v="8"/>
    <n v="3.9769999999999999"/>
    <n v="2.1030000000000002"/>
    <n v="27.85"/>
  </r>
  <r>
    <x v="1"/>
    <x v="9"/>
    <n v="3.4220000000000002"/>
    <n v="3.1909999999999998"/>
    <n v="37.51"/>
  </r>
  <r>
    <x v="2"/>
    <x v="10"/>
    <n v="3.3"/>
    <n v="1"/>
    <n v="25"/>
  </r>
  <r>
    <x v="2"/>
    <x v="11"/>
    <n v="3.3"/>
    <n v="1"/>
    <n v="25"/>
  </r>
  <r>
    <x v="2"/>
    <x v="12"/>
    <n v="3.3"/>
    <n v="1"/>
    <n v="25"/>
  </r>
  <r>
    <x v="2"/>
    <x v="13"/>
    <n v="3.3"/>
    <n v="1"/>
    <n v="25"/>
  </r>
  <r>
    <x v="2"/>
    <x v="14"/>
    <n v="3.3"/>
    <n v="1"/>
    <n v="25"/>
  </r>
  <r>
    <x v="2"/>
    <x v="15"/>
    <n v="3.3"/>
    <n v="1"/>
    <n v="25"/>
  </r>
  <r>
    <x v="2"/>
    <x v="16"/>
    <n v="3.3"/>
    <n v="1"/>
    <n v="25"/>
  </r>
  <r>
    <x v="2"/>
    <x v="17"/>
    <n v="3.3"/>
    <n v="1"/>
    <n v="25"/>
  </r>
  <r>
    <x v="2"/>
    <x v="18"/>
    <n v="3.3"/>
    <n v="1"/>
    <n v="25"/>
  </r>
  <r>
    <x v="2"/>
    <x v="19"/>
    <n v="3.3"/>
    <n v="1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893BF1-976C-4C98-97DF-9836626A12D9}" name="MyPivotTable" cacheId="15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1">
  <location ref="A3:E25" firstHeaderRow="1" firstDataRow="2" firstDataCol="1"/>
  <pivotFields count="5">
    <pivotField axis="axisCol" showAll="0">
      <items count="4">
        <item x="0"/>
        <item x="2"/>
        <item x="1"/>
        <item t="default"/>
      </items>
    </pivotField>
    <pivotField axis="axisRow" showAll="0">
      <items count="21">
        <item x="10"/>
        <item x="19"/>
        <item x="11"/>
        <item x="12"/>
        <item x="13"/>
        <item x="14"/>
        <item x="15"/>
        <item x="16"/>
        <item x="17"/>
        <item x="18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Voltage" fld="2" subtotal="average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5CF6E-F7FE-4350-8609-FE02C2820D2A}">
  <dimension ref="A3:E25"/>
  <sheetViews>
    <sheetView tabSelected="1" workbookViewId="0"/>
  </sheetViews>
  <sheetFormatPr defaultRowHeight="15" x14ac:dyDescent="0.25"/>
  <cols>
    <col min="1" max="1" width="18.28515625" bestFit="1" customWidth="1"/>
    <col min="2" max="2" width="16.28515625" bestFit="1" customWidth="1"/>
    <col min="3" max="3" width="6.85546875" bestFit="1" customWidth="1"/>
    <col min="4" max="4" width="7" bestFit="1" customWidth="1"/>
    <col min="5" max="5" width="12" bestFit="1" customWidth="1"/>
  </cols>
  <sheetData>
    <row r="3" spans="1:5" x14ac:dyDescent="0.25">
      <c r="A3" s="1" t="s">
        <v>0</v>
      </c>
      <c r="B3" s="1" t="s">
        <v>1</v>
      </c>
    </row>
    <row r="4" spans="1:5" x14ac:dyDescent="0.25">
      <c r="A4" s="1" t="s">
        <v>2</v>
      </c>
      <c r="B4" t="s">
        <v>3</v>
      </c>
      <c r="C4" t="s">
        <v>4</v>
      </c>
      <c r="D4" t="s">
        <v>5</v>
      </c>
      <c r="E4" t="s">
        <v>6</v>
      </c>
    </row>
    <row r="5" spans="1:5" x14ac:dyDescent="0.25">
      <c r="A5" s="2" t="s">
        <v>22</v>
      </c>
      <c r="B5" s="3"/>
      <c r="C5" s="3">
        <v>3.3</v>
      </c>
      <c r="D5" s="3"/>
      <c r="E5" s="3">
        <v>3.3</v>
      </c>
    </row>
    <row r="6" spans="1:5" x14ac:dyDescent="0.25">
      <c r="A6" s="2" t="s">
        <v>31</v>
      </c>
      <c r="B6" s="3"/>
      <c r="C6" s="3">
        <v>3.3</v>
      </c>
      <c r="D6" s="3"/>
      <c r="E6" s="3">
        <v>3.3</v>
      </c>
    </row>
    <row r="7" spans="1:5" x14ac:dyDescent="0.25">
      <c r="A7" s="2" t="s">
        <v>23</v>
      </c>
      <c r="B7" s="3"/>
      <c r="C7" s="3">
        <v>3.3</v>
      </c>
      <c r="D7" s="3"/>
      <c r="E7" s="3">
        <v>3.3</v>
      </c>
    </row>
    <row r="8" spans="1:5" x14ac:dyDescent="0.25">
      <c r="A8" s="2" t="s">
        <v>24</v>
      </c>
      <c r="B8" s="3"/>
      <c r="C8" s="3">
        <v>3.3</v>
      </c>
      <c r="D8" s="3"/>
      <c r="E8" s="3">
        <v>3.3</v>
      </c>
    </row>
    <row r="9" spans="1:5" x14ac:dyDescent="0.25">
      <c r="A9" s="2" t="s">
        <v>25</v>
      </c>
      <c r="B9" s="3"/>
      <c r="C9" s="3">
        <v>3.3</v>
      </c>
      <c r="D9" s="3"/>
      <c r="E9" s="3">
        <v>3.3</v>
      </c>
    </row>
    <row r="10" spans="1:5" x14ac:dyDescent="0.25">
      <c r="A10" s="2" t="s">
        <v>26</v>
      </c>
      <c r="B10" s="3"/>
      <c r="C10" s="3">
        <v>3.3</v>
      </c>
      <c r="D10" s="3"/>
      <c r="E10" s="3">
        <v>3.3</v>
      </c>
    </row>
    <row r="11" spans="1:5" x14ac:dyDescent="0.25">
      <c r="A11" s="2" t="s">
        <v>27</v>
      </c>
      <c r="B11" s="3"/>
      <c r="C11" s="3">
        <v>3.3</v>
      </c>
      <c r="D11" s="3"/>
      <c r="E11" s="3">
        <v>3.3</v>
      </c>
    </row>
    <row r="12" spans="1:5" x14ac:dyDescent="0.25">
      <c r="A12" s="2" t="s">
        <v>28</v>
      </c>
      <c r="B12" s="3"/>
      <c r="C12" s="3">
        <v>3.3</v>
      </c>
      <c r="D12" s="3"/>
      <c r="E12" s="3">
        <v>3.3</v>
      </c>
    </row>
    <row r="13" spans="1:5" x14ac:dyDescent="0.25">
      <c r="A13" s="2" t="s">
        <v>29</v>
      </c>
      <c r="B13" s="3"/>
      <c r="C13" s="3">
        <v>3.3</v>
      </c>
      <c r="D13" s="3"/>
      <c r="E13" s="3">
        <v>3.3</v>
      </c>
    </row>
    <row r="14" spans="1:5" x14ac:dyDescent="0.25">
      <c r="A14" s="2" t="s">
        <v>30</v>
      </c>
      <c r="B14" s="3"/>
      <c r="C14" s="3">
        <v>3.3</v>
      </c>
      <c r="D14" s="3"/>
      <c r="E14" s="3">
        <v>3.3</v>
      </c>
    </row>
    <row r="15" spans="1:5" x14ac:dyDescent="0.25">
      <c r="A15" s="2" t="s">
        <v>7</v>
      </c>
      <c r="B15" s="3">
        <v>4.09</v>
      </c>
      <c r="C15" s="3"/>
      <c r="D15" s="3">
        <v>3.597</v>
      </c>
      <c r="E15" s="3">
        <v>3.8434999999999997</v>
      </c>
    </row>
    <row r="16" spans="1:5" x14ac:dyDescent="0.25">
      <c r="A16" s="2" t="s">
        <v>8</v>
      </c>
      <c r="B16" s="3">
        <v>3.4620000000000002</v>
      </c>
      <c r="C16" s="3"/>
      <c r="D16" s="3">
        <v>3.5569999999999999</v>
      </c>
      <c r="E16" s="3">
        <v>3.5095000000000001</v>
      </c>
    </row>
    <row r="17" spans="1:5" x14ac:dyDescent="0.25">
      <c r="A17" s="2" t="s">
        <v>9</v>
      </c>
      <c r="B17" s="3">
        <v>3.2930000000000001</v>
      </c>
      <c r="C17" s="3"/>
      <c r="D17" s="3">
        <v>3.2469999999999999</v>
      </c>
      <c r="E17" s="3">
        <v>3.27</v>
      </c>
    </row>
    <row r="18" spans="1:5" x14ac:dyDescent="0.25">
      <c r="A18" s="2" t="s">
        <v>10</v>
      </c>
      <c r="B18" s="3">
        <v>3.3740000000000001</v>
      </c>
      <c r="C18" s="3"/>
      <c r="D18" s="3">
        <v>3.6339999999999999</v>
      </c>
      <c r="E18" s="3">
        <v>3.504</v>
      </c>
    </row>
    <row r="19" spans="1:5" x14ac:dyDescent="0.25">
      <c r="A19" s="2" t="s">
        <v>11</v>
      </c>
      <c r="B19" s="3">
        <v>3.726</v>
      </c>
      <c r="C19" s="3"/>
      <c r="D19" s="3">
        <v>3.355</v>
      </c>
      <c r="E19" s="3">
        <v>3.5404999999999998</v>
      </c>
    </row>
    <row r="20" spans="1:5" x14ac:dyDescent="0.25">
      <c r="A20" s="2" t="s">
        <v>12</v>
      </c>
      <c r="B20" s="3">
        <v>3.9860000000000002</v>
      </c>
      <c r="C20" s="3"/>
      <c r="D20" s="3">
        <v>3.6760000000000002</v>
      </c>
      <c r="E20" s="3">
        <v>3.8310000000000004</v>
      </c>
    </row>
    <row r="21" spans="1:5" x14ac:dyDescent="0.25">
      <c r="A21" s="2" t="s">
        <v>13</v>
      </c>
      <c r="B21" s="3">
        <v>3.9689999999999999</v>
      </c>
      <c r="C21" s="3"/>
      <c r="D21" s="3">
        <v>3.101</v>
      </c>
      <c r="E21" s="3">
        <v>3.5350000000000001</v>
      </c>
    </row>
    <row r="22" spans="1:5" x14ac:dyDescent="0.25">
      <c r="A22" s="2" t="s">
        <v>14</v>
      </c>
      <c r="B22" s="3">
        <v>3.3279999999999998</v>
      </c>
      <c r="C22" s="3"/>
      <c r="D22" s="3">
        <v>3.7080000000000002</v>
      </c>
      <c r="E22" s="3">
        <v>3.5179999999999998</v>
      </c>
    </row>
    <row r="23" spans="1:5" x14ac:dyDescent="0.25">
      <c r="A23" s="2" t="s">
        <v>15</v>
      </c>
      <c r="B23" s="3">
        <v>3.1230000000000002</v>
      </c>
      <c r="C23" s="3"/>
      <c r="D23" s="3">
        <v>3.9769999999999999</v>
      </c>
      <c r="E23" s="3">
        <v>3.55</v>
      </c>
    </row>
    <row r="24" spans="1:5" x14ac:dyDescent="0.25">
      <c r="A24" s="2" t="s">
        <v>16</v>
      </c>
      <c r="B24" s="3">
        <v>3.2669999999999999</v>
      </c>
      <c r="C24" s="3"/>
      <c r="D24" s="3">
        <v>3.4220000000000002</v>
      </c>
      <c r="E24" s="3">
        <v>3.3445</v>
      </c>
    </row>
    <row r="25" spans="1:5" x14ac:dyDescent="0.25">
      <c r="A25" s="2" t="s">
        <v>6</v>
      </c>
      <c r="B25" s="3">
        <v>3.5618000000000003</v>
      </c>
      <c r="C25" s="3">
        <v>3.3</v>
      </c>
      <c r="D25" s="3">
        <v>3.5274000000000001</v>
      </c>
      <c r="E25" s="3">
        <v>3.4630666666666667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workbookViewId="0"/>
  </sheetViews>
  <sheetFormatPr defaultRowHeight="15" x14ac:dyDescent="0.25"/>
  <sheetData>
    <row r="1" spans="1:5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t="s">
        <v>3</v>
      </c>
      <c r="B2" t="s">
        <v>7</v>
      </c>
      <c r="C2">
        <v>4.09</v>
      </c>
      <c r="D2">
        <v>1.4990000000000001</v>
      </c>
      <c r="E2">
        <v>30.68</v>
      </c>
    </row>
    <row r="3" spans="1:5" x14ac:dyDescent="0.25">
      <c r="A3" t="s">
        <v>3</v>
      </c>
      <c r="B3" t="s">
        <v>8</v>
      </c>
      <c r="C3">
        <v>3.4620000000000002</v>
      </c>
      <c r="D3">
        <v>3.4180000000000001</v>
      </c>
      <c r="E3">
        <v>44.22</v>
      </c>
    </row>
    <row r="4" spans="1:5" x14ac:dyDescent="0.25">
      <c r="A4" t="s">
        <v>3</v>
      </c>
      <c r="B4" t="s">
        <v>9</v>
      </c>
      <c r="C4">
        <v>3.2930000000000001</v>
      </c>
      <c r="D4">
        <v>3.468</v>
      </c>
      <c r="E4">
        <v>24.28</v>
      </c>
    </row>
    <row r="5" spans="1:5" x14ac:dyDescent="0.25">
      <c r="A5" t="s">
        <v>3</v>
      </c>
      <c r="B5" t="s">
        <v>10</v>
      </c>
      <c r="C5">
        <v>3.3740000000000001</v>
      </c>
      <c r="D5">
        <v>0.152</v>
      </c>
      <c r="E5">
        <v>44.95</v>
      </c>
    </row>
    <row r="6" spans="1:5" x14ac:dyDescent="0.25">
      <c r="A6" t="s">
        <v>3</v>
      </c>
      <c r="B6" t="s">
        <v>11</v>
      </c>
      <c r="C6">
        <v>3.726</v>
      </c>
      <c r="D6">
        <v>1.8779999999999999</v>
      </c>
      <c r="E6">
        <v>35.28</v>
      </c>
    </row>
    <row r="7" spans="1:5" x14ac:dyDescent="0.25">
      <c r="A7" t="s">
        <v>3</v>
      </c>
      <c r="B7" t="s">
        <v>12</v>
      </c>
      <c r="C7">
        <v>3.9860000000000002</v>
      </c>
      <c r="D7">
        <v>4.2290000000000001</v>
      </c>
      <c r="E7">
        <v>36.270000000000003</v>
      </c>
    </row>
    <row r="8" spans="1:5" x14ac:dyDescent="0.25">
      <c r="A8" t="s">
        <v>3</v>
      </c>
      <c r="B8" t="s">
        <v>13</v>
      </c>
      <c r="C8">
        <v>3.9689999999999999</v>
      </c>
      <c r="D8">
        <v>1.232</v>
      </c>
      <c r="E8">
        <v>38.17</v>
      </c>
    </row>
    <row r="9" spans="1:5" x14ac:dyDescent="0.25">
      <c r="A9" t="s">
        <v>3</v>
      </c>
      <c r="B9" t="s">
        <v>14</v>
      </c>
      <c r="C9">
        <v>3.3279999999999998</v>
      </c>
      <c r="D9">
        <v>4.149</v>
      </c>
      <c r="E9">
        <v>33.57</v>
      </c>
    </row>
    <row r="10" spans="1:5" x14ac:dyDescent="0.25">
      <c r="A10" t="s">
        <v>3</v>
      </c>
      <c r="B10" t="s">
        <v>15</v>
      </c>
      <c r="C10">
        <v>3.1230000000000002</v>
      </c>
      <c r="D10">
        <v>2.4620000000000002</v>
      </c>
      <c r="E10">
        <v>40.630000000000003</v>
      </c>
    </row>
    <row r="11" spans="1:5" x14ac:dyDescent="0.25">
      <c r="A11" t="s">
        <v>3</v>
      </c>
      <c r="B11" t="s">
        <v>16</v>
      </c>
      <c r="C11">
        <v>3.2669999999999999</v>
      </c>
      <c r="D11">
        <v>0.84699999999999998</v>
      </c>
      <c r="E11">
        <v>24.47</v>
      </c>
    </row>
    <row r="12" spans="1:5" x14ac:dyDescent="0.25">
      <c r="A12" t="s">
        <v>5</v>
      </c>
      <c r="B12" t="s">
        <v>7</v>
      </c>
      <c r="C12">
        <v>3.597</v>
      </c>
      <c r="D12">
        <v>3.0449999999999999</v>
      </c>
      <c r="E12">
        <v>20.13</v>
      </c>
    </row>
    <row r="13" spans="1:5" x14ac:dyDescent="0.25">
      <c r="A13" t="s">
        <v>5</v>
      </c>
      <c r="B13" t="s">
        <v>8</v>
      </c>
      <c r="C13">
        <v>3.5569999999999999</v>
      </c>
      <c r="D13">
        <v>2.569</v>
      </c>
      <c r="E13">
        <v>37.54</v>
      </c>
    </row>
    <row r="14" spans="1:5" x14ac:dyDescent="0.25">
      <c r="A14" t="s">
        <v>5</v>
      </c>
      <c r="B14" t="s">
        <v>9</v>
      </c>
      <c r="C14">
        <v>3.2469999999999999</v>
      </c>
      <c r="D14">
        <v>3.5990000000000002</v>
      </c>
      <c r="E14">
        <v>37.93</v>
      </c>
    </row>
    <row r="15" spans="1:5" x14ac:dyDescent="0.25">
      <c r="A15" t="s">
        <v>5</v>
      </c>
      <c r="B15" t="s">
        <v>10</v>
      </c>
      <c r="C15">
        <v>3.6339999999999999</v>
      </c>
      <c r="D15">
        <v>3.7490000000000001</v>
      </c>
      <c r="E15">
        <v>34.26</v>
      </c>
    </row>
    <row r="16" spans="1:5" x14ac:dyDescent="0.25">
      <c r="A16" t="s">
        <v>5</v>
      </c>
      <c r="B16" t="s">
        <v>11</v>
      </c>
      <c r="C16">
        <v>3.355</v>
      </c>
      <c r="D16">
        <v>4.0709999999999997</v>
      </c>
      <c r="E16">
        <v>25.75</v>
      </c>
    </row>
    <row r="17" spans="1:5" x14ac:dyDescent="0.25">
      <c r="A17" t="s">
        <v>5</v>
      </c>
      <c r="B17" t="s">
        <v>12</v>
      </c>
      <c r="C17">
        <v>3.6760000000000002</v>
      </c>
      <c r="D17">
        <v>0.379</v>
      </c>
      <c r="E17">
        <v>37.020000000000003</v>
      </c>
    </row>
    <row r="18" spans="1:5" x14ac:dyDescent="0.25">
      <c r="A18" t="s">
        <v>5</v>
      </c>
      <c r="B18" t="s">
        <v>13</v>
      </c>
      <c r="C18">
        <v>3.101</v>
      </c>
      <c r="D18">
        <v>0.36599999999999999</v>
      </c>
      <c r="E18">
        <v>44.27</v>
      </c>
    </row>
    <row r="19" spans="1:5" x14ac:dyDescent="0.25">
      <c r="A19" t="s">
        <v>5</v>
      </c>
      <c r="B19" t="s">
        <v>14</v>
      </c>
      <c r="C19">
        <v>3.7080000000000002</v>
      </c>
      <c r="D19">
        <v>0.42299999999999999</v>
      </c>
      <c r="E19">
        <v>44.68</v>
      </c>
    </row>
    <row r="20" spans="1:5" x14ac:dyDescent="0.25">
      <c r="A20" t="s">
        <v>5</v>
      </c>
      <c r="B20" t="s">
        <v>15</v>
      </c>
      <c r="C20">
        <v>3.9769999999999999</v>
      </c>
      <c r="D20">
        <v>2.1030000000000002</v>
      </c>
      <c r="E20">
        <v>27.85</v>
      </c>
    </row>
    <row r="21" spans="1:5" x14ac:dyDescent="0.25">
      <c r="A21" t="s">
        <v>5</v>
      </c>
      <c r="B21" t="s">
        <v>16</v>
      </c>
      <c r="C21">
        <v>3.4220000000000002</v>
      </c>
      <c r="D21">
        <v>3.1909999999999998</v>
      </c>
      <c r="E21">
        <v>37.51</v>
      </c>
    </row>
    <row r="22" spans="1:5" x14ac:dyDescent="0.25">
      <c r="A22" t="s">
        <v>4</v>
      </c>
      <c r="B22" t="s">
        <v>22</v>
      </c>
      <c r="C22">
        <v>3.3</v>
      </c>
      <c r="D22">
        <v>1</v>
      </c>
      <c r="E22">
        <v>25</v>
      </c>
    </row>
    <row r="23" spans="1:5" x14ac:dyDescent="0.25">
      <c r="A23" t="s">
        <v>4</v>
      </c>
      <c r="B23" t="s">
        <v>23</v>
      </c>
      <c r="C23">
        <v>3.3</v>
      </c>
      <c r="D23">
        <v>1</v>
      </c>
      <c r="E23">
        <v>25</v>
      </c>
    </row>
    <row r="24" spans="1:5" x14ac:dyDescent="0.25">
      <c r="A24" t="s">
        <v>4</v>
      </c>
      <c r="B24" t="s">
        <v>24</v>
      </c>
      <c r="C24">
        <v>3.3</v>
      </c>
      <c r="D24">
        <v>1</v>
      </c>
      <c r="E24">
        <v>25</v>
      </c>
    </row>
    <row r="25" spans="1:5" x14ac:dyDescent="0.25">
      <c r="A25" t="s">
        <v>4</v>
      </c>
      <c r="B25" t="s">
        <v>25</v>
      </c>
      <c r="C25">
        <v>3.3</v>
      </c>
      <c r="D25">
        <v>1</v>
      </c>
      <c r="E25">
        <v>25</v>
      </c>
    </row>
    <row r="26" spans="1:5" x14ac:dyDescent="0.25">
      <c r="A26" t="s">
        <v>4</v>
      </c>
      <c r="B26" t="s">
        <v>26</v>
      </c>
      <c r="C26">
        <v>3.3</v>
      </c>
      <c r="D26">
        <v>1</v>
      </c>
      <c r="E26">
        <v>25</v>
      </c>
    </row>
    <row r="27" spans="1:5" x14ac:dyDescent="0.25">
      <c r="A27" t="s">
        <v>4</v>
      </c>
      <c r="B27" t="s">
        <v>27</v>
      </c>
      <c r="C27">
        <v>3.3</v>
      </c>
      <c r="D27">
        <v>1</v>
      </c>
      <c r="E27">
        <v>25</v>
      </c>
    </row>
    <row r="28" spans="1:5" x14ac:dyDescent="0.25">
      <c r="A28" t="s">
        <v>4</v>
      </c>
      <c r="B28" t="s">
        <v>28</v>
      </c>
      <c r="C28">
        <v>3.3</v>
      </c>
      <c r="D28">
        <v>1</v>
      </c>
      <c r="E28">
        <v>25</v>
      </c>
    </row>
    <row r="29" spans="1:5" x14ac:dyDescent="0.25">
      <c r="A29" t="s">
        <v>4</v>
      </c>
      <c r="B29" t="s">
        <v>29</v>
      </c>
      <c r="C29">
        <v>3.3</v>
      </c>
      <c r="D29">
        <v>1</v>
      </c>
      <c r="E29">
        <v>25</v>
      </c>
    </row>
    <row r="30" spans="1:5" x14ac:dyDescent="0.25">
      <c r="A30" t="s">
        <v>4</v>
      </c>
      <c r="B30" t="s">
        <v>30</v>
      </c>
      <c r="C30">
        <v>3.3</v>
      </c>
      <c r="D30">
        <v>1</v>
      </c>
      <c r="E30">
        <v>25</v>
      </c>
    </row>
    <row r="31" spans="1:5" x14ac:dyDescent="0.25">
      <c r="A31" t="s">
        <v>4</v>
      </c>
      <c r="B31" t="s">
        <v>31</v>
      </c>
      <c r="C31">
        <v>3.3</v>
      </c>
      <c r="D31">
        <v>1</v>
      </c>
      <c r="E31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DateTime over Voltage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Harvey</cp:lastModifiedBy>
  <dcterms:created xsi:type="dcterms:W3CDTF">2025-10-19T07:57:43Z</dcterms:created>
  <dcterms:modified xsi:type="dcterms:W3CDTF">2025-10-19T08:06:26Z</dcterms:modified>
</cp:coreProperties>
</file>