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· HƯỚNG DẪN" sheetId="1" state="visible" r:id="rId1"/>
    <sheet name="01 · KPI tài chính" sheetId="2" state="visible" r:id="rId2"/>
    <sheet name="02 · Dự báo doanh thu" sheetId="3" state="visible" r:id="rId3"/>
    <sheet name="03 · Scorecard" sheetId="4" state="visible" r:id="rId4"/>
    <sheet name="04 · Biểu đồ quý" sheetId="5" state="visible" r:id="rId5"/>
    <sheet name="05 · Phòng ban" sheetId="6" state="visible" r:id="rId6"/>
    <sheet name="06 · Trung tâm vận hành" sheetId="7" state="visible" r:id="rId7"/>
    <sheet name="07 · Đối tác cung ứng" sheetId="8" state="visible" r:id="rId8"/>
    <sheet name="08 · Nhân sự theo team" sheetId="9" state="visible" r:id="rId9"/>
    <sheet name="09 · P&amp;L vốn" sheetId="10" state="visible" r:id="rId10"/>
    <sheet name="10 · Dòng tiền" sheetId="11" state="visible" r:id="rId11"/>
    <sheet name="11 · Rủi ro" sheetId="12" state="visible" r:id="rId12"/>
    <sheet name="12 · Sáng kiến" sheetId="13" state="visible" r:id="rId13"/>
    <sheet name="13 · Insight signals" sheetId="14" state="visible" r:id="rId14"/>
    <sheet name="14 · Narrative" sheetId="15" state="visible" r:id="rId15"/>
    <sheet name="15 · Stories" sheetId="16" state="visible" r:id="rId16"/>
    <sheet name="16 · Báo cáo" sheetId="17" state="visible" r:id="rId17"/>
    <sheet name="17 · FP&amp;A theo tháng" sheetId="18" state="visible" r:id="rId18"/>
    <sheet name="18 · FP&amp;A dự báo" sheetId="19" state="visible" r:id="rId19"/>
    <sheet name="19 · FP&amp;A kịch bản" sheetId="20" state="visible" r:id="rId20"/>
    <sheet name="20 · FP&amp;A CI" sheetId="21" state="visible" r:id="rId21"/>
    <sheet name="21 · Công nợ phải trả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2937"/>
      <sz val="13"/>
    </font>
    <font>
      <color rgb="001F2937"/>
      <sz val="11"/>
    </font>
    <font>
      <b val="1"/>
      <color rgb="001F2937"/>
      <sz val="11"/>
    </font>
    <font>
      <b val="1"/>
      <color rgb="00FFFFFF"/>
      <sz val="11"/>
    </font>
    <font>
      <i val="1"/>
      <color rgb="0092400E"/>
      <sz val="9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5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OneIBC BOD Dashboard — SỔ NHẬP LIỆU (Multi-tab)</t>
        </is>
      </c>
    </row>
    <row r="2">
      <c r="A2" s="2" t="inlineStr"/>
    </row>
    <row r="3">
      <c r="A3" s="2" t="inlineStr">
        <is>
          <t>Mỗi tab = một khu vực dữ liệu. Bạn chỉ điền vào các tab đánh số 01–21.</t>
        </is>
      </c>
    </row>
    <row r="4">
      <c r="A4" s="2" t="inlineStr"/>
    </row>
    <row r="5">
      <c r="A5" s="3" t="inlineStr">
        <is>
          <t>CÁCH ĐỌC MỖI TAB:</t>
        </is>
      </c>
    </row>
    <row r="6">
      <c r="A6" s="2" t="inlineStr">
        <is>
          <t>• Dòng 1 (nền đậm): tên cột — KHÔNG sửa, KHÔNG đổi thứ tự.</t>
        </is>
      </c>
    </row>
    <row r="7">
      <c r="A7" s="2" t="inlineStr">
        <is>
          <t>• Dòng 2 (nền vàng): hướng dẫn từng cột — điền GÌ + lấy từ đâu (Salesforce/HRMS/ERP).</t>
        </is>
      </c>
    </row>
    <row r="8">
      <c r="A8" s="2" t="inlineStr">
        <is>
          <t>• Dòng 2 luôn bắt đầu bằng dấu '#': dashboard tự bỏ qua. Cứ để nguyên.</t>
        </is>
      </c>
    </row>
    <row r="9">
      <c r="A9" s="2" t="inlineStr">
        <is>
          <t>• Từ dòng 3 trở đi: dữ liệu. Đã có dòng MẪU để bạn nhìn theo — sửa đè hoặc thêm dòng mới.</t>
        </is>
      </c>
    </row>
    <row r="10">
      <c r="A10" s="2" t="inlineStr"/>
    </row>
    <row r="11">
      <c r="A11" s="3" t="inlineStr">
        <is>
          <t>QUY TẮC:</t>
        </is>
      </c>
    </row>
    <row r="12">
      <c r="A12" s="2" t="inlineStr">
        <is>
          <t>• Đơn vị tiền = $M (triệu USD) trừ khi ghi chú khác. % điền dạng số (vd 82), trừ cột ghi 0–1.</t>
        </is>
      </c>
    </row>
    <row r="13">
      <c r="A13" s="2" t="inlineStr">
        <is>
          <t>• Cột 'period' viết thường và GIỐNG NHAU giữa các tab: jun, jul, aug…</t>
        </is>
      </c>
    </row>
    <row r="14">
      <c r="A14" s="2" t="inlineStr">
        <is>
          <t>• Ô có mũi tên ▾ là danh sách chọn — bấm để chọn, đừng gõ tay.</t>
        </is>
      </c>
    </row>
    <row r="15">
      <c r="A15" s="2" t="inlineStr">
        <is>
          <t>• Để TRỐNG ô không có dữ liệu (vd actual quý chưa chốt) — đừng điền 0.</t>
        </is>
      </c>
    </row>
    <row r="16">
      <c r="A16" s="2" t="inlineStr">
        <is>
          <t>• Bạn có thể thêm dòng ghi chú riêng: gõ '#' ở ô đầu dòng, dashboard sẽ bỏ qua.</t>
        </is>
      </c>
    </row>
    <row r="17">
      <c r="A17" s="2" t="inlineStr">
        <is>
          <t>• ĐỪNG đổi tên tab. Dashboard nhận diện dữ liệu theo tên tab.</t>
        </is>
      </c>
    </row>
    <row r="18">
      <c r="A18" s="2" t="inlineStr"/>
    </row>
    <row r="19">
      <c r="A19" s="3" t="inlineStr">
        <is>
          <t>NGUỒN SALESFORCE (gợi ý — chỉnh theo org của bạn):</t>
        </is>
      </c>
    </row>
    <row r="20">
      <c r="A20" s="2" t="inlineStr">
        <is>
          <t>• Doanh thu thực tế = SUM(Opportunity.Amount) với Opportunity đã Won trong kỳ.</t>
        </is>
      </c>
    </row>
    <row r="21">
      <c r="A21" s="2" t="inlineStr">
        <is>
          <t>• Pipeline/forecast = Opportunity đang mở, dùng ExpectedRevenue / Collaborative Forecasts.</t>
        </is>
      </c>
    </row>
    <row r="22">
      <c r="A22" s="2" t="inlineStr">
        <is>
          <t>• Đối tác/khách = Account. GP/EBITDA/Cashflow/Payables = ERP·Finance. Nhân sự = HRMS.</t>
        </is>
      </c>
    </row>
    <row r="23">
      <c r="A23" s="2" t="inlineStr"/>
    </row>
    <row r="24">
      <c r="A24" s="2" t="inlineStr">
        <is>
          <t>Dashboard tự đọc sổ này và làm mới ~5 phút/lần. Không cần thao tác gì thêm.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4" customWidth="1" min="4" max="4"/>
    <col width="18" customWidth="1" min="5" max="5"/>
    <col width="34" customWidth="1" min="6" max="6"/>
  </cols>
  <sheetData>
    <row r="1">
      <c r="A1" s="4" t="inlineStr">
        <is>
          <t>period</t>
        </is>
      </c>
      <c r="B1" s="4" t="inlineStr">
        <is>
          <t>label</t>
        </is>
      </c>
      <c r="C1" s="4" t="inlineStr">
        <is>
          <t>metric</t>
        </is>
      </c>
      <c r="D1" s="4" t="inlineStr">
        <is>
          <t>value</t>
        </is>
      </c>
      <c r="E1" s="4" t="inlineStr">
        <is>
          <t>target</t>
        </is>
      </c>
      <c r="F1" s="4" t="inlineStr">
        <is>
          <t>spark</t>
        </is>
      </c>
    </row>
    <row r="2" ht="54" customHeight="1">
      <c r="A2" s="5" t="inlineStr">
        <is>
          <t># Kỳ, viết thường: jun, jul… (khớp mọi tab) · Nguồn: Theo tháng tài chính</t>
        </is>
      </c>
      <c r="B2" s="5" t="inlineStr">
        <is>
          <t>Nhãn hiển thị kỳ, vd 'Jun 2026 (MTD)'. Chỉ cần ở dòng đầu của kỳ. · Nguồn: —</t>
        </is>
      </c>
      <c r="C2" s="5" t="inlineStr">
        <is>
          <t>Chọn loại chỉ số · Nguồn: Xem cột nguồn</t>
        </is>
      </c>
      <c r="D2" s="5" t="inlineStr">
        <is>
          <t>Số thực tế ($M). Với *_spark để trống, dùng cột spark. · Nguồn: revenue: SUM(Opportunity.Amount WHERE IsWon trong kỳ). GP/EBITDA: ERP/Finance</t>
        </is>
      </c>
      <c r="E2" s="5" t="inlineStr">
        <is>
          <t>Mục tiêu kỳ ($M). Trống với forecast_* và *_spark. · Nguồn: Budget/Plan (Finance) hoặc Opportunity.ForecastCategory</t>
        </is>
      </c>
      <c r="F2" s="5" t="inlineStr">
        <is>
          <t>CHỈ cho *_spark: 8 số cách nhau dấu phẩy, BỌC trong ngoặc kép. · Nguồn: 8 điểm gần nhất của chỉ số (lịch sử)</t>
        </is>
      </c>
    </row>
    <row r="3">
      <c r="A3" t="inlineStr">
        <is>
          <t>jun</t>
        </is>
      </c>
      <c r="B3" t="inlineStr">
        <is>
          <t>Jun 2026 (MTD)</t>
        </is>
      </c>
      <c r="C3" t="inlineStr">
        <is>
          <t>revenue</t>
        </is>
      </c>
      <c r="D3" t="n">
        <v>138.7</v>
      </c>
      <c r="E3" t="n">
        <v>128</v>
      </c>
      <c r="F3" t="inlineStr"/>
    </row>
    <row r="4">
      <c r="A4" t="inlineStr">
        <is>
          <t>jun</t>
        </is>
      </c>
      <c r="B4" t="inlineStr"/>
      <c r="C4" t="inlineStr">
        <is>
          <t>gross_profit</t>
        </is>
      </c>
      <c r="D4" t="n">
        <v>45.9</v>
      </c>
      <c r="E4" t="n">
        <v>43</v>
      </c>
      <c r="F4" t="inlineStr"/>
    </row>
    <row r="5">
      <c r="A5" t="inlineStr">
        <is>
          <t>jun</t>
        </is>
      </c>
      <c r="B5" t="inlineStr"/>
      <c r="C5" t="inlineStr">
        <is>
          <t>ebitda</t>
        </is>
      </c>
      <c r="D5" t="n">
        <v>22.8</v>
      </c>
      <c r="E5" t="n">
        <v>22</v>
      </c>
      <c r="F5" t="inlineStr"/>
    </row>
    <row r="6">
      <c r="A6" t="inlineStr">
        <is>
          <t>jun</t>
        </is>
      </c>
      <c r="B6" t="inlineStr"/>
      <c r="C6" t="inlineStr">
        <is>
          <t>forecast_base</t>
        </is>
      </c>
      <c r="D6" t="n">
        <v>236</v>
      </c>
      <c r="E6" t="inlineStr"/>
      <c r="F6" t="inlineStr"/>
    </row>
    <row r="7">
      <c r="A7" t="inlineStr">
        <is>
          <t>jun</t>
        </is>
      </c>
      <c r="B7" t="inlineStr"/>
      <c r="C7" t="inlineStr">
        <is>
          <t>forecast_target</t>
        </is>
      </c>
      <c r="D7" t="n">
        <v>245</v>
      </c>
      <c r="E7" t="inlineStr"/>
      <c r="F7" t="inlineStr"/>
    </row>
    <row r="8">
      <c r="A8" t="inlineStr">
        <is>
          <t>jun</t>
        </is>
      </c>
      <c r="B8" t="inlineStr"/>
      <c r="C8" t="inlineStr">
        <is>
          <t>revenue_spark</t>
        </is>
      </c>
      <c r="D8" t="inlineStr"/>
      <c r="E8" t="inlineStr"/>
      <c r="F8" t="inlineStr">
        <is>
          <t>128.4,130,132,135,133,136,137,138.7</t>
        </is>
      </c>
    </row>
  </sheetData>
  <dataValidations count="1">
    <dataValidation sqref="C3:C400" showDropDown="0" showInputMessage="0" showErrorMessage="0" allowBlank="1" errorTitle="Giá trị không hợp lệ" error="Chọn 1 giá trị trong danh sách" promptTitle="metric" prompt="Chọn: revenue, gross_profit, ebitda, forecast_base, forecast_target, revenue_spark, gp_spark, ebitda_spark" type="list">
      <formula1>"revenue,gross_profit,ebitda,forecast_base,forecast_target,revenue_spark,gp_spark,ebitda_spark"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</cols>
  <sheetData>
    <row r="1">
      <c r="A1" s="4" t="inlineStr">
        <is>
          <t>period</t>
        </is>
      </c>
      <c r="B1" s="4" t="inlineStr">
        <is>
          <t>metric</t>
        </is>
      </c>
      <c r="C1" s="4" t="inlineStr">
        <is>
          <t>value</t>
        </is>
      </c>
    </row>
    <row r="2" ht="54" customHeight="1">
      <c r="A2" s="5" t="inlineStr">
        <is>
          <t># Kỳ (jun, jul…)</t>
        </is>
      </c>
      <c r="B2" s="5" t="inlineStr">
        <is>
          <t>Loại dự báo</t>
        </is>
      </c>
      <c r="C2" s="5" t="inlineStr">
        <is>
          <t>Giá trị dự báo cả kỳ ($M) · Nguồn: Opportunity.ExpectedRevenue / Collaborative Forecasts; EBITDA từ Finance</t>
        </is>
      </c>
    </row>
    <row r="3">
      <c r="A3" t="inlineStr">
        <is>
          <t>jun</t>
        </is>
      </c>
      <c r="B3" t="inlineStr">
        <is>
          <t>revenue_forecast</t>
        </is>
      </c>
      <c r="C3" t="n">
        <v>135</v>
      </c>
    </row>
    <row r="4">
      <c r="A4" t="inlineStr">
        <is>
          <t>jun</t>
        </is>
      </c>
      <c r="B4" t="inlineStr">
        <is>
          <t>gp_forecast</t>
        </is>
      </c>
      <c r="C4" t="n">
        <v>44.5</v>
      </c>
    </row>
    <row r="5">
      <c r="A5" t="inlineStr">
        <is>
          <t>jun</t>
        </is>
      </c>
      <c r="B5" t="inlineStr">
        <is>
          <t>ebitda_forecast</t>
        </is>
      </c>
      <c r="C5" t="n">
        <v>22.2</v>
      </c>
    </row>
  </sheetData>
  <dataValidations count="1">
    <dataValidation sqref="B3:B400" showDropDown="0" showInputMessage="0" showErrorMessage="0" allowBlank="1" errorTitle="Giá trị không hợp lệ" error="Chọn 1 giá trị trong danh sách" promptTitle="metric" prompt="Chọn: revenue_forecast, gp_forecast, ebitda_forecast" type="list">
      <formula1>"revenue_forecast,gp_forecast,ebitda_forecast"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18" customWidth="1" min="5" max="5"/>
    <col width="18" customWidth="1" min="6" max="6"/>
  </cols>
  <sheetData>
    <row r="1">
      <c r="A1" s="4" t="inlineStr">
        <is>
          <t>period</t>
        </is>
      </c>
      <c r="B1" s="4" t="inlineStr">
        <is>
          <t>pillar</t>
        </is>
      </c>
      <c r="C1" s="4" t="inlineStr">
        <is>
          <t>metric</t>
        </is>
      </c>
      <c r="D1" s="4" t="inlineStr">
        <is>
          <t>value</t>
        </is>
      </c>
      <c r="E1" s="4" t="inlineStr">
        <is>
          <t>weight</t>
        </is>
      </c>
      <c r="F1" s="4" t="inlineStr">
        <is>
          <t>trend</t>
        </is>
      </c>
    </row>
    <row r="2" ht="54" customHeight="1">
      <c r="A2" s="5" t="inlineStr">
        <is>
          <t># Kỳ (jun, jul…)</t>
        </is>
      </c>
      <c r="B2" s="5" t="inlineStr">
        <is>
          <t>4 trụ Balanced Scorecard</t>
        </is>
      </c>
      <c r="C2" s="5" t="inlineStr">
        <is>
          <t>Tên chỉ số con (giữ nguyên tên để cập nhật đúng dòng)</t>
        </is>
      </c>
      <c r="D2" s="5" t="inlineStr">
        <is>
          <t>Điểm 0–100 · Nguồn: Tùy chỉ số: % đạt mục tiêu (Reports), hoặc tính từ Salesforce</t>
        </is>
      </c>
      <c r="E2" s="5" t="inlineStr">
        <is>
          <t>Trọng số 0–1 (tổng các con trong 1 trụ = 1) · Nguồn: Do BOD quy định</t>
        </is>
      </c>
      <c r="F2" s="5" t="inlineStr">
        <is>
          <t>Thay đổi điểm trụ so kỳ trước (số, +/-). Để trống nếu không đổi.</t>
        </is>
      </c>
    </row>
    <row r="3">
      <c r="A3" t="inlineStr">
        <is>
          <t>jun</t>
        </is>
      </c>
      <c r="B3" t="inlineStr">
        <is>
          <t>financial</t>
        </is>
      </c>
      <c r="C3" t="inlineStr">
        <is>
          <t>Revenue Achievement %</t>
        </is>
      </c>
      <c r="D3" t="n">
        <v>92</v>
      </c>
      <c r="E3" t="n">
        <v>0.35</v>
      </c>
      <c r="F3" t="n">
        <v>2</v>
      </c>
    </row>
    <row r="4">
      <c r="A4" t="inlineStr">
        <is>
          <t>jun</t>
        </is>
      </c>
      <c r="B4" t="inlineStr">
        <is>
          <t>financial</t>
        </is>
      </c>
      <c r="C4" t="inlineStr">
        <is>
          <t>EBITDA Margin</t>
        </is>
      </c>
      <c r="D4" t="n">
        <v>85</v>
      </c>
      <c r="E4" t="n">
        <v>0.2</v>
      </c>
      <c r="F4" t="inlineStr"/>
    </row>
    <row r="5">
      <c r="A5" t="inlineStr">
        <is>
          <t>jun</t>
        </is>
      </c>
      <c r="B5" t="inlineStr">
        <is>
          <t>customer</t>
        </is>
      </c>
      <c r="C5" t="inlineStr">
        <is>
          <t>Client Retention Rate</t>
        </is>
      </c>
      <c r="D5" t="n">
        <v>86</v>
      </c>
      <c r="E5" t="n">
        <v>0.3</v>
      </c>
      <c r="F5" t="inlineStr"/>
    </row>
    <row r="6">
      <c r="A6" t="inlineStr">
        <is>
          <t>jun</t>
        </is>
      </c>
      <c r="B6" t="inlineStr">
        <is>
          <t>operational</t>
        </is>
      </c>
      <c r="C6" t="inlineStr">
        <is>
          <t>SLA Compliance %</t>
        </is>
      </c>
      <c r="D6" t="n">
        <v>79</v>
      </c>
      <c r="E6" t="n">
        <v>0.3</v>
      </c>
      <c r="F6" t="inlineStr"/>
    </row>
    <row r="7">
      <c r="A7" t="inlineStr">
        <is>
          <t>jun</t>
        </is>
      </c>
      <c r="B7" t="inlineStr">
        <is>
          <t>technology</t>
        </is>
      </c>
      <c r="C7" t="inlineStr">
        <is>
          <t>Salesforce Data Hygiene Score</t>
        </is>
      </c>
      <c r="D7" t="n">
        <v>84</v>
      </c>
      <c r="E7" t="n">
        <v>0.25</v>
      </c>
      <c r="F7" t="inlineStr"/>
    </row>
  </sheetData>
  <dataValidations count="1">
    <dataValidation sqref="B3:B400" showDropDown="0" showInputMessage="0" showErrorMessage="0" allowBlank="1" errorTitle="Giá trị không hợp lệ" error="Chọn 1 giá trị trong danh sách" promptTitle="pillar" prompt="Chọn: financial, customer, operational, technology" type="list">
      <formula1>"financial,customer,operational,technology"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4" t="inlineStr">
        <is>
          <t>period</t>
        </is>
      </c>
      <c r="B1" s="4" t="inlineStr">
        <is>
          <t>q</t>
        </is>
      </c>
      <c r="C1" s="4" t="inlineStr">
        <is>
          <t>target</t>
        </is>
      </c>
      <c r="D1" s="4" t="inlineStr">
        <is>
          <t>base</t>
        </is>
      </c>
      <c r="E1" s="4" t="inlineStr">
        <is>
          <t>actual</t>
        </is>
      </c>
    </row>
    <row r="2" ht="54" customHeight="1">
      <c r="A2" s="5" t="inlineStr">
        <is>
          <t># Kỳ (jun, jul…)</t>
        </is>
      </c>
      <c r="B2" s="5" t="inlineStr">
        <is>
          <t>Nhãn quý: Q1, Q2, Q3, Q4</t>
        </is>
      </c>
      <c r="C2" s="5" t="inlineStr">
        <is>
          <t>Mục tiêu quý ($M) · Nguồn: Budget/Plan</t>
        </is>
      </c>
      <c r="D2" s="5" t="inlineStr">
        <is>
          <t>Đường base/forecast ($M) · Nguồn: Forecast nội bộ</t>
        </is>
      </c>
      <c r="E2" s="5" t="inlineStr">
        <is>
          <t>Thực tế ($M). ĐỂ TRỐNG nếu quý chưa chốt (sẽ là null). · Nguồn: SUM(Opportunity.Amount IsWon trong quý)</t>
        </is>
      </c>
    </row>
    <row r="3">
      <c r="A3" t="inlineStr">
        <is>
          <t>jun</t>
        </is>
      </c>
      <c r="B3" t="inlineStr">
        <is>
          <t>Q1</t>
        </is>
      </c>
      <c r="C3" t="n">
        <v>75</v>
      </c>
      <c r="D3" t="n">
        <v>70</v>
      </c>
      <c r="E3" t="n">
        <v>62</v>
      </c>
    </row>
    <row r="4">
      <c r="A4" t="inlineStr">
        <is>
          <t>jun</t>
        </is>
      </c>
      <c r="B4" t="inlineStr">
        <is>
          <t>Q2</t>
        </is>
      </c>
      <c r="C4" t="n">
        <v>128</v>
      </c>
      <c r="D4" t="n">
        <v>122</v>
      </c>
      <c r="E4" t="n">
        <v>138.7</v>
      </c>
    </row>
    <row r="5">
      <c r="A5" t="inlineStr">
        <is>
          <t>jun</t>
        </is>
      </c>
      <c r="B5" t="inlineStr">
        <is>
          <t>Q3</t>
        </is>
      </c>
      <c r="C5" t="n">
        <v>182</v>
      </c>
      <c r="D5" t="n">
        <v>172</v>
      </c>
      <c r="E5" t="inlineStr"/>
    </row>
  </sheetData>
  <dataValidations count="1">
    <dataValidation sqref="B3:B400" showDropDown="0" showInputMessage="0" showErrorMessage="0" allowBlank="1" errorTitle="Giá trị không hợp lệ" error="Chọn 1 giá trị trong danh sách" promptTitle="q" prompt="Chọn: Q1, Q2, Q3, Q4" type="list">
      <formula1>"Q1,Q2,Q3,Q4"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4" customWidth="1" min="3" max="3"/>
    <col width="18" customWidth="1" min="4" max="4"/>
  </cols>
  <sheetData>
    <row r="1">
      <c r="A1" s="4" t="inlineStr">
        <is>
          <t>period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pct</t>
        </is>
      </c>
    </row>
    <row r="2" ht="54" customHeight="1">
      <c r="A2" s="5" t="inlineStr">
        <is>
          <t># Kỳ (jun, jul…)</t>
        </is>
      </c>
      <c r="B2" s="5" t="inlineStr">
        <is>
          <t>Tên phòng/đơn vị doanh thu · Nguồn: Account/Opportunity Owner Team hoặc Division</t>
        </is>
      </c>
      <c r="C2" s="5" t="inlineStr">
        <is>
          <t>Doanh thu đóng góp ($M) · Nguồn: SUM(Opportunity.Amount) theo team</t>
        </is>
      </c>
      <c r="D2" s="5" t="inlineStr">
        <is>
          <t>Tỷ trọng % trong tổng · Nguồn: Tính toán</t>
        </is>
      </c>
    </row>
    <row r="3">
      <c r="A3" t="inlineStr">
        <is>
          <t>jun</t>
        </is>
      </c>
      <c r="B3" t="inlineStr">
        <is>
          <t>RM + Bank</t>
        </is>
      </c>
      <c r="C3" t="n">
        <v>16.5</v>
      </c>
      <c r="D3" t="n">
        <v>36</v>
      </c>
    </row>
    <row r="4">
      <c r="A4" t="inlineStr">
        <is>
          <t>jun</t>
        </is>
      </c>
      <c r="B4" t="inlineStr">
        <is>
          <t>S&amp;F</t>
        </is>
      </c>
      <c r="C4" t="n">
        <v>12.4</v>
      </c>
      <c r="D4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4" t="inlineStr">
        <is>
          <t>period</t>
        </is>
      </c>
      <c r="B1" s="4" t="inlineStr">
        <is>
          <t>name</t>
        </is>
      </c>
      <c r="C1" s="4" t="inlineStr">
        <is>
          <t>type</t>
        </is>
      </c>
      <c r="D1" s="4" t="inlineStr">
        <is>
          <t>target</t>
        </is>
      </c>
      <c r="E1" s="4" t="inlineStr">
        <is>
          <t>actual</t>
        </is>
      </c>
      <c r="F1" s="4" t="inlineStr">
        <is>
          <t>cost</t>
        </is>
      </c>
    </row>
    <row r="2" ht="54" customHeight="1">
      <c r="A2" s="5" t="inlineStr">
        <is>
          <t># Kỳ (jun, jul…)</t>
        </is>
      </c>
      <c r="B2" s="5" t="inlineStr">
        <is>
          <t>Tên trung tâm/văn phòng</t>
        </is>
      </c>
      <c r="C2" s="5" t="inlineStr">
        <is>
          <t>Loại trung tâm</t>
        </is>
      </c>
      <c r="D2" s="5" t="inlineStr">
        <is>
          <t>Mục tiêu sản lượng/chi phí · Nguồn: Plan</t>
        </is>
      </c>
      <c r="E2" s="5" t="inlineStr">
        <is>
          <t>Thực tế · Nguồn: ERP/Ops</t>
        </is>
      </c>
      <c r="F2" s="5" t="inlineStr">
        <is>
          <t>Chi phí vận hành ($M) · Nguồn: Finance/ERP</t>
        </is>
      </c>
    </row>
    <row r="3">
      <c r="A3" t="inlineStr">
        <is>
          <t>jun</t>
        </is>
      </c>
      <c r="B3" t="inlineStr">
        <is>
          <t>Vietnam HQ</t>
        </is>
      </c>
      <c r="C3" t="inlineStr">
        <is>
          <t>HQ</t>
        </is>
      </c>
      <c r="D3" t="n">
        <v>2.4</v>
      </c>
      <c r="E3" t="n">
        <v>2.8</v>
      </c>
      <c r="F3" t="n">
        <v>2.5</v>
      </c>
    </row>
    <row r="4">
      <c r="A4" t="inlineStr">
        <is>
          <t>jun</t>
        </is>
      </c>
      <c r="B4" t="inlineStr">
        <is>
          <t>Singapore</t>
        </is>
      </c>
      <c r="C4" t="inlineStr">
        <is>
          <t>Fulfillment</t>
        </is>
      </c>
      <c r="D4" t="n">
        <v>1.3</v>
      </c>
      <c r="E4" t="n">
        <v>1.1</v>
      </c>
      <c r="F4" t="n">
        <v>1.2</v>
      </c>
    </row>
  </sheetData>
  <dataValidations count="1">
    <dataValidation sqref="C3:C400" showDropDown="0" showInputMessage="0" showErrorMessage="0" allowBlank="1" errorTitle="Giá trị không hợp lệ" error="Chọn 1 giá trị trong danh sách" promptTitle="type" prompt="Chọn: HQ, Fulfillment, Procurement" type="list">
      <formula1>"HQ,Fulfillment,Procurement"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0" customWidth="1" min="3" max="3"/>
    <col width="18" customWidth="1" min="4" max="4"/>
    <col width="18" customWidth="1" min="5" max="5"/>
  </cols>
  <sheetData>
    <row r="1">
      <c r="A1" s="4" t="inlineStr">
        <is>
          <t>period</t>
        </is>
      </c>
      <c r="B1" s="4" t="inlineStr">
        <is>
          <t>name</t>
        </is>
      </c>
      <c r="C1" s="4" t="inlineStr">
        <is>
          <t>category</t>
        </is>
      </c>
      <c r="D1" s="4" t="inlineStr">
        <is>
          <t>performance</t>
        </is>
      </c>
      <c r="E1" s="4" t="inlineStr">
        <is>
          <t>spend</t>
        </is>
      </c>
    </row>
    <row r="2" ht="54" customHeight="1">
      <c r="A2" s="5" t="inlineStr">
        <is>
          <t># Kỳ (jun, jul…)</t>
        </is>
      </c>
      <c r="B2" s="5" t="inlineStr">
        <is>
          <t>Tên đối tác/ngân hàng/đại lý · Nguồn: Account.Name (RecordType Partner)</t>
        </is>
      </c>
      <c r="C2" s="5" t="inlineStr">
        <is>
          <t>Nhóm đối tác</t>
        </is>
      </c>
      <c r="D2" s="5" t="inlineStr">
        <is>
          <t>Điểm hiệu suất 0–100 · Nguồn: SLA/Quality score (Ops)</t>
        </is>
      </c>
      <c r="E2" s="5" t="inlineStr">
        <is>
          <t>Chi tiêu/giá trị giao dịch ($M) · Nguồn: Finance/ERP</t>
        </is>
      </c>
    </row>
    <row r="3">
      <c r="A3" t="inlineStr">
        <is>
          <t>jun</t>
        </is>
      </c>
      <c r="B3" t="inlineStr">
        <is>
          <t>HSBC</t>
        </is>
      </c>
      <c r="C3" t="inlineStr">
        <is>
          <t>Bank</t>
        </is>
      </c>
      <c r="D3" t="n">
        <v>95</v>
      </c>
      <c r="E3" t="n">
        <v>0.2</v>
      </c>
    </row>
    <row r="4">
      <c r="A4" t="inlineStr">
        <is>
          <t>jun</t>
        </is>
      </c>
      <c r="B4" t="inlineStr">
        <is>
          <t>Local Agent HK</t>
        </is>
      </c>
      <c r="C4" t="inlineStr">
        <is>
          <t>Agent</t>
        </is>
      </c>
      <c r="D4" t="n">
        <v>88</v>
      </c>
      <c r="E4" t="n">
        <v>0.4</v>
      </c>
    </row>
  </sheetData>
  <dataValidations count="1">
    <dataValidation sqref="C3:C400" showDropDown="0" showInputMessage="0" showErrorMessage="0" allowBlank="1" errorTitle="Giá trị không hợp lệ" error="Chọn 1 giá trị trong danh sách" promptTitle="category" prompt="Chọn: Bank, Agent" type="list">
      <formula1>"Bank,Agent"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4" t="inlineStr">
        <is>
          <t>period</t>
        </is>
      </c>
      <c r="B1" s="4" t="inlineStr">
        <is>
          <t>team</t>
        </is>
      </c>
      <c r="C1" s="4" t="inlineStr">
        <is>
          <t>type</t>
        </is>
      </c>
      <c r="D1" s="4" t="inlineStr">
        <is>
          <t>headcount</t>
        </is>
      </c>
      <c r="E1" s="4" t="inlineStr">
        <is>
          <t>utilization</t>
        </is>
      </c>
      <c r="F1" s="4" t="inlineStr">
        <is>
          <t>attrition</t>
        </is>
      </c>
      <c r="G1" s="4" t="inlineStr">
        <is>
          <t>cost_per_head</t>
        </is>
      </c>
      <c r="H1" s="4" t="inlineStr">
        <is>
          <t>total_cost</t>
        </is>
      </c>
      <c r="I1" s="4" t="inlineStr">
        <is>
          <t>revenue_contribution</t>
        </is>
      </c>
      <c r="J1" s="4" t="inlineStr">
        <is>
          <t>bac</t>
        </is>
      </c>
      <c r="K1" s="4" t="inlineStr">
        <is>
          <t>pv</t>
        </is>
      </c>
      <c r="L1" s="4" t="inlineStr">
        <is>
          <t>ev</t>
        </is>
      </c>
      <c r="M1" s="4" t="inlineStr">
        <is>
          <t>ac</t>
        </is>
      </c>
    </row>
    <row r="2" ht="54" customHeight="1">
      <c r="A2" s="5" t="inlineStr">
        <is>
          <t># Kỳ (jun, jul…)</t>
        </is>
      </c>
      <c r="B2" s="5" t="inlineStr">
        <is>
          <t>Tên team · Nguồn: HRMS</t>
        </is>
      </c>
      <c r="C2" s="5" t="inlineStr">
        <is>
          <t>revenue = sinh doanh thu; support = hỗ trợ</t>
        </is>
      </c>
      <c r="D2" s="5" t="inlineStr">
        <is>
          <t>Số nhân sự · Nguồn: HRMS headcount</t>
        </is>
      </c>
      <c r="E2" s="5" t="inlineStr">
        <is>
          <t>% sử dụng năng lực (0–100) · Nguồn: HRMS/Timesheet</t>
        </is>
      </c>
      <c r="F2" s="5" t="inlineStr">
        <is>
          <t>% nghỉ việc (0–100) · Nguồn: HRMS</t>
        </is>
      </c>
      <c r="G2" s="5" t="inlineStr">
        <is>
          <t>Chi phí/người ($K) · Nguồn: Finance/Payroll</t>
        </is>
      </c>
      <c r="H2" s="5" t="inlineStr">
        <is>
          <t>Tổng chi phí team ($M) · Nguồn: Finance/Payroll</t>
        </is>
      </c>
      <c r="I2" s="5" t="inlineStr">
        <is>
          <t>Doanh thu team tạo ra ($M) · Nguồn: SUM(Opportunity.Amount) theo team</t>
        </is>
      </c>
      <c r="J2" s="5" t="inlineStr">
        <is>
          <t>EVM: Budget At Completion · Nguồn: Plan</t>
        </is>
      </c>
      <c r="K2" s="5" t="inlineStr">
        <is>
          <t>EVM: Planned Value · Nguồn: Plan</t>
        </is>
      </c>
      <c r="L2" s="5" t="inlineStr">
        <is>
          <t>EVM: Earned Value · Nguồn: Tiến độ thực tế</t>
        </is>
      </c>
      <c r="M2" s="5" t="inlineStr">
        <is>
          <t>EVM: Actual Cost · Nguồn: Finance</t>
        </is>
      </c>
    </row>
    <row r="3">
      <c r="A3" t="inlineStr">
        <is>
          <t>jun</t>
        </is>
      </c>
      <c r="B3" t="inlineStr">
        <is>
          <t>RM + Bank</t>
        </is>
      </c>
      <c r="C3" t="inlineStr">
        <is>
          <t>revenue</t>
        </is>
      </c>
      <c r="D3" t="n">
        <v>45</v>
      </c>
      <c r="E3" t="n">
        <v>82</v>
      </c>
      <c r="F3" t="n">
        <v>12</v>
      </c>
      <c r="G3" t="n">
        <v>95</v>
      </c>
      <c r="H3" t="n">
        <v>4.3</v>
      </c>
      <c r="I3" t="n">
        <v>16.5</v>
      </c>
      <c r="J3" t="n">
        <v>5</v>
      </c>
      <c r="K3" t="n">
        <v>2.5</v>
      </c>
      <c r="L3" t="n">
        <v>2.6</v>
      </c>
      <c r="M3" t="n">
        <v>2.4</v>
      </c>
    </row>
    <row r="4">
      <c r="A4" t="inlineStr">
        <is>
          <t>jun</t>
        </is>
      </c>
      <c r="B4" t="inlineStr">
        <is>
          <t>S&amp;F</t>
        </is>
      </c>
      <c r="C4" t="inlineStr">
        <is>
          <t>support</t>
        </is>
      </c>
      <c r="D4" t="n">
        <v>60</v>
      </c>
      <c r="E4" t="n">
        <v>88</v>
      </c>
      <c r="F4" t="n">
        <v>15</v>
      </c>
      <c r="G4" t="n">
        <v>80</v>
      </c>
      <c r="H4" t="n">
        <v>4.8</v>
      </c>
      <c r="I4" t="n">
        <v>12.4</v>
      </c>
      <c r="J4" t="n">
        <v>5.5</v>
      </c>
      <c r="K4" t="n">
        <v>2.8</v>
      </c>
      <c r="L4" t="n">
        <v>2.6</v>
      </c>
      <c r="M4" t="n">
        <v>2.9</v>
      </c>
    </row>
    <row r="5">
      <c r="A5" t="inlineStr">
        <is>
          <t>jun</t>
        </is>
      </c>
      <c r="B5" t="inlineStr">
        <is>
          <t>ATA</t>
        </is>
      </c>
      <c r="C5" t="inlineStr">
        <is>
          <t>revenue</t>
        </is>
      </c>
      <c r="D5" t="n">
        <v>25</v>
      </c>
      <c r="E5" t="n">
        <v>84</v>
      </c>
      <c r="F5" t="n">
        <v>18</v>
      </c>
      <c r="G5" t="n">
        <v>70</v>
      </c>
      <c r="H5" t="n">
        <v>1.8</v>
      </c>
      <c r="I5" t="n">
        <v>5.5</v>
      </c>
      <c r="J5" t="n">
        <v>2.2</v>
      </c>
      <c r="K5" t="n">
        <v>1.1</v>
      </c>
      <c r="L5" t="n">
        <v>1</v>
      </c>
      <c r="M5" t="n">
        <v>1.2</v>
      </c>
    </row>
  </sheetData>
  <dataValidations count="1">
    <dataValidation sqref="C3:C400" showDropDown="0" showInputMessage="0" showErrorMessage="0" allowBlank="1" errorTitle="Giá trị không hợp lệ" error="Chọn 1 giá trị trong danh sách" promptTitle="type" prompt="Chọn: revenue, support" type="list">
      <formula1>"revenue,support"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</cols>
  <sheetData>
    <row r="1">
      <c r="A1" s="4" t="inlineStr">
        <is>
          <t>period</t>
        </is>
      </c>
      <c r="B1" s="4" t="inlineStr">
        <is>
          <t>item</t>
        </is>
      </c>
      <c r="C1" s="4" t="inlineStr">
        <is>
          <t>actual</t>
        </is>
      </c>
      <c r="D1" s="4" t="inlineStr">
        <is>
          <t>budget</t>
        </is>
      </c>
      <c r="E1" s="4" t="inlineStr">
        <is>
          <t>variance</t>
        </is>
      </c>
    </row>
    <row r="2" ht="54" customHeight="1">
      <c r="A2" s="5" t="inlineStr">
        <is>
          <t># Kỳ (jun, jul…)</t>
        </is>
      </c>
      <c r="B2" s="5" t="inlineStr">
        <is>
          <t>Khoản mục P&amp;L</t>
        </is>
      </c>
      <c r="C2" s="5" t="inlineStr">
        <is>
          <t>Thực tế ($M) · Nguồn: ERP/Finance GL</t>
        </is>
      </c>
      <c r="D2" s="5" t="inlineStr">
        <is>
          <t>Ngân sách ($M) · Nguồn: Plan</t>
        </is>
      </c>
      <c r="E2" s="5" t="inlineStr">
        <is>
          <t>Chênh lệch = actual − budget ($M) · Nguồn: Tính toán</t>
        </is>
      </c>
    </row>
    <row r="3">
      <c r="A3" t="inlineStr">
        <is>
          <t>jun</t>
        </is>
      </c>
      <c r="B3" t="inlineStr">
        <is>
          <t>Total Revenue</t>
        </is>
      </c>
      <c r="C3" t="n">
        <v>138.7</v>
      </c>
      <c r="D3" t="n">
        <v>128</v>
      </c>
      <c r="E3" t="n">
        <v>10.7</v>
      </c>
    </row>
    <row r="4">
      <c r="A4" t="inlineStr">
        <is>
          <t>jun</t>
        </is>
      </c>
      <c r="B4" t="inlineStr">
        <is>
          <t>EBITDA</t>
        </is>
      </c>
      <c r="C4" t="n">
        <v>22.8</v>
      </c>
      <c r="D4" t="n">
        <v>22</v>
      </c>
      <c r="E4" t="n">
        <v>0.8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8" customWidth="1" min="4" max="4"/>
    <col width="18" customWidth="1" min="5" max="5"/>
  </cols>
  <sheetData>
    <row r="1">
      <c r="A1" s="4" t="inlineStr">
        <is>
          <t>period</t>
        </is>
      </c>
      <c r="B1" s="4" t="inlineStr">
        <is>
          <t>category</t>
        </is>
      </c>
      <c r="C1" s="4" t="inlineStr">
        <is>
          <t>inflow</t>
        </is>
      </c>
      <c r="D1" s="4" t="inlineStr">
        <is>
          <t>outflow</t>
        </is>
      </c>
      <c r="E1" s="4" t="inlineStr">
        <is>
          <t>net</t>
        </is>
      </c>
    </row>
    <row r="2" ht="54" customHeight="1">
      <c r="A2" s="5" t="inlineStr">
        <is>
          <t># Kỳ (jun, jul…)</t>
        </is>
      </c>
      <c r="B2" s="5" t="inlineStr">
        <is>
          <t>Nhóm dòng tiền (vd Operating Activities)</t>
        </is>
      </c>
      <c r="C2" s="5" t="inlineStr">
        <is>
          <t>Tiền vào ($M) · Nguồn: ERP/Treasury</t>
        </is>
      </c>
      <c r="D2" s="5" t="inlineStr">
        <is>
          <t>Tiền ra ($M) · Nguồn: ERP/Treasury</t>
        </is>
      </c>
      <c r="E2" s="5" t="inlineStr">
        <is>
          <t>Dòng tiền ròng = inflow − outflow ($M) · Nguồn: Tính toán</t>
        </is>
      </c>
    </row>
    <row r="3">
      <c r="A3" t="inlineStr">
        <is>
          <t>jun</t>
        </is>
      </c>
      <c r="B3" t="inlineStr">
        <is>
          <t>Operating Activities</t>
        </is>
      </c>
      <c r="C3" t="n">
        <v>145</v>
      </c>
      <c r="D3" t="n">
        <v>118</v>
      </c>
      <c r="E3" t="n">
        <v>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2" customWidth="1" min="3" max="3"/>
    <col width="18" customWidth="1" min="4" max="4"/>
    <col width="18" customWidth="1" min="5" max="5"/>
    <col width="30" customWidth="1" min="6" max="6"/>
  </cols>
  <sheetData>
    <row r="1">
      <c r="A1" s="4" t="inlineStr">
        <is>
          <t>period</t>
        </is>
      </c>
      <c r="B1" s="4" t="inlineStr">
        <is>
          <t>area</t>
        </is>
      </c>
      <c r="C1" s="4" t="inlineStr">
        <is>
          <t>desc</t>
        </is>
      </c>
      <c r="D1" s="4" t="inlineStr">
        <is>
          <t>severity</t>
        </is>
      </c>
      <c r="E1" s="4" t="inlineStr">
        <is>
          <t>trend</t>
        </is>
      </c>
      <c r="F1" s="4" t="inlineStr">
        <is>
          <t>owner</t>
        </is>
      </c>
    </row>
    <row r="2" ht="54" customHeight="1">
      <c r="A2" s="5" t="inlineStr">
        <is>
          <t># Kỳ (jun, jul…)</t>
        </is>
      </c>
      <c r="B2" s="5" t="inlineStr">
        <is>
          <t>Tên rủi ro</t>
        </is>
      </c>
      <c r="C2" s="5" t="inlineStr">
        <is>
          <t>Mô tả ngắn</t>
        </is>
      </c>
      <c r="D2" s="5" t="inlineStr">
        <is>
          <t>Mức độ</t>
        </is>
      </c>
      <c r="E2" s="5" t="inlineStr">
        <is>
          <t>Xu hướng</t>
        </is>
      </c>
      <c r="F2" s="5" t="inlineStr">
        <is>
          <t>Hội đồng/người phụ trách</t>
        </is>
      </c>
    </row>
    <row r="3">
      <c r="A3" t="inlineStr">
        <is>
          <t>jun</t>
        </is>
      </c>
      <c r="B3" t="inlineStr">
        <is>
          <t>Capacity Risk</t>
        </is>
      </c>
      <c r="C3" t="inlineStr">
        <is>
          <t>People, workload</t>
        </is>
      </c>
      <c r="D3" t="inlineStr">
        <is>
          <t>High</t>
        </is>
      </c>
      <c r="E3" t="inlineStr">
        <is>
          <t>up</t>
        </is>
      </c>
      <c r="F3" t="inlineStr">
        <is>
          <t>Operational Excellence Council</t>
        </is>
      </c>
    </row>
  </sheetData>
  <dataValidations count="2">
    <dataValidation sqref="D3:D400" showDropDown="0" showInputMessage="0" showErrorMessage="0" allowBlank="1" errorTitle="Giá trị không hợp lệ" error="Chọn 1 giá trị trong danh sách" promptTitle="severity" prompt="Chọn: Low, Medium, High" type="list">
      <formula1>"Low,Medium,High"</formula1>
    </dataValidation>
    <dataValidation sqref="E3:E400" showDropDown="0" showInputMessage="0" showErrorMessage="0" allowBlank="1" errorTitle="Giá trị không hợp lệ" error="Chọn 1 giá trị trong danh sách" promptTitle="trend" prompt="Chọn: up, down, flat" type="list">
      <formula1>"up,down,flat"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period</t>
        </is>
      </c>
      <c r="B1" s="4" t="inlineStr">
        <is>
          <t>name</t>
        </is>
      </c>
      <c r="C1" s="4" t="inlineStr">
        <is>
          <t>status</t>
        </is>
      </c>
      <c r="D1" s="4" t="inlineStr">
        <is>
          <t>progress</t>
        </is>
      </c>
      <c r="E1" s="4" t="inlineStr">
        <is>
          <t>bac</t>
        </is>
      </c>
      <c r="F1" s="4" t="inlineStr">
        <is>
          <t>pv</t>
        </is>
      </c>
      <c r="G1" s="4" t="inlineStr">
        <is>
          <t>ev</t>
        </is>
      </c>
      <c r="H1" s="4" t="inlineStr">
        <is>
          <t>ac</t>
        </is>
      </c>
    </row>
    <row r="2" ht="54" customHeight="1">
      <c r="A2" s="5" t="inlineStr">
        <is>
          <t># Kỳ (jun, jul…)</t>
        </is>
      </c>
      <c r="B2" s="5" t="inlineStr">
        <is>
          <t>Tên sáng kiến/chương trình</t>
        </is>
      </c>
      <c r="C2" s="5" t="inlineStr">
        <is>
          <t>Trạng thái</t>
        </is>
      </c>
      <c r="D2" s="5" t="inlineStr">
        <is>
          <t>% hoàn thành (0–100) · Nguồn: PM tool</t>
        </is>
      </c>
      <c r="E2" s="5" t="inlineStr">
        <is>
          <t>EVM: Budget At Completion · Nguồn: Plan</t>
        </is>
      </c>
      <c r="F2" s="5" t="inlineStr">
        <is>
          <t>EVM: Planned Value · Nguồn: Plan</t>
        </is>
      </c>
      <c r="G2" s="5" t="inlineStr">
        <is>
          <t>EVM: Earned Value · Nguồn: Tiến độ thực tế</t>
        </is>
      </c>
      <c r="H2" s="5" t="inlineStr">
        <is>
          <t>EVM: Actual Cost · Nguồn: Finance</t>
        </is>
      </c>
    </row>
    <row r="3">
      <c r="A3" t="inlineStr">
        <is>
          <t>jun</t>
        </is>
      </c>
      <c r="B3" t="inlineStr">
        <is>
          <t>AI &amp; Automation Program</t>
        </is>
      </c>
      <c r="C3" t="inlineStr">
        <is>
          <t>On Track</t>
        </is>
      </c>
      <c r="D3" t="n">
        <v>80</v>
      </c>
      <c r="E3" t="n">
        <v>3</v>
      </c>
      <c r="F3" t="n">
        <v>2.3</v>
      </c>
      <c r="G3" t="n">
        <v>2.4</v>
      </c>
      <c r="H3" t="n">
        <v>2.25</v>
      </c>
    </row>
    <row r="4">
      <c r="A4" t="inlineStr">
        <is>
          <t>jun</t>
        </is>
      </c>
      <c r="B4" t="inlineStr">
        <is>
          <t>Operational Efficiency</t>
        </is>
      </c>
      <c r="C4" t="inlineStr">
        <is>
          <t>Delayed</t>
        </is>
      </c>
      <c r="D4" t="n">
        <v>42</v>
      </c>
      <c r="E4" t="n">
        <v>2</v>
      </c>
      <c r="F4" t="n">
        <v>1.4</v>
      </c>
      <c r="G4" t="n">
        <v>0.84</v>
      </c>
      <c r="H4" t="n">
        <v>1.1</v>
      </c>
    </row>
  </sheetData>
  <dataValidations count="1">
    <dataValidation sqref="C3:C400" showDropDown="0" showInputMessage="0" showErrorMessage="0" allowBlank="1" errorTitle="Giá trị không hợp lệ" error="Chọn 1 giá trị trong danh sách" promptTitle="status" prompt="Chọn: On Track, At Risk, Delayed" type="list">
      <formula1>"On Track,At Risk,Delayed"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0" customWidth="1" min="3" max="3"/>
    <col width="50" customWidth="1" min="4" max="4"/>
    <col width="18" customWidth="1" min="5" max="5"/>
    <col width="18" customWidth="1" min="6" max="6"/>
  </cols>
  <sheetData>
    <row r="1">
      <c r="A1" s="4" t="inlineStr">
        <is>
          <t>period</t>
        </is>
      </c>
      <c r="B1" s="4" t="inlineStr">
        <is>
          <t>signal</t>
        </is>
      </c>
      <c r="C1" s="4" t="inlineStr">
        <is>
          <t>category</t>
        </is>
      </c>
      <c r="D1" s="4" t="inlineStr">
        <is>
          <t>description</t>
        </is>
      </c>
      <c r="E1" s="4" t="inlineStr">
        <is>
          <t>confidence</t>
        </is>
      </c>
      <c r="F1" s="4" t="inlineStr">
        <is>
          <t>impact</t>
        </is>
      </c>
    </row>
    <row r="2" ht="54" customHeight="1">
      <c r="A2" s="5" t="inlineStr">
        <is>
          <t># Kỳ (jun, jul…)</t>
        </is>
      </c>
      <c r="B2" s="5" t="inlineStr">
        <is>
          <t>Tiêu đề tín hiệu</t>
        </is>
      </c>
      <c r="C2" s="5" t="inlineStr">
        <is>
          <t>Nhóm</t>
        </is>
      </c>
      <c r="D2" s="5" t="inlineStr">
        <is>
          <t>Mô tả chi tiết</t>
        </is>
      </c>
      <c r="E2" s="5" t="inlineStr">
        <is>
          <t>Độ tin cậy: 0–1 (0.92) HOẶC 0–100 (92) · Nguồn: Mô hình/Phân tích</t>
        </is>
      </c>
      <c r="F2" s="5" t="inlineStr">
        <is>
          <t>Mức ảnh hưởng</t>
        </is>
      </c>
    </row>
    <row r="3">
      <c r="A3" t="inlineStr">
        <is>
          <t>jun</t>
        </is>
      </c>
      <c r="B3" t="inlineStr">
        <is>
          <t>KYC Delay Alert</t>
        </is>
      </c>
      <c r="C3" t="inlineStr">
        <is>
          <t>Operational</t>
        </is>
      </c>
      <c r="D3" t="inlineStr">
        <is>
          <t>SLA for HK onboarding dropped 15% due to bank requirement changes.</t>
        </is>
      </c>
      <c r="E3" t="n">
        <v>0.92</v>
      </c>
      <c r="F3" t="inlineStr">
        <is>
          <t>High</t>
        </is>
      </c>
    </row>
  </sheetData>
  <dataValidations count="2">
    <dataValidation sqref="C3:C400" showDropDown="0" showInputMessage="0" showErrorMessage="0" allowBlank="1" errorTitle="Giá trị không hợp lệ" error="Chọn 1 giá trị trong danh sách" promptTitle="category" prompt="Chọn: Operational, Risk, Financial" type="list">
      <formula1>"Operational,Risk,Financial"</formula1>
    </dataValidation>
    <dataValidation sqref="F3:F400" showDropDown="0" showInputMessage="0" showErrorMessage="0" allowBlank="1" errorTitle="Giá trị không hợp lệ" error="Chọn 1 giá trị trong danh sách" promptTitle="impact" prompt="Chọn: High, Medium, Low" type="list">
      <formula1>"High,Medium,Low"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4" t="inlineStr">
        <is>
          <t>period</t>
        </is>
      </c>
      <c r="B1" s="4" t="inlineStr">
        <is>
          <t>value</t>
        </is>
      </c>
    </row>
    <row r="2" ht="54" customHeight="1">
      <c r="A2" s="5" t="inlineStr">
        <is>
          <t># Kỳ (jun, jul…)</t>
        </is>
      </c>
      <c r="B2" s="5" t="inlineStr">
        <is>
          <t>1 gạch đầu dòng tóm tắt điều hành (mỗi dòng = 1 ý) · Nguồn: Tổng hợp BOD</t>
        </is>
      </c>
    </row>
    <row r="3">
      <c r="A3" t="inlineStr">
        <is>
          <t>jun</t>
        </is>
      </c>
      <c r="B3" t="inlineStr">
        <is>
          <t>Revenue and gross profit momentum continued, ~8% ahead of YTD target.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6" customWidth="1" min="3" max="3"/>
    <col width="34" customWidth="1" min="4" max="4"/>
    <col width="18" customWidth="1" min="5" max="5"/>
  </cols>
  <sheetData>
    <row r="1">
      <c r="A1" s="4" t="inlineStr">
        <is>
          <t>title</t>
        </is>
      </c>
      <c r="B1" s="4" t="inlineStr">
        <is>
          <t>sentiment</t>
        </is>
      </c>
      <c r="C1" s="4" t="inlineStr">
        <is>
          <t>summary</t>
        </is>
      </c>
      <c r="D1" s="4" t="inlineStr">
        <is>
          <t>thread</t>
        </is>
      </c>
      <c r="E1" s="4" t="inlineStr">
        <is>
          <t>time</t>
        </is>
      </c>
    </row>
    <row r="2" ht="54" customHeight="1">
      <c r="A2" s="5" t="inlineStr">
        <is>
          <t># Tiêu đề câu chuyện (KHÔNG cần period)</t>
        </is>
      </c>
      <c r="B2" s="5" t="inlineStr">
        <is>
          <t>Sắc thái</t>
        </is>
      </c>
      <c r="C2" s="5" t="inlineStr">
        <is>
          <t>Tóm tắt 1–2 câu</t>
        </is>
      </c>
      <c r="D2" s="5" t="inlineStr">
        <is>
          <t>Tham chiếu kênh/luồng thảo luận · Nguồn: Slack/Chatter</t>
        </is>
      </c>
      <c r="E2" s="5" t="inlineStr">
        <is>
          <t>Thời điểm hiển thị, vd '2h ago'</t>
        </is>
      </c>
    </row>
    <row r="3">
      <c r="A3" t="inlineStr">
        <is>
          <t>Q2 Revenue Acceleration</t>
        </is>
      </c>
      <c r="B3" t="inlineStr">
        <is>
          <t>Positive</t>
        </is>
      </c>
      <c r="C3" t="inlineStr">
        <is>
          <t>Revenue growth improved due to stronger client acquisition.</t>
        </is>
      </c>
      <c r="D3" t="inlineStr">
        <is>
          <t>#revenue-council &gt; Q2-growth-review</t>
        </is>
      </c>
      <c r="E3" t="inlineStr">
        <is>
          <t>2h ago</t>
        </is>
      </c>
    </row>
  </sheetData>
  <dataValidations count="1">
    <dataValidation sqref="B3:B400" showDropDown="0" showInputMessage="0" showErrorMessage="0" allowBlank="1" errorTitle="Giá trị không hợp lệ" error="Chọn 1 giá trị trong danh sách" promptTitle="sentiment" prompt="Chọn: Positive, Watch, Action" type="list">
      <formula1>"Positive,Watch,Action"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4" t="inlineStr">
        <is>
          <t>name</t>
        </is>
      </c>
      <c r="B1" s="4" t="inlineStr">
        <is>
          <t>updated</t>
        </is>
      </c>
    </row>
    <row r="2" ht="54" customHeight="1">
      <c r="A2" s="5" t="inlineStr">
        <is>
          <t># Tên báo cáo trong thư viện (KHÔNG cần period)</t>
        </is>
      </c>
      <c r="B2" s="5" t="inlineStr">
        <is>
          <t>Cập nhật lần cuối, vd '2 days ago'</t>
        </is>
      </c>
    </row>
    <row r="3">
      <c r="A3" t="inlineStr">
        <is>
          <t>Bi-weekly Executive Summary (VN)</t>
        </is>
      </c>
      <c r="B3" t="inlineStr">
        <is>
          <t>2 days ago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4" t="inlineStr">
        <is>
          <t>team</t>
        </is>
      </c>
      <c r="B1" s="4" t="inlineStr">
        <is>
          <t>type</t>
        </is>
      </c>
      <c r="C1" s="4" t="inlineStr">
        <is>
          <t>month</t>
        </is>
      </c>
      <c r="D1" s="4" t="inlineStr">
        <is>
          <t>gp_target</t>
        </is>
      </c>
      <c r="E1" s="4" t="inlineStr">
        <is>
          <t>gp_actual</t>
        </is>
      </c>
      <c r="F1" s="4" t="inlineStr">
        <is>
          <t>revenue</t>
        </is>
      </c>
    </row>
    <row r="2" ht="54" customHeight="1">
      <c r="A2" s="5" t="inlineStr">
        <is>
          <t># Tên team (KHÔNG cần period) · Nguồn: HRMS/Sales team</t>
        </is>
      </c>
      <c r="B2" s="5" t="inlineStr">
        <is>
          <t>revenue / support</t>
        </is>
      </c>
      <c r="C2" s="5" t="inlineStr">
        <is>
          <t>Tháng trong chu kỳ: M1…M6</t>
        </is>
      </c>
      <c r="D2" s="5" t="inlineStr">
        <is>
          <t>Mục tiêu GP tháng · Nguồn: Plan</t>
        </is>
      </c>
      <c r="E2" s="5" t="inlineStr">
        <is>
          <t>GP thực tế (để trống nếu chưa chốt) · Nguồn: ERP/Finance</t>
        </is>
      </c>
      <c r="F2" s="5" t="inlineStr">
        <is>
          <t>Doanh thu tháng · Nguồn: SUM(Opportunity.Amount IsWon)</t>
        </is>
      </c>
    </row>
    <row r="3">
      <c r="A3" t="inlineStr">
        <is>
          <t>RM + Bank</t>
        </is>
      </c>
      <c r="B3" t="inlineStr">
        <is>
          <t>revenue</t>
        </is>
      </c>
      <c r="C3" t="inlineStr">
        <is>
          <t>M1</t>
        </is>
      </c>
      <c r="D3" t="n">
        <v>0.0912</v>
      </c>
      <c r="E3" t="n">
        <v>0.0343</v>
      </c>
      <c r="F3" t="n">
        <v>0.0506</v>
      </c>
    </row>
    <row r="4">
      <c r="A4" t="inlineStr">
        <is>
          <t>RM + Bank</t>
        </is>
      </c>
      <c r="B4" t="inlineStr"/>
      <c r="C4" t="inlineStr">
        <is>
          <t>M6</t>
        </is>
      </c>
      <c r="D4" t="n">
        <v>0.07539999999999999</v>
      </c>
      <c r="E4" t="inlineStr"/>
      <c r="F4" t="inlineStr"/>
    </row>
  </sheetData>
  <dataValidations count="2">
    <dataValidation sqref="B3:B400" showDropDown="0" showInputMessage="0" showErrorMessage="0" allowBlank="1" errorTitle="Giá trị không hợp lệ" error="Chọn 1 giá trị trong danh sách" promptTitle="type" prompt="Chọn: revenue, support" type="list">
      <formula1>"revenue,support"</formula1>
    </dataValidation>
    <dataValidation sqref="C3:C400" showDropDown="0" showInputMessage="0" showErrorMessage="0" allowBlank="1" errorTitle="Giá trị không hợp lệ" error="Chọn 1 giá trị trong danh sách" promptTitle="month" prompt="Chọn: M1, M2, M3, M4, M5, M6" type="list">
      <formula1>"M1,M2,M3,M4,M5,M6"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4" t="inlineStr">
        <is>
          <t>team</t>
        </is>
      </c>
      <c r="B1" s="4" t="inlineStr">
        <is>
          <t>type</t>
        </is>
      </c>
      <c r="C1" s="4" t="inlineStr">
        <is>
          <t>q2_target</t>
        </is>
      </c>
      <c r="D1" s="4" t="inlineStr">
        <is>
          <t>posterior_rate</t>
        </is>
      </c>
      <c r="E1" s="4" t="inlineStr">
        <is>
          <t>bayesian</t>
        </is>
      </c>
      <c r="F1" s="4" t="inlineStr">
        <is>
          <t>pipeline</t>
        </is>
      </c>
      <c r="G1" s="4" t="inlineStr">
        <is>
          <t>confidence</t>
        </is>
      </c>
    </row>
    <row r="2" ht="54" customHeight="1">
      <c r="A2" s="5" t="inlineStr">
        <is>
          <t># Tên team (KHÔNG cần period)</t>
        </is>
      </c>
      <c r="B2" s="5" t="inlineStr">
        <is>
          <t>revenue / support</t>
        </is>
      </c>
      <c r="C2" s="5" t="inlineStr">
        <is>
          <t>Mục tiêu GP quý · Nguồn: Plan</t>
        </is>
      </c>
      <c r="D2" s="5" t="inlineStr">
        <is>
          <t>Tỷ lệ hậu nghiệm Bayes (0–1) · Nguồn: Mô hình Bayesian</t>
        </is>
      </c>
      <c r="E2" s="5" t="inlineStr">
        <is>
          <t>Dự báo GP theo Bayesian · Nguồn: Mô hình</t>
        </is>
      </c>
      <c r="F2" s="5" t="inlineStr">
        <is>
          <t>Dự báo theo pipeline Salesforce · Nguồn: SUM(Open Opportunity.ExpectedRevenue)</t>
        </is>
      </c>
      <c r="G2" s="5" t="inlineStr">
        <is>
          <t>Độ tin cậy</t>
        </is>
      </c>
    </row>
    <row r="3">
      <c r="A3" t="inlineStr">
        <is>
          <t>RM + Bank</t>
        </is>
      </c>
      <c r="B3" t="inlineStr">
        <is>
          <t>revenue</t>
        </is>
      </c>
      <c r="C3" t="n">
        <v>0.53</v>
      </c>
      <c r="D3" t="n">
        <v>0.2262</v>
      </c>
      <c r="E3" t="n">
        <v>0.53</v>
      </c>
      <c r="F3" t="n">
        <v>0.1199</v>
      </c>
      <c r="G3" t="inlineStr">
        <is>
          <t>High</t>
        </is>
      </c>
    </row>
  </sheetData>
  <dataValidations count="2">
    <dataValidation sqref="B3:B400" showDropDown="0" showInputMessage="0" showErrorMessage="0" allowBlank="1" errorTitle="Giá trị không hợp lệ" error="Chọn 1 giá trị trong danh sách" promptTitle="type" prompt="Chọn: revenue, support" type="list">
      <formula1>"revenue,support"</formula1>
    </dataValidation>
    <dataValidation sqref="G3:G400" showDropDown="0" showInputMessage="0" showErrorMessage="0" allowBlank="1" errorTitle="Giá trị không hợp lệ" error="Chọn 1 giá trị trong danh sách" promptTitle="confidence" prompt="Chọn: High, Medium, Low" type="list">
      <formula1>"High,Medium,Low"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4" t="inlineStr">
        <is>
          <t>name</t>
        </is>
      </c>
      <c r="B1" s="4" t="inlineStr">
        <is>
          <t>prob</t>
        </is>
      </c>
      <c r="C1" s="4" t="inlineStr">
        <is>
          <t>gp_forecast</t>
        </is>
      </c>
      <c r="D1" s="4" t="inlineStr">
        <is>
          <t>achievement</t>
        </is>
      </c>
      <c r="E1" s="4" t="inlineStr">
        <is>
          <t>revenue_est</t>
        </is>
      </c>
    </row>
    <row r="2" ht="54" customHeight="1">
      <c r="A2" s="5" t="inlineStr">
        <is>
          <t># Tên kịch bản, vd 'P50 · Base Case' (KHÔNG cần period)</t>
        </is>
      </c>
      <c r="B2" s="5" t="inlineStr">
        <is>
          <t>Xác suất 0–1 · Nguồn: Mô hình</t>
        </is>
      </c>
      <c r="C2" s="5" t="inlineStr">
        <is>
          <t>GP dự báo của kịch bản · Nguồn: Mô hình</t>
        </is>
      </c>
      <c r="D2" s="5" t="inlineStr">
        <is>
          <t>% đạt mục tiêu 0–1 · Nguồn: Tính toán</t>
        </is>
      </c>
      <c r="E2" s="5" t="inlineStr">
        <is>
          <t>Doanh thu ước tính · Nguồn: Mô hình</t>
        </is>
      </c>
    </row>
    <row r="3">
      <c r="A3" t="inlineStr">
        <is>
          <t>P50 · Base Case</t>
        </is>
      </c>
      <c r="B3" t="n">
        <v>0.5</v>
      </c>
      <c r="C3" t="n">
        <v>0.74</v>
      </c>
      <c r="D3" t="n">
        <v>0.587</v>
      </c>
      <c r="E3" t="n">
        <v>1.0996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4" t="inlineStr">
        <is>
          <t>p80_low</t>
        </is>
      </c>
      <c r="B1" s="4" t="inlineStr">
        <is>
          <t>p80_high</t>
        </is>
      </c>
      <c r="C1" s="4" t="inlineStr">
        <is>
          <t>p95_low</t>
        </is>
      </c>
      <c r="D1" s="4" t="inlineStr">
        <is>
          <t>p95_high</t>
        </is>
      </c>
    </row>
    <row r="2" ht="54" customHeight="1">
      <c r="A2" s="5" t="inlineStr">
        <is>
          <t># Cận dưới khoảng tin cậy 80% · Nguồn: Mô hình</t>
        </is>
      </c>
      <c r="B2" s="5" t="inlineStr">
        <is>
          <t>Cận trên 80% · Nguồn: Mô hình</t>
        </is>
      </c>
      <c r="C2" s="5" t="inlineStr">
        <is>
          <t>Cận dưới 95% · Nguồn: Mô hình</t>
        </is>
      </c>
      <c r="D2" s="5" t="inlineStr">
        <is>
          <t>Cận trên 95% · Nguồn: Mô hình</t>
        </is>
      </c>
    </row>
    <row r="3">
      <c r="A3" t="n">
        <v>0.629</v>
      </c>
      <c r="B3" t="n">
        <v>0.851</v>
      </c>
      <c r="C3" t="n">
        <v>0.555</v>
      </c>
      <c r="D3" t="n">
        <v>0.925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18" customWidth="1" min="4" max="4"/>
    <col width="18" customWidth="1" min="5" max="5"/>
    <col width="18" customWidth="1" min="6" max="6"/>
  </cols>
  <sheetData>
    <row r="1">
      <c r="A1" s="4" t="inlineStr">
        <is>
          <t>period</t>
        </is>
      </c>
      <c r="B1" s="4" t="inlineStr">
        <is>
          <t>supplier</t>
        </is>
      </c>
      <c r="C1" s="4" t="inlineStr">
        <is>
          <t>category</t>
        </is>
      </c>
      <c r="D1" s="4" t="inlineStr">
        <is>
          <t>amount</t>
        </is>
      </c>
      <c r="E1" s="4" t="inlineStr">
        <is>
          <t>due</t>
        </is>
      </c>
      <c r="F1" s="4" t="inlineStr">
        <is>
          <t>status</t>
        </is>
      </c>
    </row>
    <row r="2" ht="54" customHeight="1">
      <c r="A2" s="5" t="inlineStr">
        <is>
          <t># Kỳ (jun, jul…)</t>
        </is>
      </c>
      <c r="B2" s="5" t="inlineStr">
        <is>
          <t>Tên nhà cung cấp/đối tác · Nguồn: Account.Name / AP ledger</t>
        </is>
      </c>
      <c r="C2" s="5" t="inlineStr">
        <is>
          <t>Nhóm (Bank, Agent, Government…)</t>
        </is>
      </c>
      <c r="D2" s="5" t="inlineStr">
        <is>
          <t>Số tiền phải trả ($M) · Nguồn: AP/ERP</t>
        </is>
      </c>
      <c r="E2" s="5" t="inlineStr">
        <is>
          <t>Hạn thanh toán YYYY-MM-DD · Nguồn: AP/ERP</t>
        </is>
      </c>
      <c r="F2" s="5" t="inlineStr">
        <is>
          <t>Trạng thái</t>
        </is>
      </c>
    </row>
    <row r="3">
      <c r="A3" t="inlineStr">
        <is>
          <t>jun</t>
        </is>
      </c>
      <c r="B3" t="inlineStr">
        <is>
          <t>HSBC HK</t>
        </is>
      </c>
      <c r="C3" t="inlineStr">
        <is>
          <t>Bank</t>
        </is>
      </c>
      <c r="D3" t="n">
        <v>0.2</v>
      </c>
      <c r="E3" t="inlineStr">
        <is>
          <t>2026-06-28</t>
        </is>
      </c>
      <c r="F3" t="inlineStr">
        <is>
          <t>Pending</t>
        </is>
      </c>
    </row>
    <row r="4">
      <c r="A4" t="inlineStr">
        <is>
          <t>jun</t>
        </is>
      </c>
      <c r="B4" t="inlineStr">
        <is>
          <t>DBS</t>
        </is>
      </c>
      <c r="C4" t="inlineStr">
        <is>
          <t>Bank</t>
        </is>
      </c>
      <c r="D4" t="n">
        <v>0.15</v>
      </c>
      <c r="E4" t="inlineStr">
        <is>
          <t>2026-06-20</t>
        </is>
      </c>
      <c r="F4" t="inlineStr">
        <is>
          <t>Overdue</t>
        </is>
      </c>
    </row>
  </sheetData>
  <dataValidations count="2">
    <dataValidation sqref="C3:C400" showDropDown="0" showInputMessage="0" showErrorMessage="0" allowBlank="1" errorTitle="Giá trị không hợp lệ" error="Chọn 1 giá trị trong danh sách" promptTitle="category" prompt="Chọn: Bank, Agent, Government, Other" type="list">
      <formula1>"Bank,Agent,Government,Other"</formula1>
    </dataValidation>
    <dataValidation sqref="F3:F400" showDropDown="0" showInputMessage="0" showErrorMessage="0" allowBlank="1" errorTitle="Giá trị không hợp lệ" error="Chọn 1 giá trị trong danh sách" promptTitle="status" prompt="Chọn: Pending, Paid, Overdue" type="list">
      <formula1>"Pending,Paid,Overdue"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2026-06-23T08:50:28Z</dcterms:created>
  <dcterms:modified xsi:type="dcterms:W3CDTF">2026-06-23T08:50:28Z</dcterms:modified>
</cp:coreProperties>
</file>