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impson\Desktop\Lot Fit\_Excel Matrix\"/>
    </mc:Choice>
  </mc:AlternateContent>
  <xr:revisionPtr revIDLastSave="0" documentId="8_{60DDF530-D1DD-42D9-926D-95B9E0261914}" xr6:coauthVersionLast="45" xr6:coauthVersionMax="45" xr10:uidLastSave="{00000000-0000-0000-0000-000000000000}"/>
  <bookViews>
    <workbookView xWindow="-120" yWindow="-120" windowWidth="29040" windowHeight="15840" xr2:uid="{09BDBBAC-4A7A-4913-BFF6-B44590EBD200}"/>
  </bookViews>
  <sheets>
    <sheet name="Lot Fit Matrix" sheetId="1" r:id="rId1"/>
    <sheet name="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LT6" i="1" l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<sst xmlns="http://schemas.openxmlformats.org/spreadsheetml/2006/main" count="344" uniqueCount="343">
  <si>
    <t xml:space="preserve">Community: </t>
  </si>
  <si>
    <t xml:space="preserve">Prepared By: </t>
  </si>
  <si>
    <t>w</t>
  </si>
  <si>
    <t>d</t>
  </si>
  <si>
    <t>Width</t>
  </si>
  <si>
    <t>Depth</t>
  </si>
  <si>
    <t>Lot Number</t>
  </si>
  <si>
    <t>Fontana C, F, &amp; T w/ Patio</t>
  </si>
  <si>
    <t>Fontana C, F, &amp; T w/ Ext. Patio</t>
  </si>
  <si>
    <t>Fontana C, F, &amp; T w/ Covered Patio</t>
  </si>
  <si>
    <t>Fontana C, F, &amp; T w/ Ext. Covered Patio</t>
  </si>
  <si>
    <t>Burton C, F, &amp; T w/ Patio</t>
  </si>
  <si>
    <t>Burton C, F, &amp; T w/ Covered Patio</t>
  </si>
  <si>
    <t>Biltmore A, B, C, &amp; D w/ Patio</t>
  </si>
  <si>
    <t>Biltmore A, B, C, &amp; D w/ Ext. Patio</t>
  </si>
  <si>
    <t>Biltmore A, B, C, &amp; D w/ Covered Patio</t>
  </si>
  <si>
    <t>Biltmore A, B, C, &amp; D w/ Ext. Covered Patio</t>
  </si>
  <si>
    <t>Biltmore A, B, C, &amp; D w/ Morning Room</t>
  </si>
  <si>
    <t>Biltmore A, B, C, &amp; D w/ Morning Room Porch</t>
  </si>
  <si>
    <t>Biltmore A, B, C, &amp; D Side Entry w/ Patio</t>
  </si>
  <si>
    <t>Biltmore A, B, C, &amp; D Side Entry w/ Ext. Patio</t>
  </si>
  <si>
    <t>Biltmore A, B, C, &amp; D Side Entry w/ Covered Patio</t>
  </si>
  <si>
    <t>Biltmore A, B, C, &amp; D Side Entry w/ Ext. Covered Patio</t>
  </si>
  <si>
    <t>Biltmore A, B, C, &amp; D Side Entry w/ Morning Room</t>
  </si>
  <si>
    <t>Biltmore A, B, C, &amp; D Side Entry w/ Morning Room Porch</t>
  </si>
  <si>
    <t>Biltmore A, B, C, &amp; D Bolt On w/ Patio</t>
  </si>
  <si>
    <t>Biltmore A, B, C, &amp; D Bolt On w/ Ext. Patio</t>
  </si>
  <si>
    <t>Biltmore A, B, C, &amp; D Bolt On w/ Covered Patio</t>
  </si>
  <si>
    <t>Biltmore A, B, C, &amp; D Bolt On w/ Ext. Covered Patio</t>
  </si>
  <si>
    <t>Biltmore A, B, C, &amp; D Bolt On w/ Morning Room</t>
  </si>
  <si>
    <t>Biltmore A, B, C, &amp; D Bolt On w/ Morning Room Porch</t>
  </si>
  <si>
    <t>Winston A, B, &amp; C w/ Patio</t>
  </si>
  <si>
    <t>Winston A, B, &amp; C w/ Ext. Patio</t>
  </si>
  <si>
    <t>Winston A, B, &amp; C w/ Covered Porch</t>
  </si>
  <si>
    <t>Winston A, B, &amp; C Side Entry w/ Patio</t>
  </si>
  <si>
    <t>Winston A, B, &amp; C Side Entry w/ Ext. Patio</t>
  </si>
  <si>
    <t>Winston A, B, &amp; C 3 Front w/ Patio</t>
  </si>
  <si>
    <t>Winston A, B, &amp; C 3 Front w/ Ext. Patio</t>
  </si>
  <si>
    <t>Winston A, B, &amp; C 3 Front w/ Covered Porch</t>
  </si>
  <si>
    <t>Greenfield C, F, &amp; T w/ Patio</t>
  </si>
  <si>
    <t>Greenfield C, F, &amp; T w/ Ext. Patio</t>
  </si>
  <si>
    <t>Greenfield C, F, &amp; T w/ Covered Patio</t>
  </si>
  <si>
    <t>Greenfield C, F, &amp; T w/ Ext. Covered Patio</t>
  </si>
  <si>
    <t>Reynolds D w/ Patio</t>
  </si>
  <si>
    <t>Reynolds D w/ Ext. Patio</t>
  </si>
  <si>
    <t>Reynolds D w/ Covered Patio</t>
  </si>
  <si>
    <t>Reynolds D w/ Ext. Covered Patio</t>
  </si>
  <si>
    <t>Reynolds D w/ Morning Room</t>
  </si>
  <si>
    <t>Reynolds D w/ Ext. Morning Room Patio</t>
  </si>
  <si>
    <t>Reynolds D Side Entry w/ Patio</t>
  </si>
  <si>
    <t>Reynolds D Side Entry w/ Ext. Patio</t>
  </si>
  <si>
    <t>Reynolds D Side Entry w/ Covered Patio</t>
  </si>
  <si>
    <t>Reynolds D Side Entry w/ Ext. Covered Patio</t>
  </si>
  <si>
    <t>Reynolds D Side Entry w/ Morning Room</t>
  </si>
  <si>
    <t>Reynolds D Side Entry w/ Ext. Morning Room Patio</t>
  </si>
  <si>
    <t>Reynolds D Bolt On w/ Patio</t>
  </si>
  <si>
    <t>Reynolds D Bolt On w/ Ext. Patio</t>
  </si>
  <si>
    <t>Reynolds D Bolt On w/ Covered Patio</t>
  </si>
  <si>
    <t>Reynolds D Bolt On w/ Ext. Covered Patio</t>
  </si>
  <si>
    <t>Reynolds D Bolt On w/ Morning Room</t>
  </si>
  <si>
    <t>Reynolds D Bolt On w/ Ext. Morning Room Patio</t>
  </si>
  <si>
    <t>Reynolds B w/ Patio</t>
  </si>
  <si>
    <t>Reynolds B w/ Ext. Patio</t>
  </si>
  <si>
    <t>Reynolds B w/ Covered Patio</t>
  </si>
  <si>
    <t>Reynolds B w/ Ext. Covered Patio</t>
  </si>
  <si>
    <t>Reynolds B w/ Morning Room</t>
  </si>
  <si>
    <t>Reynolds B w/ Ext. Morning Room Patio</t>
  </si>
  <si>
    <t>Reynolds B Side Entry w/ Patio</t>
  </si>
  <si>
    <t>Reynolds B Side Entry w/ Ext. Patio</t>
  </si>
  <si>
    <t>Reynolds B Side Entry w/ Covered Patio</t>
  </si>
  <si>
    <t>Reynolds B Side Entry w/ Ext. Covered Patio</t>
  </si>
  <si>
    <t>Reynolds B Side Entry w/ Morning Room</t>
  </si>
  <si>
    <t>Reynolds B Side Entry w/ Ext. Morning Room Patio</t>
  </si>
  <si>
    <t>Reynolds B Bolt On w/ Patio</t>
  </si>
  <si>
    <t>Reynolds B Bolt On w/ Ext. Patio</t>
  </si>
  <si>
    <t>Reynolds B Bolt On w/ Covered Patio</t>
  </si>
  <si>
    <t>Reynolds B Bolt On w/ Ext. Covered Patio</t>
  </si>
  <si>
    <t>Reynolds B Bolt On w/ Morning Room</t>
  </si>
  <si>
    <t>Reynolds B Bolt On w/ Ext. Morning Room Patio</t>
  </si>
  <si>
    <t>Willow A w/ Patio</t>
  </si>
  <si>
    <t>Willow A w/ Ext. Patio</t>
  </si>
  <si>
    <t>Willow A w/ Covered Patio</t>
  </si>
  <si>
    <t>Willow A w/ Ext. Covered Patio</t>
  </si>
  <si>
    <t>Willow A w/ Morning Room</t>
  </si>
  <si>
    <t>Willow A w/ Morning Room Patio</t>
  </si>
  <si>
    <t>Willow A Side Entry w/ Patio</t>
  </si>
  <si>
    <t>Willow A Side Entry w/ Ext. Patio</t>
  </si>
  <si>
    <t>Willow A Side Entry w/ Covered Patio</t>
  </si>
  <si>
    <t>Willow A Side Entry w/ Ext. Covered Patio</t>
  </si>
  <si>
    <t>Willow A Side Entry w/ Morning Room</t>
  </si>
  <si>
    <t>Willow A Side Entry w/ Morning Room Patio</t>
  </si>
  <si>
    <t>Willow A Bolt On w/ Patio</t>
  </si>
  <si>
    <t>Willow A Bolt On w/ Ext. Patio</t>
  </si>
  <si>
    <t>Willow A Bolt On w/ Covered Patio</t>
  </si>
  <si>
    <t>Willow A Bolt On w/ Ext. Covered Patio</t>
  </si>
  <si>
    <t>Willow A Bolt On w/ Morning Room</t>
  </si>
  <si>
    <t>Willow A Bolt On w/ Morning Room Patio</t>
  </si>
  <si>
    <t>Reynolds C w/ Patio</t>
  </si>
  <si>
    <t>Reynolds C w/ Ext. Patio</t>
  </si>
  <si>
    <t>Reynolds C w/ Covered Patio</t>
  </si>
  <si>
    <t>Reynolds C w/ Ext. Covered Patio</t>
  </si>
  <si>
    <t>Reynolds C w/ Morning Room</t>
  </si>
  <si>
    <t>Reynolds C w/ Ext. Morning Room Patio</t>
  </si>
  <si>
    <t>Reynolds C Side Entry w/ Patio</t>
  </si>
  <si>
    <t>Reynolds C Side Entry w/ Ext. Patio</t>
  </si>
  <si>
    <t>Reynolds C Side Entry w/ Covered Patio</t>
  </si>
  <si>
    <t>Reynolds C Side Entry w/ Ext. Covered Patio</t>
  </si>
  <si>
    <t>Reynolds C Side Entry w/ Morning Room</t>
  </si>
  <si>
    <t>Reynolds C Side Entry w/ Ext. Morning Room Patio</t>
  </si>
  <si>
    <t>Reynolds C Bolt On w/ Patio</t>
  </si>
  <si>
    <t>Reynolds C Bolt On w/ Ext. Patio</t>
  </si>
  <si>
    <t>Reynolds C Bolt On w/ Covered Patio</t>
  </si>
  <si>
    <t>Reynolds C Bolt On w/ Ext. Covered Patio</t>
  </si>
  <si>
    <t>Reynolds C Bolt On w/ Morning Room</t>
  </si>
  <si>
    <t>Reynolds C Bolt On w/ Ext. Morning Room Patio</t>
  </si>
  <si>
    <t>Willow F w/ Patio</t>
  </si>
  <si>
    <t>Willow F w/ Ext. Patio</t>
  </si>
  <si>
    <t>Willow F w/ Covered Patio</t>
  </si>
  <si>
    <t>Willow F w/ Ext. Covered Patio</t>
  </si>
  <si>
    <t>Willow F w/ Morning Room</t>
  </si>
  <si>
    <t>Willow F w/ Morning Room Patio</t>
  </si>
  <si>
    <t>Willow F Side Entry w/ Patio</t>
  </si>
  <si>
    <t>Willow F Side Entry w/ Ext. Patio</t>
  </si>
  <si>
    <t>Willow F Side Entry w/ Covered Patio</t>
  </si>
  <si>
    <t>Willow F Side Entry w/ Ext. Covered Patio</t>
  </si>
  <si>
    <t>Willow F Side Entry w/ Morning Room</t>
  </si>
  <si>
    <t>Willow F Side Entry w/ Morning Room Patio</t>
  </si>
  <si>
    <t>Willow F Bolt On w/ Patio</t>
  </si>
  <si>
    <t>Willow F Bolt On w/ Ext. Patio</t>
  </si>
  <si>
    <t>Willow F Bolt On w/ Covered Patio</t>
  </si>
  <si>
    <t>Willow F Bolt On w/ Ext. Covered Patio</t>
  </si>
  <si>
    <t>Willow F Bolt On w/ Morning Room</t>
  </si>
  <si>
    <t>Willow F Bolt On w/ Morning Room Patio</t>
  </si>
  <si>
    <t>Reynolds A w/ Patio</t>
  </si>
  <si>
    <t>Reynolds A w/ Ext. Patio</t>
  </si>
  <si>
    <t>Reynolds A w/ Covered Patio</t>
  </si>
  <si>
    <t>Reynolds A w/ Ext. Covered Patio</t>
  </si>
  <si>
    <t>Reynolds A w/ Morning Room</t>
  </si>
  <si>
    <t>Reynolds A w/ Ext. Morning Room Patio</t>
  </si>
  <si>
    <t>Reynolds A Side Entry w/ Patio</t>
  </si>
  <si>
    <t>Reynolds A Side Entry w/ Ext. Patio</t>
  </si>
  <si>
    <t>Reynolds A Side Entry w/ Covered Patio</t>
  </si>
  <si>
    <t>Reynolds A Side Entry w/ Ext. Covered Patio</t>
  </si>
  <si>
    <t>Reynolds A Side Entry w/ Morning Room</t>
  </si>
  <si>
    <t>Reynolds A Side Entry w/ Ext. Morning Room Patio</t>
  </si>
  <si>
    <t>Reynolds A Bolt On w/ Patio</t>
  </si>
  <si>
    <t>Reynolds A Bolt On w/ Ext. Patio</t>
  </si>
  <si>
    <t>Reynolds A Bolt On w/ Covered Patio</t>
  </si>
  <si>
    <t>Reynolds A Bolt On w/ Ext. Covered Patio</t>
  </si>
  <si>
    <t>Reynolds A Bolt On w/ Morning Room</t>
  </si>
  <si>
    <t>Reynolds A Bolt On w/ Ext. Morning Room Patio</t>
  </si>
  <si>
    <t>Willow G w/ Patio</t>
  </si>
  <si>
    <t>Willow G w/ Ext. Patio</t>
  </si>
  <si>
    <t>Willow G w/ Covered Patio</t>
  </si>
  <si>
    <t>Willow G w/ Ext. Covered Patio</t>
  </si>
  <si>
    <t>Willow G w/ Morning Room</t>
  </si>
  <si>
    <t>Willow G w/ Morning Room Patio</t>
  </si>
  <si>
    <t>Willow G Side Entry w/ Patio</t>
  </si>
  <si>
    <t>Willow G Side Entry w/ Ext. Patio</t>
  </si>
  <si>
    <t>Willow G Side Entry w/ Covered Patio</t>
  </si>
  <si>
    <t>Willow G Side Entry w/ Ext. Covered Patio</t>
  </si>
  <si>
    <t>Willow G Side Entry w/ Morning Room</t>
  </si>
  <si>
    <t>Willow G Side Entry w/ Morning Room Patio</t>
  </si>
  <si>
    <t>Willow G Bolt On w/ Patio</t>
  </si>
  <si>
    <t>Willow G Bolt On w/ Ext. Patio</t>
  </si>
  <si>
    <t>Willow G Bolt On w/ Covered Patio</t>
  </si>
  <si>
    <t>Willow G Bolt On w/ Ext. Covered Patio</t>
  </si>
  <si>
    <t>Willow G Bolt On w/ Morning Room</t>
  </si>
  <si>
    <t>Willow G Bolt On w/ Morning Room Patio</t>
  </si>
  <si>
    <t>Harding C, F, &amp; T w/ Patio</t>
  </si>
  <si>
    <t>Harding C, F, &amp; T w/ Ext. Patio</t>
  </si>
  <si>
    <t>Harding C, F, &amp; T w/ Covered Patio</t>
  </si>
  <si>
    <t>Harding C, F, &amp; T w/ Ext. Covered Patio</t>
  </si>
  <si>
    <t>Oakmonte B, C, D, E, F, G, &amp; H w/ Patio</t>
  </si>
  <si>
    <t>Oakmonte B, C, D, E, F, G, &amp; H w/ Covered Patio</t>
  </si>
  <si>
    <t>Oakmonte B, C, D, E, F, G, &amp; H Side Entry w/ Patio</t>
  </si>
  <si>
    <t>Oakmonte B, C, D, E, F, G, &amp; H Side Entry w/ Covered Patio</t>
  </si>
  <si>
    <t>Oakmonte B, D, E, F, G, &amp; H Bolt On w/ Patio</t>
  </si>
  <si>
    <t>Oakmonte B, D, E, F, G, &amp; H Bolt On w/ Covered Patio</t>
  </si>
  <si>
    <t>Willow E w/ Patio</t>
  </si>
  <si>
    <t>Willow E w/ Ext. Patio</t>
  </si>
  <si>
    <t>Willow E w/ Covered Patio</t>
  </si>
  <si>
    <t>Willow E w/ Ext. Covered Patio</t>
  </si>
  <si>
    <t>Willow E w/ Morning Room</t>
  </si>
  <si>
    <t>Willow E w/ Morning Room Patio</t>
  </si>
  <si>
    <t>Willow E Side Entry w/ Patio</t>
  </si>
  <si>
    <t>Willow E Side Entry w/ Ext. Patio</t>
  </si>
  <si>
    <t>Willow E Side Entry w/ Covered Patio</t>
  </si>
  <si>
    <t>Willow E Side Entry w/ Ext. Covered Patio</t>
  </si>
  <si>
    <t>Willow E Side Entry w/ Morning Room</t>
  </si>
  <si>
    <t>Willow E Side Entry w/ Morning Room Patio</t>
  </si>
  <si>
    <t>Willow E Bolt On w/ Patio</t>
  </si>
  <si>
    <t>Willow E Bolt On w/ Ext. Patio</t>
  </si>
  <si>
    <t>Willow E Bolt On w/ Covered Patio</t>
  </si>
  <si>
    <t>Willow E Bolt On w/ Ext. Covered Patio</t>
  </si>
  <si>
    <t>Willow E Bolt On w/ Morning Room</t>
  </si>
  <si>
    <t>Willow E Bolt On w/ Morning Room Patio</t>
  </si>
  <si>
    <t>Willow B, C, &amp; D w/ Patio</t>
  </si>
  <si>
    <t>Willow B, C, &amp; D w/ Ext. Patio</t>
  </si>
  <si>
    <t>Willow B, C, &amp; D w/ Covered Patio</t>
  </si>
  <si>
    <t>Willow B, C, &amp; D w/ Ext. Covered Patio</t>
  </si>
  <si>
    <t>Willow B, C, &amp; D w/ Morning Room</t>
  </si>
  <si>
    <t>Willow B, C, &amp; D w/ Morning Room Patio</t>
  </si>
  <si>
    <t>Willow B, C, &amp; D Side Entry w/ Patio</t>
  </si>
  <si>
    <t>Willow B, C, &amp; D Side Entry w/ Ext. Patio</t>
  </si>
  <si>
    <t>Willow B, C, &amp; D Side Entry w/ Covered Patio</t>
  </si>
  <si>
    <t>Willow B, C, &amp; D Side Entry w/ Ext. Covered Patio</t>
  </si>
  <si>
    <t>Willow B, C, &amp; D Side Entry w/ Morning Room</t>
  </si>
  <si>
    <t>Willow B, C, &amp; D Side Entry w/ Morning Room Patio</t>
  </si>
  <si>
    <t>Willow B, C, &amp; D Bolt On w/ Patio</t>
  </si>
  <si>
    <t>Willow B, C, &amp; D Bolt On w/ Ext. Patio</t>
  </si>
  <si>
    <t>Willow B, C, &amp; D Bolt On w/ Covered Patio</t>
  </si>
  <si>
    <t>Willow B, C, &amp; D Bolt On w/ Ext. Covered Patio</t>
  </si>
  <si>
    <t>Willow B, C, &amp; D Bolt On w/ Morning Room</t>
  </si>
  <si>
    <t>Willow B, C, &amp; D Bolt On w/ Morning Room Patio</t>
  </si>
  <si>
    <t>Jordan A, B, &amp; C w/ Patio</t>
  </si>
  <si>
    <t>Jordan A, B, &amp; C w/ Covered Patio</t>
  </si>
  <si>
    <t>Oakmonte A w/ Patio</t>
  </si>
  <si>
    <t>Oakmonte A w/ Covered Patio</t>
  </si>
  <si>
    <t>Oakmonte A Side Entry w/ Patio</t>
  </si>
  <si>
    <t>Oakmonte A Side Entry w/ Covered Patio</t>
  </si>
  <si>
    <t>Oakmonte A Bolt On w/ Patio</t>
  </si>
  <si>
    <t>Oakmonte A Bolt On w/ Covered Patio</t>
  </si>
  <si>
    <t>Juniper A, B, D, &amp; E w/ Patio</t>
  </si>
  <si>
    <t>Juniper A, B, D, &amp; E w/ Ext. Patio</t>
  </si>
  <si>
    <t>Juniper A, B, D, &amp; E w/ Covered Porch</t>
  </si>
  <si>
    <t>Juniper A, B, D, &amp; E 3 Front w/ Patio</t>
  </si>
  <si>
    <t>Juniper A, B, D, &amp; E 3 Front w/ Ext. Patio</t>
  </si>
  <si>
    <t>Juniper A, B, D, &amp; E 3 Front w/ Covered Porch</t>
  </si>
  <si>
    <t>Juniper A, B, D, &amp; E Side Entry w/ Patio</t>
  </si>
  <si>
    <t>Juniper A, B, D, &amp; E Side Entry w/ Ext. Patio</t>
  </si>
  <si>
    <t>Juniper A, B, D, &amp; E Side Entry w/ Covered Porch</t>
  </si>
  <si>
    <t>Ambrose A w/ Patio</t>
  </si>
  <si>
    <t>Ambrose A w/ Screened Covered Porch</t>
  </si>
  <si>
    <t>Ambrose A w/ Morning Room</t>
  </si>
  <si>
    <t>Ambrose A w/ Morning Room Screen/Covered Patio</t>
  </si>
  <si>
    <t>Ambrose A w/ Morning Room Patio</t>
  </si>
  <si>
    <t>Barrington B &amp; C w/ Patio</t>
  </si>
  <si>
    <t>Barrington B &amp; C w/ Covered Patio</t>
  </si>
  <si>
    <t>Barrington B &amp; C Side Entry w/ Patio</t>
  </si>
  <si>
    <t>Barrington B &amp; C Side Entry w/ Covered Patio</t>
  </si>
  <si>
    <t>Barrington B &amp; C Bolt On w/ Patio</t>
  </si>
  <si>
    <t>Barrington B &amp; C Bolt On w/ Covered Patio</t>
  </si>
  <si>
    <t>Juniper C w/ Patio</t>
  </si>
  <si>
    <t>Juniper C w/ Ext. Patio</t>
  </si>
  <si>
    <t>Juniper C w/ Covered Porch</t>
  </si>
  <si>
    <t>Juniper C 3 Front w/ Patio</t>
  </si>
  <si>
    <t>Juniper C 3 Front w/ Ext. Patio</t>
  </si>
  <si>
    <t>Juniper C 3 Front w/ Covered Porch</t>
  </si>
  <si>
    <t>Juniper C Side Entry w/ Patio</t>
  </si>
  <si>
    <t>Juniper C Side Entry w/ Ext. Patio</t>
  </si>
  <si>
    <t>Juniper C Side Entry w/ Covered Porch</t>
  </si>
  <si>
    <t>Barrington A, D, E, &amp; F w/ Patio</t>
  </si>
  <si>
    <t>Barrington A, D, E, &amp; F w/ Covered Patio</t>
  </si>
  <si>
    <t>Barrington A, D, E, &amp; F Side Entry w/ Patio</t>
  </si>
  <si>
    <t>Barrington A, D, E, &amp; F Side Entry w/ Covered Patio</t>
  </si>
  <si>
    <t>Barrington A, D, E, &amp; F Bolt On w/ Patio</t>
  </si>
  <si>
    <t>Barrington A, D, E, &amp; F Bolt On w/ Covered Patio</t>
  </si>
  <si>
    <t>Middleton B &amp; C w/ Patio</t>
  </si>
  <si>
    <t>Middleton B &amp; C w/ Ext. Patio</t>
  </si>
  <si>
    <t>Middleton B &amp; C w/ Covered Patio</t>
  </si>
  <si>
    <t>Middleton B &amp; C w/ Ext. Covered Patio</t>
  </si>
  <si>
    <t>Middleton B &amp; C Side Entry w/ Patio</t>
  </si>
  <si>
    <t>Middleton B &amp; C Side Entry w/ Ext. Patio</t>
  </si>
  <si>
    <t>Middleton B &amp; C Side Entry w/ Covered Patio</t>
  </si>
  <si>
    <t>Middleton B &amp; C Side Entry w/ Covered Ext. Patio</t>
  </si>
  <si>
    <t>Sinclair A, B, &amp; C w/ Patio</t>
  </si>
  <si>
    <t>Sinclair A, B, &amp; C w/ Covered Patio</t>
  </si>
  <si>
    <t>Middleton A &amp; D w/ Patio</t>
  </si>
  <si>
    <t>Middleton A &amp; D w/ Ext. Patio</t>
  </si>
  <si>
    <t>Middleton A &amp; D w/ Covered Patio</t>
  </si>
  <si>
    <t>Middleton A &amp; D w/ Ext. Covered Patio</t>
  </si>
  <si>
    <t>Middleton A &amp; D Side Entry w/ Patio</t>
  </si>
  <si>
    <t>Middleton A &amp; D Side Entry w/ Ext. Patio</t>
  </si>
  <si>
    <t>Middleton A &amp; D Side Entry w/ Covered Patio</t>
  </si>
  <si>
    <t>Middleton A &amp; D Side Entry w/ Covered Ext. Patio</t>
  </si>
  <si>
    <t>Ambrose B w/ Patio</t>
  </si>
  <si>
    <t>Ambrose B w/ Screened Covered Porch</t>
  </si>
  <si>
    <t>Ambrose B w/ Morning Room</t>
  </si>
  <si>
    <t>Ambrose B w/ Morning Room Screen/Covered Patio</t>
  </si>
  <si>
    <t>Ambrose B w/ Morning Room Patio</t>
  </si>
  <si>
    <t>Mcdowell A w/ Patio</t>
  </si>
  <si>
    <t>Mcdowell A w/ Covered Patio</t>
  </si>
  <si>
    <t>Allatoona A &amp; C w/ Patio</t>
  </si>
  <si>
    <t>Allatoona A &amp; C w/ Covered Patio</t>
  </si>
  <si>
    <t>Ambrose C w/ Patio</t>
  </si>
  <si>
    <t>Ambrose C w/ Screened Covered Porch</t>
  </si>
  <si>
    <t>Ambrose C w/ Morning Room</t>
  </si>
  <si>
    <t>Ambrose C w/ Morning Room Screen/Covered Patio</t>
  </si>
  <si>
    <t>Ambrose C w/ Morning Room Patio</t>
  </si>
  <si>
    <t>Mcdowell B &amp; C w/ Patio</t>
  </si>
  <si>
    <t>Mcdowell B &amp; C w/ Covered Patio</t>
  </si>
  <si>
    <t>Firethorn A, B, C, M, N, &amp; O w/ Patio</t>
  </si>
  <si>
    <t>Firethorn A, B, C, M, N, &amp; O w/ Covered Patio</t>
  </si>
  <si>
    <t>Firethorn A, B, C, M, N, &amp; O Side Entry w/ Patio</t>
  </si>
  <si>
    <t>Firethorn A, B, C, M, N, &amp; O Side Entry w/ Covered Patio</t>
  </si>
  <si>
    <t>Crestwood A, B, C, D, E, &amp; F w/ Patio</t>
  </si>
  <si>
    <t>Tea Olive A &amp; B w/ Patio</t>
  </si>
  <si>
    <t>Tea Olive A &amp; B w/ Covered Patio</t>
  </si>
  <si>
    <t>Tea Olive A &amp; B Side Entry w/ Patio</t>
  </si>
  <si>
    <t>Tea Olive A &amp; B Side Entry w/ Covered Patio</t>
  </si>
  <si>
    <t>Tea Olive A &amp; B Bolt On w/ Patio</t>
  </si>
  <si>
    <t>Tea Olive A &amp; B Bolt On w/ Covered Patio</t>
  </si>
  <si>
    <t>Allatoona B w/ Patio</t>
  </si>
  <si>
    <t>Tea Olive C w/ Patio</t>
  </si>
  <si>
    <t>Tea Olive C w/ Covered Patio</t>
  </si>
  <si>
    <t>Tea Olive C Side Entry w/ Patio</t>
  </si>
  <si>
    <t>Tea Olive C Side Entry w/ Covered Patio</t>
  </si>
  <si>
    <t>Tea Olive C Bolt On w/ Patio</t>
  </si>
  <si>
    <t>Tea Olive C Bolt On w/ Covered Patio</t>
  </si>
  <si>
    <t>Nandina A &amp; M w/ Patio</t>
  </si>
  <si>
    <t>Nandina A &amp; M w/ Covered Patio</t>
  </si>
  <si>
    <t>Nandina A &amp; M 3 Front w/ Patio</t>
  </si>
  <si>
    <t>Nandina A &amp; M 3 Front w/ Covered Patio</t>
  </si>
  <si>
    <t>Nandina A &amp; M Side Entry w/ Patio</t>
  </si>
  <si>
    <t>Nandina A &amp; M Side Entry w/ Covered Patio</t>
  </si>
  <si>
    <t>Nandina A &amp; M 3 Bolt On w/ Patio</t>
  </si>
  <si>
    <t>Nandina A &amp; M 3 Bolt On w/ Covered Patio</t>
  </si>
  <si>
    <t>Sienna A w/ Porch</t>
  </si>
  <si>
    <t>Sienna A w/ Screened Porch</t>
  </si>
  <si>
    <t>Sienna A w/ Morning Room Patio/ Covered Patio/ Screened Patio</t>
  </si>
  <si>
    <t>Sienna A w/ Ext. Morning Room Patio</t>
  </si>
  <si>
    <t>Nandina B, C, N, &amp; O w/ Patio</t>
  </si>
  <si>
    <t>Nandina B, C, N, &amp; O w/ Covered Patio</t>
  </si>
  <si>
    <t>Nandina B, C, N, &amp; O 3 Front w/ Patio</t>
  </si>
  <si>
    <t>Nandina B, C, N, &amp; O 3 Front w/ Covered Patio</t>
  </si>
  <si>
    <t>Nandina B, C, N, &amp; O Side Entry w/ Patio</t>
  </si>
  <si>
    <t>Nandina B, C, N, &amp; O Side Entry w/ Covered Patio</t>
  </si>
  <si>
    <t>Nandina B, C, N, &amp; O 3 Bolt On w/ Patio</t>
  </si>
  <si>
    <t>Nandina B, C, N, &amp; O 3 Bolt On w/ Covered Patio</t>
  </si>
  <si>
    <t>Sienna B &amp; C w/ Porch</t>
  </si>
  <si>
    <t>Sienna B &amp; C w/ Screened Porch</t>
  </si>
  <si>
    <t>Sienna B &amp; C w/ Morning Room Patio/ Covered Patio/ Screened Patio</t>
  </si>
  <si>
    <t>Sienna B &amp; C w/ Ext. Morning Room Patio</t>
  </si>
  <si>
    <t>Side Length must have value</t>
  </si>
  <si>
    <t>Lot</t>
  </si>
  <si>
    <t>Width of Box</t>
  </si>
  <si>
    <t>Length of Box</t>
  </si>
  <si>
    <t>Length Behind Box</t>
  </si>
  <si>
    <t>Side Length (If Applicable)</t>
  </si>
  <si>
    <t>Centennial A, B, &amp; C w/ Patio</t>
  </si>
  <si>
    <t>Centennial A, B, &amp; C w/ Covered Patio</t>
  </si>
  <si>
    <t>Lot Dimensions (Length x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</si>
</sst>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textRotation="90" wrapText="1"/>
    </xf>
    <xf numFmtId="0" fontId="4" fillId="2" borderId="1" xfId="0" applyFont="1" applyFill="1" applyBorder="1" applyAlignment="1">
      <alignment horizontal="center" textRotation="90"/>
    </xf>
    <xf numFmtId="0" fontId="2" fillId="0" borderId="0" xfId="0" applyFont="1"/>
    <xf numFmtId="0" fontId="4" fillId="2" borderId="0" xfId="0" applyFont="1" applyFill="1" applyBorder="1"/>
    <xf numFmtId="0" fontId="4" fillId="3" borderId="1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29A-103A-4600-B850-B4BFEA567E2C}">
  <dimension ref="A1:LU57"/>
  <sheetViews>
    <sheetView tabSelected="1" workbookViewId="0">
      <selection activeCell="A13" sqref="A13"/>
    </sheetView>
  </sheetViews>
  <sheetFormatPr defaultRowHeight="15" x14ac:dyDescent="0.25"/>
  <sheetData>
    <row r="1" spans="1:333" ht="15.75" x14ac:dyDescent="0.25">
      <c r="A1" s="1" t="s">
        <v>0</v>
      </c>
      <c r="B1" s="1"/>
      <c r="C1" s="1"/>
      <c r="D1" s="1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</row>
    <row r="2" spans="1:333" x14ac:dyDescent="0.25">
      <c r="A2" s="4" t="s">
        <v>1</v>
      </c>
      <c r="B2" s="4"/>
      <c r="C2" s="4"/>
      <c r="D2" s="4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</row>
    <row r="3" spans="1:333" hidden="1" x14ac:dyDescent="0.25">
      <c r="A3" s="5" t="s">
        <v>2</v>
      </c>
      <c r="B3" s="5"/>
      <c r="C3" s="5">
        <v>34</v>
      </c>
      <c r="D3" s="5"/>
      <c r="E3" s="3">
        <v>39</v>
      </c>
      <c r="F3" s="3"/>
      <c r="G3" s="3"/>
      <c r="H3" s="3"/>
      <c r="I3" s="3">
        <v>37</v>
      </c>
      <c r="J3" s="3"/>
      <c r="K3" s="3">
        <v>50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>
        <v>40</v>
      </c>
      <c r="AD3" s="3"/>
      <c r="AE3" s="3"/>
      <c r="AF3" s="3"/>
      <c r="AG3" s="3"/>
      <c r="AH3" s="3"/>
      <c r="AI3" s="3"/>
      <c r="AJ3" s="3"/>
      <c r="AK3" s="3">
        <v>30</v>
      </c>
      <c r="AL3" s="3"/>
      <c r="AM3" s="3"/>
      <c r="AN3" s="3"/>
      <c r="AO3" s="3">
        <v>50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>
        <v>50</v>
      </c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>
        <v>50</v>
      </c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>
        <v>50</v>
      </c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>
        <v>50</v>
      </c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>
        <v>50</v>
      </c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>
        <v>50</v>
      </c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>
        <v>39</v>
      </c>
      <c r="FL3" s="3"/>
      <c r="FM3" s="3"/>
      <c r="FN3" s="3"/>
      <c r="FO3" s="3">
        <v>50</v>
      </c>
      <c r="FP3" s="3"/>
      <c r="FQ3" s="3"/>
      <c r="FR3" s="3"/>
      <c r="FS3" s="3"/>
      <c r="FT3" s="3"/>
      <c r="FU3" s="3">
        <v>50</v>
      </c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>
        <v>50</v>
      </c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>
        <v>39</v>
      </c>
      <c r="HF3" s="3"/>
      <c r="HG3" s="3">
        <v>50</v>
      </c>
      <c r="HH3" s="3"/>
      <c r="HI3" s="3"/>
      <c r="HJ3" s="3"/>
      <c r="HK3" s="3"/>
      <c r="HL3" s="3"/>
      <c r="HM3" s="3">
        <v>40</v>
      </c>
      <c r="HN3" s="3"/>
      <c r="HO3" s="3"/>
      <c r="HP3" s="3"/>
      <c r="HQ3" s="3"/>
      <c r="HR3" s="3"/>
      <c r="HS3" s="3"/>
      <c r="HT3" s="3"/>
      <c r="HU3" s="3"/>
      <c r="HV3" s="3">
        <v>39</v>
      </c>
      <c r="HW3" s="3"/>
      <c r="HX3" s="3"/>
      <c r="HY3" s="3"/>
      <c r="HZ3" s="3"/>
      <c r="IA3" s="3">
        <v>50</v>
      </c>
      <c r="IB3" s="3"/>
      <c r="IC3" s="3"/>
      <c r="ID3" s="3"/>
      <c r="IE3" s="3"/>
      <c r="IF3" s="3"/>
      <c r="IG3" s="3">
        <v>40</v>
      </c>
      <c r="IH3" s="3"/>
      <c r="II3" s="3"/>
      <c r="IJ3" s="3"/>
      <c r="IK3" s="3"/>
      <c r="IL3" s="3"/>
      <c r="IM3" s="3"/>
      <c r="IN3" s="3"/>
      <c r="IO3" s="3"/>
      <c r="IP3" s="3">
        <v>50</v>
      </c>
      <c r="IQ3" s="3"/>
      <c r="IR3" s="3"/>
      <c r="IS3" s="3"/>
      <c r="IT3" s="3"/>
      <c r="IU3" s="3"/>
      <c r="IV3" s="3">
        <v>40</v>
      </c>
      <c r="IW3" s="3"/>
      <c r="IX3" s="3"/>
      <c r="IY3" s="3"/>
      <c r="IZ3" s="3"/>
      <c r="JA3" s="3"/>
      <c r="JB3" s="3"/>
      <c r="JC3" s="3"/>
      <c r="JD3" s="3">
        <v>39</v>
      </c>
      <c r="JE3" s="3"/>
      <c r="JF3" s="3">
        <v>40</v>
      </c>
      <c r="JG3" s="3"/>
      <c r="JH3" s="3"/>
      <c r="JI3" s="3"/>
      <c r="JJ3" s="3"/>
      <c r="JK3" s="3"/>
      <c r="JL3" s="3"/>
      <c r="JM3" s="3"/>
      <c r="JN3" s="3">
        <v>39</v>
      </c>
      <c r="JO3" s="3"/>
      <c r="JP3" s="3"/>
      <c r="JQ3" s="3"/>
      <c r="JR3" s="3"/>
      <c r="JS3" s="3">
        <v>34</v>
      </c>
      <c r="JT3" s="3"/>
      <c r="JU3" s="2">
        <v>39</v>
      </c>
      <c r="JV3" s="2"/>
      <c r="JW3" s="3">
        <v>39</v>
      </c>
      <c r="JX3" s="3"/>
      <c r="JY3" s="3"/>
      <c r="JZ3" s="3"/>
      <c r="KA3" s="3"/>
      <c r="KB3" s="3">
        <v>34</v>
      </c>
      <c r="KC3" s="3"/>
      <c r="KD3" s="3">
        <v>49</v>
      </c>
      <c r="KE3" s="3"/>
      <c r="KF3" s="3"/>
      <c r="KG3" s="3"/>
      <c r="KH3" s="3">
        <v>39</v>
      </c>
      <c r="KI3" s="3">
        <v>49</v>
      </c>
      <c r="KJ3" s="3"/>
      <c r="KK3" s="3"/>
      <c r="KL3" s="3"/>
      <c r="KM3" s="3"/>
      <c r="KN3" s="3"/>
      <c r="KO3" s="3">
        <v>39</v>
      </c>
      <c r="KP3" s="3"/>
      <c r="KQ3" s="3">
        <v>49</v>
      </c>
      <c r="KR3" s="3"/>
      <c r="KS3" s="3"/>
      <c r="KT3" s="3"/>
      <c r="KU3" s="3"/>
      <c r="KV3" s="3"/>
      <c r="KW3" s="3">
        <v>49</v>
      </c>
      <c r="KX3" s="3"/>
      <c r="KY3" s="3"/>
      <c r="KZ3" s="3"/>
      <c r="LA3" s="3"/>
      <c r="LB3" s="3"/>
      <c r="LC3" s="3"/>
      <c r="LD3" s="3"/>
      <c r="LE3" s="3">
        <v>39</v>
      </c>
      <c r="LF3" s="3"/>
      <c r="LG3" s="3"/>
      <c r="LH3" s="3"/>
      <c r="LI3" s="3">
        <v>49</v>
      </c>
      <c r="LJ3" s="3"/>
      <c r="LK3" s="3"/>
      <c r="LL3" s="3"/>
      <c r="LM3" s="3"/>
      <c r="LN3" s="3"/>
      <c r="LO3" s="3"/>
      <c r="LP3" s="3"/>
      <c r="LQ3" s="3">
        <v>39</v>
      </c>
      <c r="LR3" s="3"/>
      <c r="LS3" s="3"/>
      <c r="LT3" s="3"/>
      <c r="LU3" s="3"/>
    </row>
    <row r="4" spans="1:333" hidden="1" x14ac:dyDescent="0.25">
      <c r="A4" s="5" t="s">
        <v>3</v>
      </c>
      <c r="B4" s="5"/>
      <c r="C4" s="5">
        <v>38.5</v>
      </c>
      <c r="D4" s="5"/>
      <c r="E4" s="3">
        <v>41.33</v>
      </c>
      <c r="F4" s="3"/>
      <c r="G4" s="3"/>
      <c r="H4" s="3"/>
      <c r="I4" s="3">
        <v>42</v>
      </c>
      <c r="J4" s="3"/>
      <c r="K4" s="3">
        <v>43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>
        <v>46</v>
      </c>
      <c r="AD4" s="3"/>
      <c r="AE4" s="3"/>
      <c r="AF4" s="3"/>
      <c r="AG4" s="3"/>
      <c r="AH4" s="3"/>
      <c r="AI4" s="3"/>
      <c r="AJ4" s="3"/>
      <c r="AK4" s="3">
        <v>46.25</v>
      </c>
      <c r="AL4" s="3"/>
      <c r="AM4" s="3"/>
      <c r="AN4" s="3"/>
      <c r="AO4" s="3">
        <v>47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>
        <v>48</v>
      </c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>
        <v>48</v>
      </c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>
        <v>48.5</v>
      </c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>
        <v>48.5</v>
      </c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>
        <v>49</v>
      </c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>
        <v>49</v>
      </c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>
        <v>49.5</v>
      </c>
      <c r="FL4" s="3"/>
      <c r="FM4" s="3"/>
      <c r="FN4" s="3"/>
      <c r="FO4" s="3">
        <v>50</v>
      </c>
      <c r="FP4" s="3"/>
      <c r="FQ4" s="3"/>
      <c r="FR4" s="3"/>
      <c r="FS4" s="3"/>
      <c r="FT4" s="3"/>
      <c r="FU4" s="3">
        <v>50</v>
      </c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>
        <v>50.33</v>
      </c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>
        <v>50.5</v>
      </c>
      <c r="HF4" s="3"/>
      <c r="HG4" s="3">
        <v>51</v>
      </c>
      <c r="HH4" s="3"/>
      <c r="HI4" s="3"/>
      <c r="HJ4" s="3"/>
      <c r="HK4" s="3"/>
      <c r="HL4" s="3"/>
      <c r="HM4" s="3">
        <v>54</v>
      </c>
      <c r="HN4" s="3"/>
      <c r="HO4" s="3"/>
      <c r="HP4" s="3"/>
      <c r="HQ4" s="3"/>
      <c r="HR4" s="3"/>
      <c r="HS4" s="3"/>
      <c r="HT4" s="3"/>
      <c r="HU4" s="3"/>
      <c r="HV4" s="3">
        <v>56</v>
      </c>
      <c r="HW4" s="3"/>
      <c r="HX4" s="3"/>
      <c r="HY4" s="3"/>
      <c r="HZ4" s="3"/>
      <c r="IA4" s="3">
        <v>56</v>
      </c>
      <c r="IB4" s="3"/>
      <c r="IC4" s="3"/>
      <c r="ID4" s="3"/>
      <c r="IE4" s="3"/>
      <c r="IF4" s="3"/>
      <c r="IG4" s="3">
        <v>56</v>
      </c>
      <c r="IH4" s="3"/>
      <c r="II4" s="3"/>
      <c r="IJ4" s="3"/>
      <c r="IK4" s="3"/>
      <c r="IL4" s="3"/>
      <c r="IM4" s="3"/>
      <c r="IN4" s="3"/>
      <c r="IO4" s="3"/>
      <c r="IP4" s="3">
        <v>57</v>
      </c>
      <c r="IQ4" s="3"/>
      <c r="IR4" s="3"/>
      <c r="IS4" s="3"/>
      <c r="IT4" s="3"/>
      <c r="IU4" s="3"/>
      <c r="IV4" s="3">
        <v>59</v>
      </c>
      <c r="IW4" s="3"/>
      <c r="IX4" s="3"/>
      <c r="IY4" s="3"/>
      <c r="IZ4" s="3"/>
      <c r="JA4" s="3"/>
      <c r="JB4" s="3"/>
      <c r="JC4" s="3"/>
      <c r="JD4" s="3">
        <v>59.25</v>
      </c>
      <c r="JE4" s="3"/>
      <c r="JF4" s="3">
        <v>60</v>
      </c>
      <c r="JG4" s="3"/>
      <c r="JH4" s="3"/>
      <c r="JI4" s="3"/>
      <c r="JJ4" s="3"/>
      <c r="JK4" s="3"/>
      <c r="JL4" s="3"/>
      <c r="JM4" s="3"/>
      <c r="JN4" s="3">
        <v>62</v>
      </c>
      <c r="JO4" s="3"/>
      <c r="JP4" s="3"/>
      <c r="JQ4" s="3"/>
      <c r="JR4" s="3"/>
      <c r="JS4" s="3">
        <v>62</v>
      </c>
      <c r="JT4" s="3"/>
      <c r="JU4" s="2">
        <v>63</v>
      </c>
      <c r="JV4" s="2"/>
      <c r="JW4" s="3">
        <v>63.5</v>
      </c>
      <c r="JX4" s="3"/>
      <c r="JY4" s="3"/>
      <c r="JZ4" s="3"/>
      <c r="KA4" s="3"/>
      <c r="KB4" s="3">
        <v>64</v>
      </c>
      <c r="KC4" s="3"/>
      <c r="KD4" s="3">
        <v>65</v>
      </c>
      <c r="KE4" s="3"/>
      <c r="KF4" s="3"/>
      <c r="KG4" s="3"/>
      <c r="KH4" s="3">
        <v>66</v>
      </c>
      <c r="KI4" s="3">
        <v>67</v>
      </c>
      <c r="KJ4" s="3"/>
      <c r="KK4" s="3"/>
      <c r="KL4" s="3"/>
      <c r="KM4" s="3"/>
      <c r="KN4" s="3"/>
      <c r="KO4" s="3">
        <v>69.06</v>
      </c>
      <c r="KP4" s="3"/>
      <c r="KQ4" s="3">
        <v>71.42</v>
      </c>
      <c r="KR4" s="3"/>
      <c r="KS4" s="3"/>
      <c r="KT4" s="3"/>
      <c r="KU4" s="3"/>
      <c r="KV4" s="3"/>
      <c r="KW4" s="3">
        <v>72</v>
      </c>
      <c r="KX4" s="3"/>
      <c r="KY4" s="3"/>
      <c r="KZ4" s="3"/>
      <c r="LA4" s="3"/>
      <c r="LB4" s="3"/>
      <c r="LC4" s="3"/>
      <c r="LD4" s="3"/>
      <c r="LE4" s="3">
        <v>74</v>
      </c>
      <c r="LF4" s="3"/>
      <c r="LG4" s="3"/>
      <c r="LH4" s="3"/>
      <c r="LI4" s="3">
        <v>74.17</v>
      </c>
      <c r="LJ4" s="3"/>
      <c r="LK4" s="3"/>
      <c r="LL4" s="3"/>
      <c r="LM4" s="3"/>
      <c r="LN4" s="3"/>
      <c r="LO4" s="3"/>
      <c r="LP4" s="3"/>
      <c r="LQ4" s="3">
        <v>76</v>
      </c>
      <c r="LR4" s="3"/>
      <c r="LS4" s="3"/>
      <c r="LT4" s="3"/>
      <c r="LU4" s="3"/>
    </row>
    <row r="5" spans="1:333" x14ac:dyDescent="0.25">
      <c r="A5" s="6" t="s">
        <v>4</v>
      </c>
      <c r="B5" s="11"/>
      <c r="C5" s="7" t="str">
        <f t="shared" ref="C5:D5" si="0">INT(C3)&amp;"' "&amp;TEXT(12*(C3-INT(C3)),"# #/#")&amp;CHAR(34)</f>
        <v>34' 0"</v>
      </c>
      <c r="D5" s="7" t="str">
        <f t="shared" si="0"/>
        <v>0' 0"</v>
      </c>
      <c r="E5" s="7" t="str">
        <f t="shared" ref="E5:BP6" si="1">INT(E3)&amp;"' "&amp;TEXT(12*(E3-INT(E3)),"# #/#")&amp;CHAR(34)</f>
        <v>39' 0"</v>
      </c>
      <c r="F5" s="7" t="str">
        <f t="shared" si="1"/>
        <v>0' 0"</v>
      </c>
      <c r="G5" s="7" t="str">
        <f t="shared" si="1"/>
        <v>0' 0"</v>
      </c>
      <c r="H5" s="7" t="str">
        <f t="shared" si="1"/>
        <v>0' 0"</v>
      </c>
      <c r="I5" s="7" t="str">
        <f t="shared" si="1"/>
        <v>37' 0"</v>
      </c>
      <c r="J5" s="7" t="str">
        <f t="shared" si="1"/>
        <v>0' 0"</v>
      </c>
      <c r="K5" s="7" t="str">
        <f t="shared" si="1"/>
        <v>50' 0"</v>
      </c>
      <c r="L5" s="7" t="str">
        <f t="shared" si="1"/>
        <v>0' 0"</v>
      </c>
      <c r="M5" s="7" t="str">
        <f t="shared" si="1"/>
        <v>0' 0"</v>
      </c>
      <c r="N5" s="7" t="str">
        <f t="shared" si="1"/>
        <v>0' 0"</v>
      </c>
      <c r="O5" s="7" t="str">
        <f t="shared" si="1"/>
        <v>0' 0"</v>
      </c>
      <c r="P5" s="7" t="str">
        <f t="shared" si="1"/>
        <v>0' 0"</v>
      </c>
      <c r="Q5" s="7" t="str">
        <f t="shared" si="1"/>
        <v>0' 0"</v>
      </c>
      <c r="R5" s="7" t="str">
        <f t="shared" si="1"/>
        <v>0' 0"</v>
      </c>
      <c r="S5" s="7" t="str">
        <f t="shared" si="1"/>
        <v>0' 0"</v>
      </c>
      <c r="T5" s="7" t="str">
        <f t="shared" si="1"/>
        <v>0' 0"</v>
      </c>
      <c r="U5" s="7" t="str">
        <f t="shared" si="1"/>
        <v>0' 0"</v>
      </c>
      <c r="V5" s="7" t="str">
        <f t="shared" si="1"/>
        <v>0' 0"</v>
      </c>
      <c r="W5" s="7" t="str">
        <f t="shared" si="1"/>
        <v>0' 0"</v>
      </c>
      <c r="X5" s="7" t="str">
        <f t="shared" si="1"/>
        <v>0' 0"</v>
      </c>
      <c r="Y5" s="7" t="str">
        <f t="shared" si="1"/>
        <v>0' 0"</v>
      </c>
      <c r="Z5" s="7" t="str">
        <f t="shared" si="1"/>
        <v>0' 0"</v>
      </c>
      <c r="AA5" s="7" t="str">
        <f t="shared" si="1"/>
        <v>0' 0"</v>
      </c>
      <c r="AB5" s="7" t="str">
        <f t="shared" si="1"/>
        <v>0' 0"</v>
      </c>
      <c r="AC5" s="7" t="str">
        <f t="shared" si="1"/>
        <v>40' 0"</v>
      </c>
      <c r="AD5" s="7" t="str">
        <f t="shared" si="1"/>
        <v>0' 0"</v>
      </c>
      <c r="AE5" s="7" t="str">
        <f t="shared" si="1"/>
        <v>0' 0"</v>
      </c>
      <c r="AF5" s="7" t="str">
        <f t="shared" si="1"/>
        <v>0' 0"</v>
      </c>
      <c r="AG5" s="7" t="str">
        <f t="shared" si="1"/>
        <v>0' 0"</v>
      </c>
      <c r="AH5" s="7" t="str">
        <f t="shared" si="1"/>
        <v>0' 0"</v>
      </c>
      <c r="AI5" s="7" t="str">
        <f t="shared" si="1"/>
        <v>0' 0"</v>
      </c>
      <c r="AJ5" s="7" t="str">
        <f t="shared" si="1"/>
        <v>0' 0"</v>
      </c>
      <c r="AK5" s="7" t="str">
        <f t="shared" si="1"/>
        <v>30' 0"</v>
      </c>
      <c r="AL5" s="7" t="str">
        <f t="shared" si="1"/>
        <v>0' 0"</v>
      </c>
      <c r="AM5" s="7" t="str">
        <f t="shared" si="1"/>
        <v>0' 0"</v>
      </c>
      <c r="AN5" s="7" t="str">
        <f t="shared" si="1"/>
        <v>0' 0"</v>
      </c>
      <c r="AO5" s="7" t="str">
        <f t="shared" si="1"/>
        <v>50' 0"</v>
      </c>
      <c r="AP5" s="7" t="str">
        <f t="shared" si="1"/>
        <v>0' 0"</v>
      </c>
      <c r="AQ5" s="7" t="str">
        <f t="shared" si="1"/>
        <v>0' 0"</v>
      </c>
      <c r="AR5" s="7" t="str">
        <f t="shared" si="1"/>
        <v>0' 0"</v>
      </c>
      <c r="AS5" s="7" t="str">
        <f t="shared" si="1"/>
        <v>0' 0"</v>
      </c>
      <c r="AT5" s="7" t="str">
        <f t="shared" si="1"/>
        <v>0' 0"</v>
      </c>
      <c r="AU5" s="7" t="str">
        <f t="shared" si="1"/>
        <v>0' 0"</v>
      </c>
      <c r="AV5" s="7" t="str">
        <f t="shared" si="1"/>
        <v>0' 0"</v>
      </c>
      <c r="AW5" s="7" t="str">
        <f t="shared" si="1"/>
        <v>0' 0"</v>
      </c>
      <c r="AX5" s="7" t="str">
        <f t="shared" si="1"/>
        <v>0' 0"</v>
      </c>
      <c r="AY5" s="7" t="str">
        <f t="shared" si="1"/>
        <v>0' 0"</v>
      </c>
      <c r="AZ5" s="7" t="str">
        <f t="shared" si="1"/>
        <v>0' 0"</v>
      </c>
      <c r="BA5" s="7" t="str">
        <f t="shared" si="1"/>
        <v>0' 0"</v>
      </c>
      <c r="BB5" s="7" t="str">
        <f t="shared" si="1"/>
        <v>0' 0"</v>
      </c>
      <c r="BC5" s="7" t="str">
        <f t="shared" si="1"/>
        <v>0' 0"</v>
      </c>
      <c r="BD5" s="7" t="str">
        <f t="shared" si="1"/>
        <v>0' 0"</v>
      </c>
      <c r="BE5" s="7" t="str">
        <f t="shared" si="1"/>
        <v>0' 0"</v>
      </c>
      <c r="BF5" s="7" t="str">
        <f t="shared" si="1"/>
        <v>0' 0"</v>
      </c>
      <c r="BG5" s="7" t="str">
        <f t="shared" si="1"/>
        <v>50' 0"</v>
      </c>
      <c r="BH5" s="7" t="str">
        <f t="shared" si="1"/>
        <v>0' 0"</v>
      </c>
      <c r="BI5" s="7" t="str">
        <f t="shared" si="1"/>
        <v>0' 0"</v>
      </c>
      <c r="BJ5" s="7" t="str">
        <f t="shared" si="1"/>
        <v>0' 0"</v>
      </c>
      <c r="BK5" s="7" t="str">
        <f t="shared" si="1"/>
        <v>0' 0"</v>
      </c>
      <c r="BL5" s="7" t="str">
        <f t="shared" si="1"/>
        <v>0' 0"</v>
      </c>
      <c r="BM5" s="7" t="str">
        <f t="shared" si="1"/>
        <v>0' 0"</v>
      </c>
      <c r="BN5" s="7" t="str">
        <f t="shared" si="1"/>
        <v>0' 0"</v>
      </c>
      <c r="BO5" s="7" t="str">
        <f t="shared" si="1"/>
        <v>0' 0"</v>
      </c>
      <c r="BP5" s="7" t="str">
        <f t="shared" si="1"/>
        <v>0' 0"</v>
      </c>
      <c r="BQ5" s="7" t="str">
        <f t="shared" ref="BQ5:EP6" si="2">INT(BQ3)&amp;"' "&amp;TEXT(12*(BQ3-INT(BQ3)),"# #/#")&amp;CHAR(34)</f>
        <v>0' 0"</v>
      </c>
      <c r="BR5" s="7" t="str">
        <f t="shared" si="2"/>
        <v>0' 0"</v>
      </c>
      <c r="BS5" s="7" t="str">
        <f t="shared" si="2"/>
        <v>0' 0"</v>
      </c>
      <c r="BT5" s="7" t="str">
        <f t="shared" si="2"/>
        <v>0' 0"</v>
      </c>
      <c r="BU5" s="7" t="str">
        <f t="shared" si="2"/>
        <v>0' 0"</v>
      </c>
      <c r="BV5" s="7" t="str">
        <f t="shared" si="2"/>
        <v>0' 0"</v>
      </c>
      <c r="BW5" s="7" t="str">
        <f t="shared" si="2"/>
        <v>0' 0"</v>
      </c>
      <c r="BX5" s="7" t="str">
        <f t="shared" si="2"/>
        <v>0' 0"</v>
      </c>
      <c r="BY5" s="7" t="str">
        <f t="shared" si="2"/>
        <v>50' 0"</v>
      </c>
      <c r="BZ5" s="7" t="str">
        <f t="shared" si="2"/>
        <v>0' 0"</v>
      </c>
      <c r="CA5" s="7" t="str">
        <f t="shared" si="2"/>
        <v>0' 0"</v>
      </c>
      <c r="CB5" s="7" t="str">
        <f t="shared" si="2"/>
        <v>0' 0"</v>
      </c>
      <c r="CC5" s="7" t="str">
        <f t="shared" si="2"/>
        <v>0' 0"</v>
      </c>
      <c r="CD5" s="7" t="str">
        <f t="shared" si="2"/>
        <v>0' 0"</v>
      </c>
      <c r="CE5" s="7" t="str">
        <f t="shared" si="2"/>
        <v>0' 0"</v>
      </c>
      <c r="CF5" s="7" t="str">
        <f t="shared" si="2"/>
        <v>0' 0"</v>
      </c>
      <c r="CG5" s="7" t="str">
        <f t="shared" si="2"/>
        <v>0' 0"</v>
      </c>
      <c r="CH5" s="7" t="str">
        <f t="shared" si="2"/>
        <v>0' 0"</v>
      </c>
      <c r="CI5" s="7" t="str">
        <f t="shared" si="2"/>
        <v>0' 0"</v>
      </c>
      <c r="CJ5" s="7" t="str">
        <f t="shared" si="2"/>
        <v>0' 0"</v>
      </c>
      <c r="CK5" s="7" t="str">
        <f t="shared" si="2"/>
        <v>0' 0"</v>
      </c>
      <c r="CL5" s="7" t="str">
        <f t="shared" si="2"/>
        <v>0' 0"</v>
      </c>
      <c r="CM5" s="7" t="str">
        <f t="shared" si="2"/>
        <v>0' 0"</v>
      </c>
      <c r="CN5" s="7" t="str">
        <f t="shared" si="2"/>
        <v>0' 0"</v>
      </c>
      <c r="CO5" s="7" t="str">
        <f t="shared" si="2"/>
        <v>0' 0"</v>
      </c>
      <c r="CP5" s="7" t="str">
        <f t="shared" si="2"/>
        <v>0' 0"</v>
      </c>
      <c r="CQ5" s="7" t="str">
        <f t="shared" si="2"/>
        <v>50' 0"</v>
      </c>
      <c r="CR5" s="7" t="str">
        <f t="shared" si="2"/>
        <v>0' 0"</v>
      </c>
      <c r="CS5" s="7" t="str">
        <f t="shared" si="2"/>
        <v>0' 0"</v>
      </c>
      <c r="CT5" s="7" t="str">
        <f t="shared" si="2"/>
        <v>0' 0"</v>
      </c>
      <c r="CU5" s="7" t="str">
        <f t="shared" si="2"/>
        <v>0' 0"</v>
      </c>
      <c r="CV5" s="7" t="str">
        <f t="shared" si="2"/>
        <v>0' 0"</v>
      </c>
      <c r="CW5" s="7" t="str">
        <f t="shared" si="2"/>
        <v>0' 0"</v>
      </c>
      <c r="CX5" s="7" t="str">
        <f t="shared" si="2"/>
        <v>0' 0"</v>
      </c>
      <c r="CY5" s="7" t="str">
        <f t="shared" si="2"/>
        <v>0' 0"</v>
      </c>
      <c r="CZ5" s="7" t="str">
        <f t="shared" si="2"/>
        <v>0' 0"</v>
      </c>
      <c r="DA5" s="7" t="str">
        <f t="shared" si="2"/>
        <v>0' 0"</v>
      </c>
      <c r="DB5" s="7" t="str">
        <f t="shared" si="2"/>
        <v>0' 0"</v>
      </c>
      <c r="DC5" s="7" t="str">
        <f t="shared" si="2"/>
        <v>0' 0"</v>
      </c>
      <c r="DD5" s="7" t="str">
        <f t="shared" si="2"/>
        <v>0' 0"</v>
      </c>
      <c r="DE5" s="7" t="str">
        <f t="shared" si="2"/>
        <v>0' 0"</v>
      </c>
      <c r="DF5" s="7" t="str">
        <f t="shared" si="2"/>
        <v>0' 0"</v>
      </c>
      <c r="DG5" s="7" t="str">
        <f t="shared" si="2"/>
        <v>0' 0"</v>
      </c>
      <c r="DH5" s="7" t="str">
        <f t="shared" si="2"/>
        <v>0' 0"</v>
      </c>
      <c r="DI5" s="7" t="str">
        <f t="shared" si="2"/>
        <v>50' 0"</v>
      </c>
      <c r="DJ5" s="7" t="str">
        <f t="shared" si="2"/>
        <v>0' 0"</v>
      </c>
      <c r="DK5" s="7" t="str">
        <f t="shared" si="2"/>
        <v>0' 0"</v>
      </c>
      <c r="DL5" s="7" t="str">
        <f t="shared" si="2"/>
        <v>0' 0"</v>
      </c>
      <c r="DM5" s="7" t="str">
        <f t="shared" si="2"/>
        <v>0' 0"</v>
      </c>
      <c r="DN5" s="7" t="str">
        <f t="shared" si="2"/>
        <v>0' 0"</v>
      </c>
      <c r="DO5" s="7" t="str">
        <f t="shared" si="2"/>
        <v>0' 0"</v>
      </c>
      <c r="DP5" s="7" t="str">
        <f t="shared" si="2"/>
        <v>0' 0"</v>
      </c>
      <c r="DQ5" s="7" t="str">
        <f t="shared" si="2"/>
        <v>0' 0"</v>
      </c>
      <c r="DR5" s="7" t="str">
        <f t="shared" si="2"/>
        <v>0' 0"</v>
      </c>
      <c r="DS5" s="7" t="str">
        <f t="shared" si="2"/>
        <v>0' 0"</v>
      </c>
      <c r="DT5" s="7" t="str">
        <f t="shared" si="2"/>
        <v>0' 0"</v>
      </c>
      <c r="DU5" s="7" t="str">
        <f t="shared" si="2"/>
        <v>0' 0"</v>
      </c>
      <c r="DV5" s="7" t="str">
        <f t="shared" si="2"/>
        <v>0' 0"</v>
      </c>
      <c r="DW5" s="7" t="str">
        <f t="shared" si="2"/>
        <v>0' 0"</v>
      </c>
      <c r="DX5" s="7" t="str">
        <f t="shared" si="2"/>
        <v>0' 0"</v>
      </c>
      <c r="DY5" s="7" t="str">
        <f t="shared" si="2"/>
        <v>0' 0"</v>
      </c>
      <c r="DZ5" s="7" t="str">
        <f t="shared" si="2"/>
        <v>0' 0"</v>
      </c>
      <c r="EA5" s="7" t="str">
        <f t="shared" si="2"/>
        <v>50' 0"</v>
      </c>
      <c r="EB5" s="7" t="str">
        <f t="shared" si="2"/>
        <v>0' 0"</v>
      </c>
      <c r="EC5" s="7" t="str">
        <f t="shared" si="2"/>
        <v>0' 0"</v>
      </c>
      <c r="ED5" s="7" t="str">
        <f t="shared" si="2"/>
        <v>0' 0"</v>
      </c>
      <c r="EE5" s="7" t="str">
        <f t="shared" si="2"/>
        <v>0' 0"</v>
      </c>
      <c r="EF5" s="7" t="str">
        <f t="shared" si="2"/>
        <v>0' 0"</v>
      </c>
      <c r="EG5" s="7" t="str">
        <f t="shared" si="2"/>
        <v>0' 0"</v>
      </c>
      <c r="EH5" s="7" t="str">
        <f t="shared" si="2"/>
        <v>0' 0"</v>
      </c>
      <c r="EI5" s="7" t="str">
        <f t="shared" si="2"/>
        <v>0' 0"</v>
      </c>
      <c r="EJ5" s="7" t="str">
        <f t="shared" si="2"/>
        <v>0' 0"</v>
      </c>
      <c r="EK5" s="7" t="str">
        <f t="shared" si="2"/>
        <v>0' 0"</v>
      </c>
      <c r="EL5" s="7" t="str">
        <f t="shared" si="2"/>
        <v>0' 0"</v>
      </c>
      <c r="EM5" s="7" t="str">
        <f t="shared" si="2"/>
        <v>0' 0"</v>
      </c>
      <c r="EN5" s="7" t="str">
        <f t="shared" si="2"/>
        <v>0' 0"</v>
      </c>
      <c r="EO5" s="7" t="str">
        <f t="shared" si="2"/>
        <v>0' 0"</v>
      </c>
      <c r="EP5" s="7" t="str">
        <f t="shared" si="2"/>
        <v>0' 0"</v>
      </c>
      <c r="EQ5" s="7" t="str">
        <f t="shared" ref="EQ5:HB6" si="3">INT(EQ3)&amp;"' "&amp;TEXT(12*(EQ3-INT(EQ3)),"# #/#")&amp;CHAR(34)</f>
        <v>0' 0"</v>
      </c>
      <c r="ER5" s="7" t="str">
        <f t="shared" si="3"/>
        <v>0' 0"</v>
      </c>
      <c r="ES5" s="7" t="str">
        <f t="shared" si="3"/>
        <v>50' 0"</v>
      </c>
      <c r="ET5" s="7" t="str">
        <f t="shared" si="3"/>
        <v>0' 0"</v>
      </c>
      <c r="EU5" s="7" t="str">
        <f t="shared" si="3"/>
        <v>0' 0"</v>
      </c>
      <c r="EV5" s="7" t="str">
        <f t="shared" si="3"/>
        <v>0' 0"</v>
      </c>
      <c r="EW5" s="7" t="str">
        <f t="shared" si="3"/>
        <v>0' 0"</v>
      </c>
      <c r="EX5" s="7" t="str">
        <f t="shared" si="3"/>
        <v>0' 0"</v>
      </c>
      <c r="EY5" s="7" t="str">
        <f t="shared" si="3"/>
        <v>0' 0"</v>
      </c>
      <c r="EZ5" s="7" t="str">
        <f t="shared" si="3"/>
        <v>0' 0"</v>
      </c>
      <c r="FA5" s="7" t="str">
        <f t="shared" si="3"/>
        <v>0' 0"</v>
      </c>
      <c r="FB5" s="7" t="str">
        <f t="shared" si="3"/>
        <v>0' 0"</v>
      </c>
      <c r="FC5" s="7" t="str">
        <f t="shared" si="3"/>
        <v>0' 0"</v>
      </c>
      <c r="FD5" s="7" t="str">
        <f t="shared" si="3"/>
        <v>0' 0"</v>
      </c>
      <c r="FE5" s="7" t="str">
        <f t="shared" si="3"/>
        <v>0' 0"</v>
      </c>
      <c r="FF5" s="7" t="str">
        <f t="shared" si="3"/>
        <v>0' 0"</v>
      </c>
      <c r="FG5" s="7" t="str">
        <f t="shared" si="3"/>
        <v>0' 0"</v>
      </c>
      <c r="FH5" s="7" t="str">
        <f t="shared" si="3"/>
        <v>0' 0"</v>
      </c>
      <c r="FI5" s="7" t="str">
        <f t="shared" si="3"/>
        <v>0' 0"</v>
      </c>
      <c r="FJ5" s="7" t="str">
        <f t="shared" si="3"/>
        <v>0' 0"</v>
      </c>
      <c r="FK5" s="7" t="str">
        <f t="shared" si="3"/>
        <v>39' 0"</v>
      </c>
      <c r="FL5" s="7" t="str">
        <f t="shared" si="3"/>
        <v>0' 0"</v>
      </c>
      <c r="FM5" s="7" t="str">
        <f t="shared" si="3"/>
        <v>0' 0"</v>
      </c>
      <c r="FN5" s="7" t="str">
        <f t="shared" si="3"/>
        <v>0' 0"</v>
      </c>
      <c r="FO5" s="7" t="str">
        <f t="shared" si="3"/>
        <v>50' 0"</v>
      </c>
      <c r="FP5" s="7" t="str">
        <f t="shared" si="3"/>
        <v>0' 0"</v>
      </c>
      <c r="FQ5" s="7" t="str">
        <f t="shared" si="3"/>
        <v>0' 0"</v>
      </c>
      <c r="FR5" s="7" t="str">
        <f t="shared" si="3"/>
        <v>0' 0"</v>
      </c>
      <c r="FS5" s="7" t="str">
        <f t="shared" si="3"/>
        <v>0' 0"</v>
      </c>
      <c r="FT5" s="7" t="str">
        <f t="shared" si="3"/>
        <v>0' 0"</v>
      </c>
      <c r="FU5" s="7" t="str">
        <f t="shared" si="3"/>
        <v>50' 0"</v>
      </c>
      <c r="FV5" s="7" t="str">
        <f t="shared" si="3"/>
        <v>0' 0"</v>
      </c>
      <c r="FW5" s="7" t="str">
        <f t="shared" si="3"/>
        <v>0' 0"</v>
      </c>
      <c r="FX5" s="7" t="str">
        <f t="shared" si="3"/>
        <v>0' 0"</v>
      </c>
      <c r="FY5" s="7" t="str">
        <f t="shared" si="3"/>
        <v>0' 0"</v>
      </c>
      <c r="FZ5" s="7" t="str">
        <f t="shared" si="3"/>
        <v>0' 0"</v>
      </c>
      <c r="GA5" s="7" t="str">
        <f t="shared" si="3"/>
        <v>0' 0"</v>
      </c>
      <c r="GB5" s="7" t="str">
        <f t="shared" si="3"/>
        <v>0' 0"</v>
      </c>
      <c r="GC5" s="7" t="str">
        <f t="shared" si="3"/>
        <v>0' 0"</v>
      </c>
      <c r="GD5" s="7" t="str">
        <f t="shared" si="3"/>
        <v>0' 0"</v>
      </c>
      <c r="GE5" s="7" t="str">
        <f t="shared" si="3"/>
        <v>0' 0"</v>
      </c>
      <c r="GF5" s="7" t="str">
        <f t="shared" si="3"/>
        <v>0' 0"</v>
      </c>
      <c r="GG5" s="7" t="str">
        <f t="shared" si="3"/>
        <v>0' 0"</v>
      </c>
      <c r="GH5" s="7" t="str">
        <f t="shared" si="3"/>
        <v>0' 0"</v>
      </c>
      <c r="GI5" s="7" t="str">
        <f t="shared" si="3"/>
        <v>0' 0"</v>
      </c>
      <c r="GJ5" s="7" t="str">
        <f t="shared" si="3"/>
        <v>0' 0"</v>
      </c>
      <c r="GK5" s="7" t="str">
        <f t="shared" si="3"/>
        <v>0' 0"</v>
      </c>
      <c r="GL5" s="7" t="str">
        <f t="shared" si="3"/>
        <v>0' 0"</v>
      </c>
      <c r="GM5" s="7" t="str">
        <f t="shared" si="3"/>
        <v>50' 0"</v>
      </c>
      <c r="GN5" s="7" t="str">
        <f t="shared" si="3"/>
        <v>0' 0"</v>
      </c>
      <c r="GO5" s="7" t="str">
        <f t="shared" si="3"/>
        <v>0' 0"</v>
      </c>
      <c r="GP5" s="7" t="str">
        <f t="shared" si="3"/>
        <v>0' 0"</v>
      </c>
      <c r="GQ5" s="7" t="str">
        <f t="shared" si="3"/>
        <v>0' 0"</v>
      </c>
      <c r="GR5" s="7" t="str">
        <f t="shared" si="3"/>
        <v>0' 0"</v>
      </c>
      <c r="GS5" s="7" t="str">
        <f t="shared" si="3"/>
        <v>0' 0"</v>
      </c>
      <c r="GT5" s="7" t="str">
        <f t="shared" si="3"/>
        <v>0' 0"</v>
      </c>
      <c r="GU5" s="7" t="str">
        <f t="shared" si="3"/>
        <v>0' 0"</v>
      </c>
      <c r="GV5" s="7" t="str">
        <f t="shared" si="3"/>
        <v>0' 0"</v>
      </c>
      <c r="GW5" s="7" t="str">
        <f t="shared" si="3"/>
        <v>0' 0"</v>
      </c>
      <c r="GX5" s="7" t="str">
        <f t="shared" si="3"/>
        <v>0' 0"</v>
      </c>
      <c r="GY5" s="7" t="str">
        <f t="shared" si="3"/>
        <v>0' 0"</v>
      </c>
      <c r="GZ5" s="7" t="str">
        <f t="shared" si="3"/>
        <v>0' 0"</v>
      </c>
      <c r="HA5" s="7" t="str">
        <f t="shared" si="3"/>
        <v>0' 0"</v>
      </c>
      <c r="HB5" s="7" t="str">
        <f t="shared" si="3"/>
        <v>0' 0"</v>
      </c>
      <c r="HC5" s="7" t="str">
        <f t="shared" ref="HC5:JN6" si="4">INT(HC3)&amp;"' "&amp;TEXT(12*(HC3-INT(HC3)),"# #/#")&amp;CHAR(34)</f>
        <v>0' 0"</v>
      </c>
      <c r="HD5" s="7" t="str">
        <f t="shared" si="4"/>
        <v>0' 0"</v>
      </c>
      <c r="HE5" s="7" t="str">
        <f t="shared" si="4"/>
        <v>39' 0"</v>
      </c>
      <c r="HF5" s="7" t="str">
        <f t="shared" si="4"/>
        <v>0' 0"</v>
      </c>
      <c r="HG5" s="7" t="str">
        <f t="shared" si="4"/>
        <v>50' 0"</v>
      </c>
      <c r="HH5" s="7" t="str">
        <f t="shared" si="4"/>
        <v>0' 0"</v>
      </c>
      <c r="HI5" s="7" t="str">
        <f t="shared" si="4"/>
        <v>0' 0"</v>
      </c>
      <c r="HJ5" s="7" t="str">
        <f t="shared" si="4"/>
        <v>0' 0"</v>
      </c>
      <c r="HK5" s="7" t="str">
        <f t="shared" si="4"/>
        <v>0' 0"</v>
      </c>
      <c r="HL5" s="7" t="str">
        <f t="shared" si="4"/>
        <v>0' 0"</v>
      </c>
      <c r="HM5" s="7" t="str">
        <f t="shared" si="4"/>
        <v>40' 0"</v>
      </c>
      <c r="HN5" s="7" t="str">
        <f t="shared" si="4"/>
        <v>0' 0"</v>
      </c>
      <c r="HO5" s="7" t="str">
        <f t="shared" si="4"/>
        <v>0' 0"</v>
      </c>
      <c r="HP5" s="7" t="str">
        <f t="shared" si="4"/>
        <v>0' 0"</v>
      </c>
      <c r="HQ5" s="7" t="str">
        <f t="shared" si="4"/>
        <v>0' 0"</v>
      </c>
      <c r="HR5" s="7" t="str">
        <f t="shared" si="4"/>
        <v>0' 0"</v>
      </c>
      <c r="HS5" s="7" t="str">
        <f t="shared" si="4"/>
        <v>0' 0"</v>
      </c>
      <c r="HT5" s="7" t="str">
        <f t="shared" si="4"/>
        <v>0' 0"</v>
      </c>
      <c r="HU5" s="7" t="str">
        <f t="shared" si="4"/>
        <v>0' 0"</v>
      </c>
      <c r="HV5" s="7" t="str">
        <f t="shared" si="4"/>
        <v>39' 0"</v>
      </c>
      <c r="HW5" s="7" t="str">
        <f t="shared" si="4"/>
        <v>0' 0"</v>
      </c>
      <c r="HX5" s="7" t="str">
        <f t="shared" si="4"/>
        <v>0' 0"</v>
      </c>
      <c r="HY5" s="7" t="str">
        <f t="shared" si="4"/>
        <v>0' 0"</v>
      </c>
      <c r="HZ5" s="7" t="str">
        <f t="shared" si="4"/>
        <v>0' 0"</v>
      </c>
      <c r="IA5" s="7" t="str">
        <f t="shared" si="4"/>
        <v>50' 0"</v>
      </c>
      <c r="IB5" s="7" t="str">
        <f t="shared" si="4"/>
        <v>0' 0"</v>
      </c>
      <c r="IC5" s="7" t="str">
        <f t="shared" si="4"/>
        <v>0' 0"</v>
      </c>
      <c r="ID5" s="7" t="str">
        <f t="shared" si="4"/>
        <v>0' 0"</v>
      </c>
      <c r="IE5" s="7" t="str">
        <f t="shared" si="4"/>
        <v>0' 0"</v>
      </c>
      <c r="IF5" s="7" t="str">
        <f t="shared" si="4"/>
        <v>0' 0"</v>
      </c>
      <c r="IG5" s="7" t="str">
        <f t="shared" si="4"/>
        <v>40' 0"</v>
      </c>
      <c r="IH5" s="7" t="str">
        <f t="shared" si="4"/>
        <v>0' 0"</v>
      </c>
      <c r="II5" s="7" t="str">
        <f t="shared" si="4"/>
        <v>0' 0"</v>
      </c>
      <c r="IJ5" s="7" t="str">
        <f t="shared" si="4"/>
        <v>0' 0"</v>
      </c>
      <c r="IK5" s="7" t="str">
        <f t="shared" si="4"/>
        <v>0' 0"</v>
      </c>
      <c r="IL5" s="7" t="str">
        <f t="shared" si="4"/>
        <v>0' 0"</v>
      </c>
      <c r="IM5" s="7" t="str">
        <f t="shared" si="4"/>
        <v>0' 0"</v>
      </c>
      <c r="IN5" s="7" t="str">
        <f t="shared" si="4"/>
        <v>0' 0"</v>
      </c>
      <c r="IO5" s="7" t="str">
        <f t="shared" si="4"/>
        <v>0' 0"</v>
      </c>
      <c r="IP5" s="7" t="str">
        <f t="shared" si="4"/>
        <v>50' 0"</v>
      </c>
      <c r="IQ5" s="7" t="str">
        <f t="shared" si="4"/>
        <v>0' 0"</v>
      </c>
      <c r="IR5" s="7" t="str">
        <f t="shared" si="4"/>
        <v>0' 0"</v>
      </c>
      <c r="IS5" s="7" t="str">
        <f t="shared" si="4"/>
        <v>0' 0"</v>
      </c>
      <c r="IT5" s="7" t="str">
        <f t="shared" si="4"/>
        <v>0' 0"</v>
      </c>
      <c r="IU5" s="7" t="str">
        <f t="shared" si="4"/>
        <v>0' 0"</v>
      </c>
      <c r="IV5" s="7" t="str">
        <f t="shared" si="4"/>
        <v>40' 0"</v>
      </c>
      <c r="IW5" s="7" t="str">
        <f t="shared" si="4"/>
        <v>0' 0"</v>
      </c>
      <c r="IX5" s="7" t="str">
        <f t="shared" si="4"/>
        <v>0' 0"</v>
      </c>
      <c r="IY5" s="7" t="str">
        <f t="shared" si="4"/>
        <v>0' 0"</v>
      </c>
      <c r="IZ5" s="7" t="str">
        <f t="shared" si="4"/>
        <v>0' 0"</v>
      </c>
      <c r="JA5" s="7" t="str">
        <f t="shared" si="4"/>
        <v>0' 0"</v>
      </c>
      <c r="JB5" s="7" t="str">
        <f t="shared" si="4"/>
        <v>0' 0"</v>
      </c>
      <c r="JC5" s="7" t="str">
        <f t="shared" si="4"/>
        <v>0' 0"</v>
      </c>
      <c r="JD5" s="7" t="str">
        <f t="shared" si="4"/>
        <v>39' 0"</v>
      </c>
      <c r="JE5" s="7" t="str">
        <f t="shared" si="4"/>
        <v>0' 0"</v>
      </c>
      <c r="JF5" s="7" t="str">
        <f t="shared" si="4"/>
        <v>40' 0"</v>
      </c>
      <c r="JG5" s="7" t="str">
        <f t="shared" si="4"/>
        <v>0' 0"</v>
      </c>
      <c r="JH5" s="7" t="str">
        <f t="shared" si="4"/>
        <v>0' 0"</v>
      </c>
      <c r="JI5" s="7" t="str">
        <f t="shared" si="4"/>
        <v>0' 0"</v>
      </c>
      <c r="JJ5" s="7" t="str">
        <f t="shared" si="4"/>
        <v>0' 0"</v>
      </c>
      <c r="JK5" s="7" t="str">
        <f t="shared" si="4"/>
        <v>0' 0"</v>
      </c>
      <c r="JL5" s="7" t="str">
        <f t="shared" si="4"/>
        <v>0' 0"</v>
      </c>
      <c r="JM5" s="7" t="str">
        <f t="shared" si="4"/>
        <v>0' 0"</v>
      </c>
      <c r="JN5" s="7" t="str">
        <f t="shared" si="4"/>
        <v>39' 0"</v>
      </c>
      <c r="JO5" s="7" t="str">
        <f t="shared" ref="JO5:LT6" si="5">INT(JO3)&amp;"' "&amp;TEXT(12*(JO3-INT(JO3)),"# #/#")&amp;CHAR(34)</f>
        <v>0' 0"</v>
      </c>
      <c r="JP5" s="7" t="str">
        <f t="shared" si="5"/>
        <v>0' 0"</v>
      </c>
      <c r="JQ5" s="7" t="str">
        <f t="shared" si="5"/>
        <v>0' 0"</v>
      </c>
      <c r="JR5" s="7" t="str">
        <f t="shared" si="5"/>
        <v>0' 0"</v>
      </c>
      <c r="JS5" s="7" t="str">
        <f t="shared" si="5"/>
        <v>34' 0"</v>
      </c>
      <c r="JT5" s="7" t="str">
        <f t="shared" si="5"/>
        <v>0' 0"</v>
      </c>
      <c r="JU5" s="7" t="str">
        <f t="shared" si="5"/>
        <v>39' 0"</v>
      </c>
      <c r="JV5" s="7" t="str">
        <f t="shared" si="5"/>
        <v>0' 0"</v>
      </c>
      <c r="JW5" s="7" t="str">
        <f t="shared" si="5"/>
        <v>39' 0"</v>
      </c>
      <c r="JX5" s="7" t="str">
        <f t="shared" si="5"/>
        <v>0' 0"</v>
      </c>
      <c r="JY5" s="7" t="str">
        <f t="shared" si="5"/>
        <v>0' 0"</v>
      </c>
      <c r="JZ5" s="7" t="str">
        <f t="shared" si="5"/>
        <v>0' 0"</v>
      </c>
      <c r="KA5" s="7" t="str">
        <f t="shared" si="5"/>
        <v>0' 0"</v>
      </c>
      <c r="KB5" s="7" t="str">
        <f t="shared" si="5"/>
        <v>34' 0"</v>
      </c>
      <c r="KC5" s="7" t="str">
        <f t="shared" si="5"/>
        <v>0' 0"</v>
      </c>
      <c r="KD5" s="7" t="str">
        <f t="shared" si="5"/>
        <v>49' 0"</v>
      </c>
      <c r="KE5" s="7" t="str">
        <f t="shared" si="5"/>
        <v>0' 0"</v>
      </c>
      <c r="KF5" s="7" t="str">
        <f t="shared" si="5"/>
        <v>0' 0"</v>
      </c>
      <c r="KG5" s="7" t="str">
        <f t="shared" si="5"/>
        <v>0' 0"</v>
      </c>
      <c r="KH5" s="7" t="str">
        <f t="shared" si="5"/>
        <v>39' 0"</v>
      </c>
      <c r="KI5" s="7" t="str">
        <f t="shared" si="5"/>
        <v>49' 0"</v>
      </c>
      <c r="KJ5" s="7" t="str">
        <f t="shared" si="5"/>
        <v>0' 0"</v>
      </c>
      <c r="KK5" s="7" t="str">
        <f t="shared" si="5"/>
        <v>0' 0"</v>
      </c>
      <c r="KL5" s="7" t="str">
        <f t="shared" si="5"/>
        <v>0' 0"</v>
      </c>
      <c r="KM5" s="7" t="str">
        <f t="shared" si="5"/>
        <v>0' 0"</v>
      </c>
      <c r="KN5" s="7" t="str">
        <f t="shared" si="5"/>
        <v>0' 0"</v>
      </c>
      <c r="KO5" s="7" t="str">
        <f t="shared" si="5"/>
        <v>39' 0"</v>
      </c>
      <c r="KP5" s="7" t="str">
        <f t="shared" si="5"/>
        <v>0' 0"</v>
      </c>
      <c r="KQ5" s="7" t="str">
        <f t="shared" si="5"/>
        <v>49' 0"</v>
      </c>
      <c r="KR5" s="7" t="str">
        <f t="shared" si="5"/>
        <v>0' 0"</v>
      </c>
      <c r="KS5" s="7" t="str">
        <f t="shared" si="5"/>
        <v>0' 0"</v>
      </c>
      <c r="KT5" s="7" t="str">
        <f t="shared" si="5"/>
        <v>0' 0"</v>
      </c>
      <c r="KU5" s="7" t="str">
        <f t="shared" si="5"/>
        <v>0' 0"</v>
      </c>
      <c r="KV5" s="7" t="str">
        <f t="shared" si="5"/>
        <v>0' 0"</v>
      </c>
      <c r="KW5" s="7" t="str">
        <f t="shared" si="5"/>
        <v>49' 0"</v>
      </c>
      <c r="KX5" s="7" t="str">
        <f t="shared" si="5"/>
        <v>0' 0"</v>
      </c>
      <c r="KY5" s="7" t="str">
        <f t="shared" si="5"/>
        <v>0' 0"</v>
      </c>
      <c r="KZ5" s="7" t="str">
        <f t="shared" si="5"/>
        <v>0' 0"</v>
      </c>
      <c r="LA5" s="7" t="str">
        <f t="shared" si="5"/>
        <v>0' 0"</v>
      </c>
      <c r="LB5" s="7" t="str">
        <f t="shared" si="5"/>
        <v>0' 0"</v>
      </c>
      <c r="LC5" s="7" t="str">
        <f t="shared" si="5"/>
        <v>0' 0"</v>
      </c>
      <c r="LD5" s="7" t="str">
        <f t="shared" si="5"/>
        <v>0' 0"</v>
      </c>
      <c r="LE5" s="7" t="str">
        <f t="shared" si="5"/>
        <v>39' 0"</v>
      </c>
      <c r="LF5" s="7" t="str">
        <f t="shared" si="5"/>
        <v>0' 0"</v>
      </c>
      <c r="LG5" s="7" t="str">
        <f t="shared" si="5"/>
        <v>0' 0"</v>
      </c>
      <c r="LH5" s="7" t="str">
        <f t="shared" si="5"/>
        <v>0' 0"</v>
      </c>
      <c r="LI5" s="7" t="str">
        <f t="shared" si="5"/>
        <v>49' 0"</v>
      </c>
      <c r="LJ5" s="7" t="str">
        <f t="shared" si="5"/>
        <v>0' 0"</v>
      </c>
      <c r="LK5" s="7" t="str">
        <f t="shared" si="5"/>
        <v>0' 0"</v>
      </c>
      <c r="LL5" s="7" t="str">
        <f t="shared" si="5"/>
        <v>0' 0"</v>
      </c>
      <c r="LM5" s="7" t="str">
        <f t="shared" si="5"/>
        <v>0' 0"</v>
      </c>
      <c r="LN5" s="7" t="str">
        <f t="shared" si="5"/>
        <v>0' 0"</v>
      </c>
      <c r="LO5" s="7" t="str">
        <f t="shared" si="5"/>
        <v>0' 0"</v>
      </c>
      <c r="LP5" s="7" t="str">
        <f t="shared" si="5"/>
        <v>0' 0"</v>
      </c>
      <c r="LQ5" s="7" t="str">
        <f t="shared" si="5"/>
        <v>39' 0"</v>
      </c>
      <c r="LR5" s="7" t="str">
        <f t="shared" si="5"/>
        <v>0' 0"</v>
      </c>
      <c r="LS5" s="7" t="str">
        <f t="shared" si="5"/>
        <v>0' 0"</v>
      </c>
      <c r="LT5" s="7" t="str">
        <f t="shared" si="5"/>
        <v>0' 0"</v>
      </c>
      <c r="LU5" s="3"/>
    </row>
    <row r="6" spans="1:333" x14ac:dyDescent="0.25">
      <c r="A6" s="6" t="s">
        <v>5</v>
      </c>
      <c r="B6" s="11"/>
      <c r="C6" s="7" t="str">
        <f t="shared" ref="C6:D6" si="6">INT(C4)&amp;"' "&amp;TEXT(12*(C4-INT(C4)),"# #/#")&amp;CHAR(34)</f>
        <v>38' 6"</v>
      </c>
      <c r="D6" s="7" t="str">
        <f t="shared" si="6"/>
        <v>0' 0"</v>
      </c>
      <c r="E6" s="7" t="str">
        <f t="shared" si="1"/>
        <v>41' 4"</v>
      </c>
      <c r="F6" s="7" t="str">
        <f t="shared" si="1"/>
        <v>0' 0"</v>
      </c>
      <c r="G6" s="7" t="str">
        <f t="shared" si="1"/>
        <v>0' 0"</v>
      </c>
      <c r="H6" s="7" t="str">
        <f t="shared" si="1"/>
        <v>0' 0"</v>
      </c>
      <c r="I6" s="7" t="str">
        <f t="shared" si="1"/>
        <v>42' 0"</v>
      </c>
      <c r="J6" s="7" t="str">
        <f t="shared" si="1"/>
        <v>0' 0"</v>
      </c>
      <c r="K6" s="7" t="str">
        <f t="shared" si="1"/>
        <v>43' 0"</v>
      </c>
      <c r="L6" s="7" t="str">
        <f t="shared" si="1"/>
        <v>0' 0"</v>
      </c>
      <c r="M6" s="7" t="str">
        <f t="shared" si="1"/>
        <v>0' 0"</v>
      </c>
      <c r="N6" s="7" t="str">
        <f t="shared" si="1"/>
        <v>0' 0"</v>
      </c>
      <c r="O6" s="7" t="str">
        <f t="shared" si="1"/>
        <v>0' 0"</v>
      </c>
      <c r="P6" s="7" t="str">
        <f t="shared" si="1"/>
        <v>0' 0"</v>
      </c>
      <c r="Q6" s="7" t="str">
        <f t="shared" si="1"/>
        <v>0' 0"</v>
      </c>
      <c r="R6" s="7" t="str">
        <f t="shared" si="1"/>
        <v>0' 0"</v>
      </c>
      <c r="S6" s="7" t="str">
        <f t="shared" si="1"/>
        <v>0' 0"</v>
      </c>
      <c r="T6" s="7" t="str">
        <f t="shared" si="1"/>
        <v>0' 0"</v>
      </c>
      <c r="U6" s="7" t="str">
        <f t="shared" si="1"/>
        <v>0' 0"</v>
      </c>
      <c r="V6" s="7" t="str">
        <f t="shared" si="1"/>
        <v>0' 0"</v>
      </c>
      <c r="W6" s="7" t="str">
        <f t="shared" si="1"/>
        <v>0' 0"</v>
      </c>
      <c r="X6" s="7" t="str">
        <f t="shared" si="1"/>
        <v>0' 0"</v>
      </c>
      <c r="Y6" s="7" t="str">
        <f t="shared" si="1"/>
        <v>0' 0"</v>
      </c>
      <c r="Z6" s="7" t="str">
        <f t="shared" si="1"/>
        <v>0' 0"</v>
      </c>
      <c r="AA6" s="7" t="str">
        <f t="shared" si="1"/>
        <v>0' 0"</v>
      </c>
      <c r="AB6" s="7" t="str">
        <f t="shared" si="1"/>
        <v>0' 0"</v>
      </c>
      <c r="AC6" s="7" t="str">
        <f t="shared" si="1"/>
        <v>46' 0"</v>
      </c>
      <c r="AD6" s="7" t="str">
        <f t="shared" si="1"/>
        <v>0' 0"</v>
      </c>
      <c r="AE6" s="7" t="str">
        <f t="shared" si="1"/>
        <v>0' 0"</v>
      </c>
      <c r="AF6" s="7" t="str">
        <f t="shared" si="1"/>
        <v>0' 0"</v>
      </c>
      <c r="AG6" s="7" t="str">
        <f t="shared" si="1"/>
        <v>0' 0"</v>
      </c>
      <c r="AH6" s="7" t="str">
        <f t="shared" si="1"/>
        <v>0' 0"</v>
      </c>
      <c r="AI6" s="7" t="str">
        <f t="shared" si="1"/>
        <v>0' 0"</v>
      </c>
      <c r="AJ6" s="7" t="str">
        <f t="shared" si="1"/>
        <v>0' 0"</v>
      </c>
      <c r="AK6" s="7" t="str">
        <f t="shared" si="1"/>
        <v>46' 3"</v>
      </c>
      <c r="AL6" s="7" t="str">
        <f t="shared" si="1"/>
        <v>0' 0"</v>
      </c>
      <c r="AM6" s="7" t="str">
        <f t="shared" si="1"/>
        <v>0' 0"</v>
      </c>
      <c r="AN6" s="7" t="str">
        <f t="shared" si="1"/>
        <v>0' 0"</v>
      </c>
      <c r="AO6" s="7" t="str">
        <f t="shared" si="1"/>
        <v>47' 0"</v>
      </c>
      <c r="AP6" s="7" t="str">
        <f t="shared" si="1"/>
        <v>0' 0"</v>
      </c>
      <c r="AQ6" s="7" t="str">
        <f t="shared" si="1"/>
        <v>0' 0"</v>
      </c>
      <c r="AR6" s="7" t="str">
        <f t="shared" si="1"/>
        <v>0' 0"</v>
      </c>
      <c r="AS6" s="7" t="str">
        <f t="shared" si="1"/>
        <v>0' 0"</v>
      </c>
      <c r="AT6" s="7" t="str">
        <f t="shared" si="1"/>
        <v>0' 0"</v>
      </c>
      <c r="AU6" s="7" t="str">
        <f t="shared" si="1"/>
        <v>0' 0"</v>
      </c>
      <c r="AV6" s="7" t="str">
        <f t="shared" si="1"/>
        <v>0' 0"</v>
      </c>
      <c r="AW6" s="7" t="str">
        <f t="shared" si="1"/>
        <v>0' 0"</v>
      </c>
      <c r="AX6" s="7" t="str">
        <f t="shared" si="1"/>
        <v>0' 0"</v>
      </c>
      <c r="AY6" s="7" t="str">
        <f t="shared" si="1"/>
        <v>0' 0"</v>
      </c>
      <c r="AZ6" s="7" t="str">
        <f t="shared" si="1"/>
        <v>0' 0"</v>
      </c>
      <c r="BA6" s="7" t="str">
        <f t="shared" si="1"/>
        <v>0' 0"</v>
      </c>
      <c r="BB6" s="7" t="str">
        <f t="shared" si="1"/>
        <v>0' 0"</v>
      </c>
      <c r="BC6" s="7" t="str">
        <f t="shared" si="1"/>
        <v>0' 0"</v>
      </c>
      <c r="BD6" s="7" t="str">
        <f t="shared" si="1"/>
        <v>0' 0"</v>
      </c>
      <c r="BE6" s="7" t="str">
        <f t="shared" si="1"/>
        <v>0' 0"</v>
      </c>
      <c r="BF6" s="7" t="str">
        <f t="shared" si="1"/>
        <v>0' 0"</v>
      </c>
      <c r="BG6" s="7" t="str">
        <f t="shared" si="1"/>
        <v>48' 0"</v>
      </c>
      <c r="BH6" s="7" t="str">
        <f t="shared" si="1"/>
        <v>0' 0"</v>
      </c>
      <c r="BI6" s="7" t="str">
        <f t="shared" si="1"/>
        <v>0' 0"</v>
      </c>
      <c r="BJ6" s="7" t="str">
        <f t="shared" si="1"/>
        <v>0' 0"</v>
      </c>
      <c r="BK6" s="7" t="str">
        <f t="shared" si="1"/>
        <v>0' 0"</v>
      </c>
      <c r="BL6" s="7" t="str">
        <f t="shared" si="1"/>
        <v>0' 0"</v>
      </c>
      <c r="BM6" s="7" t="str">
        <f t="shared" si="1"/>
        <v>0' 0"</v>
      </c>
      <c r="BN6" s="7" t="str">
        <f t="shared" si="1"/>
        <v>0' 0"</v>
      </c>
      <c r="BO6" s="7" t="str">
        <f t="shared" si="1"/>
        <v>0' 0"</v>
      </c>
      <c r="BP6" s="7" t="str">
        <f t="shared" si="1"/>
        <v>0' 0"</v>
      </c>
      <c r="BQ6" s="7" t="str">
        <f t="shared" si="2"/>
        <v>0' 0"</v>
      </c>
      <c r="BR6" s="7" t="str">
        <f t="shared" si="2"/>
        <v>0' 0"</v>
      </c>
      <c r="BS6" s="7" t="str">
        <f t="shared" si="2"/>
        <v>0' 0"</v>
      </c>
      <c r="BT6" s="7" t="str">
        <f t="shared" si="2"/>
        <v>0' 0"</v>
      </c>
      <c r="BU6" s="7" t="str">
        <f t="shared" si="2"/>
        <v>0' 0"</v>
      </c>
      <c r="BV6" s="7" t="str">
        <f t="shared" si="2"/>
        <v>0' 0"</v>
      </c>
      <c r="BW6" s="7" t="str">
        <f t="shared" si="2"/>
        <v>0' 0"</v>
      </c>
      <c r="BX6" s="7" t="str">
        <f t="shared" si="2"/>
        <v>0' 0"</v>
      </c>
      <c r="BY6" s="7" t="str">
        <f t="shared" si="2"/>
        <v>48' 0"</v>
      </c>
      <c r="BZ6" s="7" t="str">
        <f t="shared" si="2"/>
        <v>0' 0"</v>
      </c>
      <c r="CA6" s="7" t="str">
        <f t="shared" si="2"/>
        <v>0' 0"</v>
      </c>
      <c r="CB6" s="7" t="str">
        <f t="shared" si="2"/>
        <v>0' 0"</v>
      </c>
      <c r="CC6" s="7" t="str">
        <f t="shared" si="2"/>
        <v>0' 0"</v>
      </c>
      <c r="CD6" s="7" t="str">
        <f t="shared" si="2"/>
        <v>0' 0"</v>
      </c>
      <c r="CE6" s="7" t="str">
        <f t="shared" si="2"/>
        <v>0' 0"</v>
      </c>
      <c r="CF6" s="7" t="str">
        <f t="shared" si="2"/>
        <v>0' 0"</v>
      </c>
      <c r="CG6" s="7" t="str">
        <f t="shared" si="2"/>
        <v>0' 0"</v>
      </c>
      <c r="CH6" s="7" t="str">
        <f t="shared" si="2"/>
        <v>0' 0"</v>
      </c>
      <c r="CI6" s="7" t="str">
        <f t="shared" si="2"/>
        <v>0' 0"</v>
      </c>
      <c r="CJ6" s="7" t="str">
        <f t="shared" si="2"/>
        <v>0' 0"</v>
      </c>
      <c r="CK6" s="7" t="str">
        <f t="shared" si="2"/>
        <v>0' 0"</v>
      </c>
      <c r="CL6" s="7" t="str">
        <f t="shared" si="2"/>
        <v>0' 0"</v>
      </c>
      <c r="CM6" s="7" t="str">
        <f t="shared" si="2"/>
        <v>0' 0"</v>
      </c>
      <c r="CN6" s="7" t="str">
        <f t="shared" si="2"/>
        <v>0' 0"</v>
      </c>
      <c r="CO6" s="7" t="str">
        <f t="shared" si="2"/>
        <v>0' 0"</v>
      </c>
      <c r="CP6" s="7" t="str">
        <f t="shared" si="2"/>
        <v>0' 0"</v>
      </c>
      <c r="CQ6" s="7" t="str">
        <f t="shared" si="2"/>
        <v>48' 6"</v>
      </c>
      <c r="CR6" s="7" t="str">
        <f t="shared" si="2"/>
        <v>0' 0"</v>
      </c>
      <c r="CS6" s="7" t="str">
        <f t="shared" si="2"/>
        <v>0' 0"</v>
      </c>
      <c r="CT6" s="7" t="str">
        <f t="shared" si="2"/>
        <v>0' 0"</v>
      </c>
      <c r="CU6" s="7" t="str">
        <f t="shared" si="2"/>
        <v>0' 0"</v>
      </c>
      <c r="CV6" s="7" t="str">
        <f t="shared" si="2"/>
        <v>0' 0"</v>
      </c>
      <c r="CW6" s="7" t="str">
        <f t="shared" si="2"/>
        <v>0' 0"</v>
      </c>
      <c r="CX6" s="7" t="str">
        <f t="shared" si="2"/>
        <v>0' 0"</v>
      </c>
      <c r="CY6" s="7" t="str">
        <f t="shared" si="2"/>
        <v>0' 0"</v>
      </c>
      <c r="CZ6" s="7" t="str">
        <f t="shared" si="2"/>
        <v>0' 0"</v>
      </c>
      <c r="DA6" s="7" t="str">
        <f t="shared" si="2"/>
        <v>0' 0"</v>
      </c>
      <c r="DB6" s="7" t="str">
        <f t="shared" si="2"/>
        <v>0' 0"</v>
      </c>
      <c r="DC6" s="7" t="str">
        <f t="shared" si="2"/>
        <v>0' 0"</v>
      </c>
      <c r="DD6" s="7" t="str">
        <f t="shared" si="2"/>
        <v>0' 0"</v>
      </c>
      <c r="DE6" s="7" t="str">
        <f t="shared" si="2"/>
        <v>0' 0"</v>
      </c>
      <c r="DF6" s="7" t="str">
        <f t="shared" si="2"/>
        <v>0' 0"</v>
      </c>
      <c r="DG6" s="7" t="str">
        <f t="shared" si="2"/>
        <v>0' 0"</v>
      </c>
      <c r="DH6" s="7" t="str">
        <f t="shared" si="2"/>
        <v>0' 0"</v>
      </c>
      <c r="DI6" s="7" t="str">
        <f t="shared" si="2"/>
        <v>48' 6"</v>
      </c>
      <c r="DJ6" s="7" t="str">
        <f t="shared" si="2"/>
        <v>0' 0"</v>
      </c>
      <c r="DK6" s="7" t="str">
        <f t="shared" si="2"/>
        <v>0' 0"</v>
      </c>
      <c r="DL6" s="7" t="str">
        <f t="shared" si="2"/>
        <v>0' 0"</v>
      </c>
      <c r="DM6" s="7" t="str">
        <f t="shared" si="2"/>
        <v>0' 0"</v>
      </c>
      <c r="DN6" s="7" t="str">
        <f t="shared" si="2"/>
        <v>0' 0"</v>
      </c>
      <c r="DO6" s="7" t="str">
        <f t="shared" si="2"/>
        <v>0' 0"</v>
      </c>
      <c r="DP6" s="7" t="str">
        <f t="shared" si="2"/>
        <v>0' 0"</v>
      </c>
      <c r="DQ6" s="7" t="str">
        <f t="shared" si="2"/>
        <v>0' 0"</v>
      </c>
      <c r="DR6" s="7" t="str">
        <f t="shared" si="2"/>
        <v>0' 0"</v>
      </c>
      <c r="DS6" s="7" t="str">
        <f t="shared" si="2"/>
        <v>0' 0"</v>
      </c>
      <c r="DT6" s="7" t="str">
        <f t="shared" si="2"/>
        <v>0' 0"</v>
      </c>
      <c r="DU6" s="7" t="str">
        <f t="shared" si="2"/>
        <v>0' 0"</v>
      </c>
      <c r="DV6" s="7" t="str">
        <f t="shared" si="2"/>
        <v>0' 0"</v>
      </c>
      <c r="DW6" s="7" t="str">
        <f t="shared" si="2"/>
        <v>0' 0"</v>
      </c>
      <c r="DX6" s="7" t="str">
        <f t="shared" si="2"/>
        <v>0' 0"</v>
      </c>
      <c r="DY6" s="7" t="str">
        <f t="shared" si="2"/>
        <v>0' 0"</v>
      </c>
      <c r="DZ6" s="7" t="str">
        <f t="shared" si="2"/>
        <v>0' 0"</v>
      </c>
      <c r="EA6" s="7" t="str">
        <f t="shared" si="2"/>
        <v>49' 0"</v>
      </c>
      <c r="EB6" s="7" t="str">
        <f t="shared" si="2"/>
        <v>0' 0"</v>
      </c>
      <c r="EC6" s="7" t="str">
        <f t="shared" si="2"/>
        <v>0' 0"</v>
      </c>
      <c r="ED6" s="7" t="str">
        <f t="shared" si="2"/>
        <v>0' 0"</v>
      </c>
      <c r="EE6" s="7" t="str">
        <f t="shared" si="2"/>
        <v>0' 0"</v>
      </c>
      <c r="EF6" s="7" t="str">
        <f t="shared" si="2"/>
        <v>0' 0"</v>
      </c>
      <c r="EG6" s="7" t="str">
        <f t="shared" si="2"/>
        <v>0' 0"</v>
      </c>
      <c r="EH6" s="7" t="str">
        <f t="shared" si="2"/>
        <v>0' 0"</v>
      </c>
      <c r="EI6" s="7" t="str">
        <f t="shared" si="2"/>
        <v>0' 0"</v>
      </c>
      <c r="EJ6" s="7" t="str">
        <f t="shared" si="2"/>
        <v>0' 0"</v>
      </c>
      <c r="EK6" s="7" t="str">
        <f t="shared" si="2"/>
        <v>0' 0"</v>
      </c>
      <c r="EL6" s="7" t="str">
        <f t="shared" si="2"/>
        <v>0' 0"</v>
      </c>
      <c r="EM6" s="7" t="str">
        <f t="shared" si="2"/>
        <v>0' 0"</v>
      </c>
      <c r="EN6" s="7" t="str">
        <f t="shared" si="2"/>
        <v>0' 0"</v>
      </c>
      <c r="EO6" s="7" t="str">
        <f t="shared" si="2"/>
        <v>0' 0"</v>
      </c>
      <c r="EP6" s="7" t="str">
        <f t="shared" si="2"/>
        <v>0' 0"</v>
      </c>
      <c r="EQ6" s="7" t="str">
        <f t="shared" si="3"/>
        <v>0' 0"</v>
      </c>
      <c r="ER6" s="7" t="str">
        <f t="shared" si="3"/>
        <v>0' 0"</v>
      </c>
      <c r="ES6" s="7" t="str">
        <f t="shared" si="3"/>
        <v>49' 0"</v>
      </c>
      <c r="ET6" s="7" t="str">
        <f t="shared" si="3"/>
        <v>0' 0"</v>
      </c>
      <c r="EU6" s="7" t="str">
        <f t="shared" si="3"/>
        <v>0' 0"</v>
      </c>
      <c r="EV6" s="7" t="str">
        <f t="shared" si="3"/>
        <v>0' 0"</v>
      </c>
      <c r="EW6" s="7" t="str">
        <f t="shared" si="3"/>
        <v>0' 0"</v>
      </c>
      <c r="EX6" s="7" t="str">
        <f t="shared" si="3"/>
        <v>0' 0"</v>
      </c>
      <c r="EY6" s="7" t="str">
        <f t="shared" si="3"/>
        <v>0' 0"</v>
      </c>
      <c r="EZ6" s="7" t="str">
        <f t="shared" si="3"/>
        <v>0' 0"</v>
      </c>
      <c r="FA6" s="7" t="str">
        <f t="shared" si="3"/>
        <v>0' 0"</v>
      </c>
      <c r="FB6" s="7" t="str">
        <f t="shared" si="3"/>
        <v>0' 0"</v>
      </c>
      <c r="FC6" s="7" t="str">
        <f t="shared" si="3"/>
        <v>0' 0"</v>
      </c>
      <c r="FD6" s="7" t="str">
        <f t="shared" si="3"/>
        <v>0' 0"</v>
      </c>
      <c r="FE6" s="7" t="str">
        <f t="shared" si="3"/>
        <v>0' 0"</v>
      </c>
      <c r="FF6" s="7" t="str">
        <f t="shared" si="3"/>
        <v>0' 0"</v>
      </c>
      <c r="FG6" s="7" t="str">
        <f t="shared" si="3"/>
        <v>0' 0"</v>
      </c>
      <c r="FH6" s="7" t="str">
        <f t="shared" si="3"/>
        <v>0' 0"</v>
      </c>
      <c r="FI6" s="7" t="str">
        <f t="shared" si="3"/>
        <v>0' 0"</v>
      </c>
      <c r="FJ6" s="7" t="str">
        <f t="shared" si="3"/>
        <v>0' 0"</v>
      </c>
      <c r="FK6" s="7" t="str">
        <f t="shared" si="3"/>
        <v>49' 6"</v>
      </c>
      <c r="FL6" s="7" t="str">
        <f t="shared" si="3"/>
        <v>0' 0"</v>
      </c>
      <c r="FM6" s="7" t="str">
        <f t="shared" si="3"/>
        <v>0' 0"</v>
      </c>
      <c r="FN6" s="7" t="str">
        <f t="shared" si="3"/>
        <v>0' 0"</v>
      </c>
      <c r="FO6" s="7" t="str">
        <f t="shared" si="3"/>
        <v>50' 0"</v>
      </c>
      <c r="FP6" s="7" t="str">
        <f t="shared" si="3"/>
        <v>0' 0"</v>
      </c>
      <c r="FQ6" s="7" t="str">
        <f t="shared" si="3"/>
        <v>0' 0"</v>
      </c>
      <c r="FR6" s="7" t="str">
        <f t="shared" si="3"/>
        <v>0' 0"</v>
      </c>
      <c r="FS6" s="7" t="str">
        <f t="shared" si="3"/>
        <v>0' 0"</v>
      </c>
      <c r="FT6" s="7" t="str">
        <f t="shared" si="3"/>
        <v>0' 0"</v>
      </c>
      <c r="FU6" s="7" t="str">
        <f t="shared" si="3"/>
        <v>50' 0"</v>
      </c>
      <c r="FV6" s="7" t="str">
        <f t="shared" si="3"/>
        <v>0' 0"</v>
      </c>
      <c r="FW6" s="7" t="str">
        <f t="shared" si="3"/>
        <v>0' 0"</v>
      </c>
      <c r="FX6" s="7" t="str">
        <f t="shared" si="3"/>
        <v>0' 0"</v>
      </c>
      <c r="FY6" s="7" t="str">
        <f t="shared" si="3"/>
        <v>0' 0"</v>
      </c>
      <c r="FZ6" s="7" t="str">
        <f t="shared" si="3"/>
        <v>0' 0"</v>
      </c>
      <c r="GA6" s="7" t="str">
        <f t="shared" si="3"/>
        <v>0' 0"</v>
      </c>
      <c r="GB6" s="7" t="str">
        <f t="shared" si="3"/>
        <v>0' 0"</v>
      </c>
      <c r="GC6" s="7" t="str">
        <f t="shared" si="3"/>
        <v>0' 0"</v>
      </c>
      <c r="GD6" s="7" t="str">
        <f t="shared" si="3"/>
        <v>0' 0"</v>
      </c>
      <c r="GE6" s="7" t="str">
        <f t="shared" si="3"/>
        <v>0' 0"</v>
      </c>
      <c r="GF6" s="7" t="str">
        <f t="shared" si="3"/>
        <v>0' 0"</v>
      </c>
      <c r="GG6" s="7" t="str">
        <f t="shared" si="3"/>
        <v>0' 0"</v>
      </c>
      <c r="GH6" s="7" t="str">
        <f t="shared" si="3"/>
        <v>0' 0"</v>
      </c>
      <c r="GI6" s="7" t="str">
        <f t="shared" si="3"/>
        <v>0' 0"</v>
      </c>
      <c r="GJ6" s="7" t="str">
        <f t="shared" si="3"/>
        <v>0' 0"</v>
      </c>
      <c r="GK6" s="7" t="str">
        <f t="shared" si="3"/>
        <v>0' 0"</v>
      </c>
      <c r="GL6" s="7" t="str">
        <f t="shared" si="3"/>
        <v>0' 0"</v>
      </c>
      <c r="GM6" s="7" t="str">
        <f t="shared" si="3"/>
        <v>50' 4"</v>
      </c>
      <c r="GN6" s="7" t="str">
        <f t="shared" si="3"/>
        <v>0' 0"</v>
      </c>
      <c r="GO6" s="7" t="str">
        <f t="shared" si="3"/>
        <v>0' 0"</v>
      </c>
      <c r="GP6" s="7" t="str">
        <f t="shared" si="3"/>
        <v>0' 0"</v>
      </c>
      <c r="GQ6" s="7" t="str">
        <f t="shared" si="3"/>
        <v>0' 0"</v>
      </c>
      <c r="GR6" s="7" t="str">
        <f t="shared" si="3"/>
        <v>0' 0"</v>
      </c>
      <c r="GS6" s="7" t="str">
        <f t="shared" si="3"/>
        <v>0' 0"</v>
      </c>
      <c r="GT6" s="7" t="str">
        <f t="shared" si="3"/>
        <v>0' 0"</v>
      </c>
      <c r="GU6" s="7" t="str">
        <f t="shared" si="3"/>
        <v>0' 0"</v>
      </c>
      <c r="GV6" s="7" t="str">
        <f t="shared" si="3"/>
        <v>0' 0"</v>
      </c>
      <c r="GW6" s="7" t="str">
        <f t="shared" si="3"/>
        <v>0' 0"</v>
      </c>
      <c r="GX6" s="7" t="str">
        <f t="shared" si="3"/>
        <v>0' 0"</v>
      </c>
      <c r="GY6" s="7" t="str">
        <f t="shared" si="3"/>
        <v>0' 0"</v>
      </c>
      <c r="GZ6" s="7" t="str">
        <f t="shared" si="3"/>
        <v>0' 0"</v>
      </c>
      <c r="HA6" s="7" t="str">
        <f t="shared" si="3"/>
        <v>0' 0"</v>
      </c>
      <c r="HB6" s="7" t="str">
        <f t="shared" si="3"/>
        <v>0' 0"</v>
      </c>
      <c r="HC6" s="7" t="str">
        <f t="shared" si="4"/>
        <v>0' 0"</v>
      </c>
      <c r="HD6" s="7" t="str">
        <f t="shared" si="4"/>
        <v>0' 0"</v>
      </c>
      <c r="HE6" s="7" t="str">
        <f t="shared" si="4"/>
        <v>50' 6"</v>
      </c>
      <c r="HF6" s="7" t="str">
        <f t="shared" si="4"/>
        <v>0' 0"</v>
      </c>
      <c r="HG6" s="7" t="str">
        <f t="shared" si="4"/>
        <v>51' 0"</v>
      </c>
      <c r="HH6" s="7" t="str">
        <f t="shared" si="4"/>
        <v>0' 0"</v>
      </c>
      <c r="HI6" s="7" t="str">
        <f t="shared" si="4"/>
        <v>0' 0"</v>
      </c>
      <c r="HJ6" s="7" t="str">
        <f t="shared" si="4"/>
        <v>0' 0"</v>
      </c>
      <c r="HK6" s="7" t="str">
        <f t="shared" si="4"/>
        <v>0' 0"</v>
      </c>
      <c r="HL6" s="7" t="str">
        <f t="shared" si="4"/>
        <v>0' 0"</v>
      </c>
      <c r="HM6" s="7" t="str">
        <f t="shared" si="4"/>
        <v>54' 0"</v>
      </c>
      <c r="HN6" s="7" t="str">
        <f t="shared" si="4"/>
        <v>0' 0"</v>
      </c>
      <c r="HO6" s="7" t="str">
        <f t="shared" si="4"/>
        <v>0' 0"</v>
      </c>
      <c r="HP6" s="7" t="str">
        <f t="shared" si="4"/>
        <v>0' 0"</v>
      </c>
      <c r="HQ6" s="7" t="str">
        <f t="shared" si="4"/>
        <v>0' 0"</v>
      </c>
      <c r="HR6" s="7" t="str">
        <f t="shared" si="4"/>
        <v>0' 0"</v>
      </c>
      <c r="HS6" s="7" t="str">
        <f t="shared" si="4"/>
        <v>0' 0"</v>
      </c>
      <c r="HT6" s="7" t="str">
        <f t="shared" si="4"/>
        <v>0' 0"</v>
      </c>
      <c r="HU6" s="7" t="str">
        <f t="shared" si="4"/>
        <v>0' 0"</v>
      </c>
      <c r="HV6" s="7" t="str">
        <f t="shared" si="4"/>
        <v>56' 0"</v>
      </c>
      <c r="HW6" s="7" t="str">
        <f t="shared" si="4"/>
        <v>0' 0"</v>
      </c>
      <c r="HX6" s="7" t="str">
        <f t="shared" si="4"/>
        <v>0' 0"</v>
      </c>
      <c r="HY6" s="7" t="str">
        <f t="shared" si="4"/>
        <v>0' 0"</v>
      </c>
      <c r="HZ6" s="7" t="str">
        <f t="shared" si="4"/>
        <v>0' 0"</v>
      </c>
      <c r="IA6" s="7" t="str">
        <f t="shared" si="4"/>
        <v>56' 0"</v>
      </c>
      <c r="IB6" s="7" t="str">
        <f t="shared" si="4"/>
        <v>0' 0"</v>
      </c>
      <c r="IC6" s="7" t="str">
        <f t="shared" si="4"/>
        <v>0' 0"</v>
      </c>
      <c r="ID6" s="7" t="str">
        <f t="shared" si="4"/>
        <v>0' 0"</v>
      </c>
      <c r="IE6" s="7" t="str">
        <f t="shared" si="4"/>
        <v>0' 0"</v>
      </c>
      <c r="IF6" s="7" t="str">
        <f t="shared" si="4"/>
        <v>0' 0"</v>
      </c>
      <c r="IG6" s="7" t="str">
        <f t="shared" si="4"/>
        <v>56' 0"</v>
      </c>
      <c r="IH6" s="7" t="str">
        <f t="shared" si="4"/>
        <v>0' 0"</v>
      </c>
      <c r="II6" s="7" t="str">
        <f t="shared" si="4"/>
        <v>0' 0"</v>
      </c>
      <c r="IJ6" s="7" t="str">
        <f t="shared" si="4"/>
        <v>0' 0"</v>
      </c>
      <c r="IK6" s="7" t="str">
        <f t="shared" si="4"/>
        <v>0' 0"</v>
      </c>
      <c r="IL6" s="7" t="str">
        <f t="shared" si="4"/>
        <v>0' 0"</v>
      </c>
      <c r="IM6" s="7" t="str">
        <f t="shared" si="4"/>
        <v>0' 0"</v>
      </c>
      <c r="IN6" s="7" t="str">
        <f t="shared" si="4"/>
        <v>0' 0"</v>
      </c>
      <c r="IO6" s="7" t="str">
        <f t="shared" si="4"/>
        <v>0' 0"</v>
      </c>
      <c r="IP6" s="7" t="str">
        <f t="shared" si="4"/>
        <v>57' 0"</v>
      </c>
      <c r="IQ6" s="7" t="str">
        <f t="shared" si="4"/>
        <v>0' 0"</v>
      </c>
      <c r="IR6" s="7" t="str">
        <f t="shared" si="4"/>
        <v>0' 0"</v>
      </c>
      <c r="IS6" s="7" t="str">
        <f t="shared" si="4"/>
        <v>0' 0"</v>
      </c>
      <c r="IT6" s="7" t="str">
        <f t="shared" si="4"/>
        <v>0' 0"</v>
      </c>
      <c r="IU6" s="7" t="str">
        <f t="shared" si="4"/>
        <v>0' 0"</v>
      </c>
      <c r="IV6" s="7" t="str">
        <f t="shared" si="4"/>
        <v>59' 0"</v>
      </c>
      <c r="IW6" s="7" t="str">
        <f t="shared" si="4"/>
        <v>0' 0"</v>
      </c>
      <c r="IX6" s="7" t="str">
        <f t="shared" si="4"/>
        <v>0' 0"</v>
      </c>
      <c r="IY6" s="7" t="str">
        <f t="shared" si="4"/>
        <v>0' 0"</v>
      </c>
      <c r="IZ6" s="7" t="str">
        <f t="shared" si="4"/>
        <v>0' 0"</v>
      </c>
      <c r="JA6" s="7" t="str">
        <f t="shared" si="4"/>
        <v>0' 0"</v>
      </c>
      <c r="JB6" s="7" t="str">
        <f t="shared" si="4"/>
        <v>0' 0"</v>
      </c>
      <c r="JC6" s="7" t="str">
        <f t="shared" si="4"/>
        <v>0' 0"</v>
      </c>
      <c r="JD6" s="7" t="str">
        <f t="shared" si="4"/>
        <v>59' 3"</v>
      </c>
      <c r="JE6" s="7" t="str">
        <f t="shared" si="4"/>
        <v>0' 0"</v>
      </c>
      <c r="JF6" s="7" t="str">
        <f t="shared" si="4"/>
        <v>60' 0"</v>
      </c>
      <c r="JG6" s="7" t="str">
        <f t="shared" si="4"/>
        <v>0' 0"</v>
      </c>
      <c r="JH6" s="7" t="str">
        <f t="shared" si="4"/>
        <v>0' 0"</v>
      </c>
      <c r="JI6" s="7" t="str">
        <f t="shared" si="4"/>
        <v>0' 0"</v>
      </c>
      <c r="JJ6" s="7" t="str">
        <f t="shared" si="4"/>
        <v>0' 0"</v>
      </c>
      <c r="JK6" s="7" t="str">
        <f t="shared" si="4"/>
        <v>0' 0"</v>
      </c>
      <c r="JL6" s="7" t="str">
        <f t="shared" si="4"/>
        <v>0' 0"</v>
      </c>
      <c r="JM6" s="7" t="str">
        <f t="shared" si="4"/>
        <v>0' 0"</v>
      </c>
      <c r="JN6" s="7" t="str">
        <f t="shared" si="4"/>
        <v>62' 0"</v>
      </c>
      <c r="JO6" s="7" t="str">
        <f t="shared" si="5"/>
        <v>0' 0"</v>
      </c>
      <c r="JP6" s="7" t="str">
        <f t="shared" si="5"/>
        <v>0' 0"</v>
      </c>
      <c r="JQ6" s="7" t="str">
        <f t="shared" si="5"/>
        <v>0' 0"</v>
      </c>
      <c r="JR6" s="7" t="str">
        <f t="shared" si="5"/>
        <v>0' 0"</v>
      </c>
      <c r="JS6" s="7" t="str">
        <f t="shared" si="5"/>
        <v>62' 0"</v>
      </c>
      <c r="JT6" s="7" t="str">
        <f t="shared" si="5"/>
        <v>0' 0"</v>
      </c>
      <c r="JU6" s="7" t="str">
        <f t="shared" si="5"/>
        <v>63' 0"</v>
      </c>
      <c r="JV6" s="7" t="str">
        <f t="shared" si="5"/>
        <v>0' 0"</v>
      </c>
      <c r="JW6" s="7" t="str">
        <f t="shared" si="5"/>
        <v>63' 6"</v>
      </c>
      <c r="JX6" s="7" t="str">
        <f t="shared" si="5"/>
        <v>0' 0"</v>
      </c>
      <c r="JY6" s="7" t="str">
        <f t="shared" si="5"/>
        <v>0' 0"</v>
      </c>
      <c r="JZ6" s="7" t="str">
        <f t="shared" si="5"/>
        <v>0' 0"</v>
      </c>
      <c r="KA6" s="7" t="str">
        <f t="shared" si="5"/>
        <v>0' 0"</v>
      </c>
      <c r="KB6" s="7" t="str">
        <f t="shared" si="5"/>
        <v>64' 0"</v>
      </c>
      <c r="KC6" s="7" t="str">
        <f t="shared" si="5"/>
        <v>0' 0"</v>
      </c>
      <c r="KD6" s="7" t="str">
        <f t="shared" si="5"/>
        <v>65' 0"</v>
      </c>
      <c r="KE6" s="7" t="str">
        <f t="shared" si="5"/>
        <v>0' 0"</v>
      </c>
      <c r="KF6" s="7" t="str">
        <f t="shared" si="5"/>
        <v>0' 0"</v>
      </c>
      <c r="KG6" s="7" t="str">
        <f t="shared" si="5"/>
        <v>0' 0"</v>
      </c>
      <c r="KH6" s="7" t="str">
        <f t="shared" si="5"/>
        <v>66' 0"</v>
      </c>
      <c r="KI6" s="7" t="str">
        <f t="shared" si="5"/>
        <v>67' 0"</v>
      </c>
      <c r="KJ6" s="7" t="str">
        <f t="shared" si="5"/>
        <v>0' 0"</v>
      </c>
      <c r="KK6" s="7" t="str">
        <f t="shared" si="5"/>
        <v>0' 0"</v>
      </c>
      <c r="KL6" s="7" t="str">
        <f t="shared" si="5"/>
        <v>0' 0"</v>
      </c>
      <c r="KM6" s="7" t="str">
        <f t="shared" si="5"/>
        <v>0' 0"</v>
      </c>
      <c r="KN6" s="7" t="str">
        <f t="shared" si="5"/>
        <v>0' 0"</v>
      </c>
      <c r="KO6" s="7" t="str">
        <f t="shared" si="5"/>
        <v>69' 5/7"</v>
      </c>
      <c r="KP6" s="7" t="str">
        <f t="shared" si="5"/>
        <v>0' 0"</v>
      </c>
      <c r="KQ6" s="7" t="str">
        <f t="shared" si="5"/>
        <v>71' 5"</v>
      </c>
      <c r="KR6" s="7" t="str">
        <f t="shared" si="5"/>
        <v>0' 0"</v>
      </c>
      <c r="KS6" s="7" t="str">
        <f t="shared" si="5"/>
        <v>0' 0"</v>
      </c>
      <c r="KT6" s="7" t="str">
        <f t="shared" si="5"/>
        <v>0' 0"</v>
      </c>
      <c r="KU6" s="7" t="str">
        <f t="shared" si="5"/>
        <v>0' 0"</v>
      </c>
      <c r="KV6" s="7" t="str">
        <f t="shared" si="5"/>
        <v>0' 0"</v>
      </c>
      <c r="KW6" s="7" t="str">
        <f t="shared" si="5"/>
        <v>72' 0"</v>
      </c>
      <c r="KX6" s="7" t="str">
        <f t="shared" si="5"/>
        <v>0' 0"</v>
      </c>
      <c r="KY6" s="7" t="str">
        <f t="shared" si="5"/>
        <v>0' 0"</v>
      </c>
      <c r="KZ6" s="7" t="str">
        <f t="shared" si="5"/>
        <v>0' 0"</v>
      </c>
      <c r="LA6" s="7" t="str">
        <f t="shared" si="5"/>
        <v>0' 0"</v>
      </c>
      <c r="LB6" s="7" t="str">
        <f t="shared" si="5"/>
        <v>0' 0"</v>
      </c>
      <c r="LC6" s="7" t="str">
        <f t="shared" si="5"/>
        <v>0' 0"</v>
      </c>
      <c r="LD6" s="7" t="str">
        <f t="shared" si="5"/>
        <v>0' 0"</v>
      </c>
      <c r="LE6" s="7" t="str">
        <f t="shared" si="5"/>
        <v>74' 0"</v>
      </c>
      <c r="LF6" s="7" t="str">
        <f t="shared" si="5"/>
        <v>0' 0"</v>
      </c>
      <c r="LG6" s="7" t="str">
        <f t="shared" si="5"/>
        <v>0' 0"</v>
      </c>
      <c r="LH6" s="7" t="str">
        <f t="shared" si="5"/>
        <v>0' 0"</v>
      </c>
      <c r="LI6" s="7" t="str">
        <f t="shared" si="5"/>
        <v>74' 2"</v>
      </c>
      <c r="LJ6" s="7" t="str">
        <f t="shared" si="5"/>
        <v>0' 0"</v>
      </c>
      <c r="LK6" s="7" t="str">
        <f t="shared" si="5"/>
        <v>0' 0"</v>
      </c>
      <c r="LL6" s="7" t="str">
        <f t="shared" si="5"/>
        <v>0' 0"</v>
      </c>
      <c r="LM6" s="7" t="str">
        <f t="shared" si="5"/>
        <v>0' 0"</v>
      </c>
      <c r="LN6" s="7" t="str">
        <f t="shared" si="5"/>
        <v>0' 0"</v>
      </c>
      <c r="LO6" s="7" t="str">
        <f t="shared" si="5"/>
        <v>0' 0"</v>
      </c>
      <c r="LP6" s="7" t="str">
        <f t="shared" si="5"/>
        <v>0' 0"</v>
      </c>
      <c r="LQ6" s="7" t="str">
        <f t="shared" si="5"/>
        <v>76' 0"</v>
      </c>
      <c r="LR6" s="7" t="str">
        <f t="shared" si="5"/>
        <v>0' 0"</v>
      </c>
      <c r="LS6" s="7" t="str">
        <f t="shared" si="5"/>
        <v>0' 0"</v>
      </c>
      <c r="LT6" s="7" t="str">
        <f t="shared" si="5"/>
        <v>0' 0"</v>
      </c>
      <c r="LU6" s="3"/>
    </row>
    <row r="7" spans="1:333" ht="207.75" x14ac:dyDescent="0.25">
      <c r="A7" s="8" t="s">
        <v>6</v>
      </c>
      <c r="B7" s="12" t="s">
        <v>342</v>
      </c>
      <c r="C7" s="8" t="s">
        <v>340</v>
      </c>
      <c r="D7" s="8" t="s">
        <v>341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16</v>
      </c>
      <c r="O7" s="8" t="s">
        <v>17</v>
      </c>
      <c r="P7" s="8" t="s">
        <v>18</v>
      </c>
      <c r="Q7" s="8" t="s">
        <v>19</v>
      </c>
      <c r="R7" s="8" t="s">
        <v>20</v>
      </c>
      <c r="S7" s="8" t="s">
        <v>21</v>
      </c>
      <c r="T7" s="8" t="s">
        <v>22</v>
      </c>
      <c r="U7" s="8" t="s">
        <v>23</v>
      </c>
      <c r="V7" s="8" t="s">
        <v>24</v>
      </c>
      <c r="W7" s="8" t="s">
        <v>25</v>
      </c>
      <c r="X7" s="8" t="s">
        <v>26</v>
      </c>
      <c r="Y7" s="8" t="s">
        <v>27</v>
      </c>
      <c r="Z7" s="8" t="s">
        <v>28</v>
      </c>
      <c r="AA7" s="8" t="s">
        <v>29</v>
      </c>
      <c r="AB7" s="8" t="s">
        <v>30</v>
      </c>
      <c r="AC7" s="8" t="s">
        <v>31</v>
      </c>
      <c r="AD7" s="8" t="s">
        <v>32</v>
      </c>
      <c r="AE7" s="8" t="s">
        <v>33</v>
      </c>
      <c r="AF7" s="8" t="s">
        <v>34</v>
      </c>
      <c r="AG7" s="8" t="s">
        <v>35</v>
      </c>
      <c r="AH7" s="8" t="s">
        <v>36</v>
      </c>
      <c r="AI7" s="8" t="s">
        <v>37</v>
      </c>
      <c r="AJ7" s="8" t="s">
        <v>38</v>
      </c>
      <c r="AK7" s="8" t="s">
        <v>39</v>
      </c>
      <c r="AL7" s="8" t="s">
        <v>40</v>
      </c>
      <c r="AM7" s="8" t="s">
        <v>41</v>
      </c>
      <c r="AN7" s="8" t="s">
        <v>42</v>
      </c>
      <c r="AO7" s="8" t="s">
        <v>43</v>
      </c>
      <c r="AP7" s="8" t="s">
        <v>44</v>
      </c>
      <c r="AQ7" s="8" t="s">
        <v>45</v>
      </c>
      <c r="AR7" s="8" t="s">
        <v>46</v>
      </c>
      <c r="AS7" s="8" t="s">
        <v>47</v>
      </c>
      <c r="AT7" s="8" t="s">
        <v>48</v>
      </c>
      <c r="AU7" s="8" t="s">
        <v>49</v>
      </c>
      <c r="AV7" s="8" t="s">
        <v>50</v>
      </c>
      <c r="AW7" s="8" t="s">
        <v>51</v>
      </c>
      <c r="AX7" s="8" t="s">
        <v>52</v>
      </c>
      <c r="AY7" s="8" t="s">
        <v>53</v>
      </c>
      <c r="AZ7" s="8" t="s">
        <v>54</v>
      </c>
      <c r="BA7" s="8" t="s">
        <v>55</v>
      </c>
      <c r="BB7" s="8" t="s">
        <v>56</v>
      </c>
      <c r="BC7" s="8" t="s">
        <v>57</v>
      </c>
      <c r="BD7" s="8" t="s">
        <v>58</v>
      </c>
      <c r="BE7" s="8" t="s">
        <v>59</v>
      </c>
      <c r="BF7" s="8" t="s">
        <v>60</v>
      </c>
      <c r="BG7" s="8" t="s">
        <v>61</v>
      </c>
      <c r="BH7" s="8" t="s">
        <v>62</v>
      </c>
      <c r="BI7" s="8" t="s">
        <v>63</v>
      </c>
      <c r="BJ7" s="8" t="s">
        <v>64</v>
      </c>
      <c r="BK7" s="8" t="s">
        <v>65</v>
      </c>
      <c r="BL7" s="8" t="s">
        <v>66</v>
      </c>
      <c r="BM7" s="8" t="s">
        <v>67</v>
      </c>
      <c r="BN7" s="8" t="s">
        <v>68</v>
      </c>
      <c r="BO7" s="8" t="s">
        <v>69</v>
      </c>
      <c r="BP7" s="8" t="s">
        <v>70</v>
      </c>
      <c r="BQ7" s="8" t="s">
        <v>71</v>
      </c>
      <c r="BR7" s="8" t="s">
        <v>72</v>
      </c>
      <c r="BS7" s="8" t="s">
        <v>73</v>
      </c>
      <c r="BT7" s="8" t="s">
        <v>74</v>
      </c>
      <c r="BU7" s="8" t="s">
        <v>75</v>
      </c>
      <c r="BV7" s="8" t="s">
        <v>76</v>
      </c>
      <c r="BW7" s="8" t="s">
        <v>77</v>
      </c>
      <c r="BX7" s="8" t="s">
        <v>78</v>
      </c>
      <c r="BY7" s="8" t="s">
        <v>79</v>
      </c>
      <c r="BZ7" s="8" t="s">
        <v>80</v>
      </c>
      <c r="CA7" s="8" t="s">
        <v>81</v>
      </c>
      <c r="CB7" s="8" t="s">
        <v>82</v>
      </c>
      <c r="CC7" s="8" t="s">
        <v>83</v>
      </c>
      <c r="CD7" s="8" t="s">
        <v>84</v>
      </c>
      <c r="CE7" s="8" t="s">
        <v>85</v>
      </c>
      <c r="CF7" s="8" t="s">
        <v>86</v>
      </c>
      <c r="CG7" s="8" t="s">
        <v>87</v>
      </c>
      <c r="CH7" s="8" t="s">
        <v>88</v>
      </c>
      <c r="CI7" s="8" t="s">
        <v>89</v>
      </c>
      <c r="CJ7" s="8" t="s">
        <v>90</v>
      </c>
      <c r="CK7" s="8" t="s">
        <v>91</v>
      </c>
      <c r="CL7" s="8" t="s">
        <v>92</v>
      </c>
      <c r="CM7" s="8" t="s">
        <v>93</v>
      </c>
      <c r="CN7" s="8" t="s">
        <v>94</v>
      </c>
      <c r="CO7" s="8" t="s">
        <v>95</v>
      </c>
      <c r="CP7" s="8" t="s">
        <v>96</v>
      </c>
      <c r="CQ7" s="8" t="s">
        <v>97</v>
      </c>
      <c r="CR7" s="8" t="s">
        <v>98</v>
      </c>
      <c r="CS7" s="8" t="s">
        <v>99</v>
      </c>
      <c r="CT7" s="8" t="s">
        <v>100</v>
      </c>
      <c r="CU7" s="8" t="s">
        <v>101</v>
      </c>
      <c r="CV7" s="8" t="s">
        <v>102</v>
      </c>
      <c r="CW7" s="8" t="s">
        <v>103</v>
      </c>
      <c r="CX7" s="8" t="s">
        <v>104</v>
      </c>
      <c r="CY7" s="8" t="s">
        <v>105</v>
      </c>
      <c r="CZ7" s="8" t="s">
        <v>106</v>
      </c>
      <c r="DA7" s="8" t="s">
        <v>107</v>
      </c>
      <c r="DB7" s="8" t="s">
        <v>108</v>
      </c>
      <c r="DC7" s="8" t="s">
        <v>109</v>
      </c>
      <c r="DD7" s="8" t="s">
        <v>110</v>
      </c>
      <c r="DE7" s="8" t="s">
        <v>111</v>
      </c>
      <c r="DF7" s="8" t="s">
        <v>112</v>
      </c>
      <c r="DG7" s="8" t="s">
        <v>113</v>
      </c>
      <c r="DH7" s="8" t="s">
        <v>114</v>
      </c>
      <c r="DI7" s="8" t="s">
        <v>115</v>
      </c>
      <c r="DJ7" s="8" t="s">
        <v>116</v>
      </c>
      <c r="DK7" s="8" t="s">
        <v>117</v>
      </c>
      <c r="DL7" s="8" t="s">
        <v>118</v>
      </c>
      <c r="DM7" s="8" t="s">
        <v>119</v>
      </c>
      <c r="DN7" s="8" t="s">
        <v>120</v>
      </c>
      <c r="DO7" s="8" t="s">
        <v>121</v>
      </c>
      <c r="DP7" s="8" t="s">
        <v>122</v>
      </c>
      <c r="DQ7" s="8" t="s">
        <v>123</v>
      </c>
      <c r="DR7" s="8" t="s">
        <v>124</v>
      </c>
      <c r="DS7" s="8" t="s">
        <v>125</v>
      </c>
      <c r="DT7" s="8" t="s">
        <v>126</v>
      </c>
      <c r="DU7" s="8" t="s">
        <v>127</v>
      </c>
      <c r="DV7" s="8" t="s">
        <v>128</v>
      </c>
      <c r="DW7" s="8" t="s">
        <v>129</v>
      </c>
      <c r="DX7" s="8" t="s">
        <v>130</v>
      </c>
      <c r="DY7" s="8" t="s">
        <v>131</v>
      </c>
      <c r="DZ7" s="8" t="s">
        <v>132</v>
      </c>
      <c r="EA7" s="8" t="s">
        <v>133</v>
      </c>
      <c r="EB7" s="8" t="s">
        <v>134</v>
      </c>
      <c r="EC7" s="8" t="s">
        <v>135</v>
      </c>
      <c r="ED7" s="8" t="s">
        <v>136</v>
      </c>
      <c r="EE7" s="8" t="s">
        <v>137</v>
      </c>
      <c r="EF7" s="8" t="s">
        <v>138</v>
      </c>
      <c r="EG7" s="8" t="s">
        <v>139</v>
      </c>
      <c r="EH7" s="8" t="s">
        <v>140</v>
      </c>
      <c r="EI7" s="8" t="s">
        <v>141</v>
      </c>
      <c r="EJ7" s="8" t="s">
        <v>142</v>
      </c>
      <c r="EK7" s="8" t="s">
        <v>143</v>
      </c>
      <c r="EL7" s="8" t="s">
        <v>144</v>
      </c>
      <c r="EM7" s="8" t="s">
        <v>145</v>
      </c>
      <c r="EN7" s="8" t="s">
        <v>146</v>
      </c>
      <c r="EO7" s="8" t="s">
        <v>147</v>
      </c>
      <c r="EP7" s="8" t="s">
        <v>148</v>
      </c>
      <c r="EQ7" s="8" t="s">
        <v>149</v>
      </c>
      <c r="ER7" s="8" t="s">
        <v>150</v>
      </c>
      <c r="ES7" s="8" t="s">
        <v>151</v>
      </c>
      <c r="ET7" s="8" t="s">
        <v>152</v>
      </c>
      <c r="EU7" s="8" t="s">
        <v>153</v>
      </c>
      <c r="EV7" s="8" t="s">
        <v>154</v>
      </c>
      <c r="EW7" s="8" t="s">
        <v>155</v>
      </c>
      <c r="EX7" s="8" t="s">
        <v>156</v>
      </c>
      <c r="EY7" s="8" t="s">
        <v>157</v>
      </c>
      <c r="EZ7" s="8" t="s">
        <v>158</v>
      </c>
      <c r="FA7" s="8" t="s">
        <v>159</v>
      </c>
      <c r="FB7" s="8" t="s">
        <v>160</v>
      </c>
      <c r="FC7" s="8" t="s">
        <v>161</v>
      </c>
      <c r="FD7" s="8" t="s">
        <v>162</v>
      </c>
      <c r="FE7" s="8" t="s">
        <v>163</v>
      </c>
      <c r="FF7" s="8" t="s">
        <v>164</v>
      </c>
      <c r="FG7" s="8" t="s">
        <v>165</v>
      </c>
      <c r="FH7" s="8" t="s">
        <v>166</v>
      </c>
      <c r="FI7" s="8" t="s">
        <v>167</v>
      </c>
      <c r="FJ7" s="8" t="s">
        <v>168</v>
      </c>
      <c r="FK7" s="8" t="s">
        <v>169</v>
      </c>
      <c r="FL7" s="8" t="s">
        <v>170</v>
      </c>
      <c r="FM7" s="8" t="s">
        <v>171</v>
      </c>
      <c r="FN7" s="8" t="s">
        <v>172</v>
      </c>
      <c r="FO7" s="8" t="s">
        <v>173</v>
      </c>
      <c r="FP7" s="8" t="s">
        <v>174</v>
      </c>
      <c r="FQ7" s="8" t="s">
        <v>175</v>
      </c>
      <c r="FR7" s="8" t="s">
        <v>176</v>
      </c>
      <c r="FS7" s="8" t="s">
        <v>177</v>
      </c>
      <c r="FT7" s="8" t="s">
        <v>178</v>
      </c>
      <c r="FU7" s="8" t="s">
        <v>179</v>
      </c>
      <c r="FV7" s="8" t="s">
        <v>180</v>
      </c>
      <c r="FW7" s="8" t="s">
        <v>181</v>
      </c>
      <c r="FX7" s="8" t="s">
        <v>182</v>
      </c>
      <c r="FY7" s="8" t="s">
        <v>183</v>
      </c>
      <c r="FZ7" s="8" t="s">
        <v>184</v>
      </c>
      <c r="GA7" s="8" t="s">
        <v>185</v>
      </c>
      <c r="GB7" s="8" t="s">
        <v>186</v>
      </c>
      <c r="GC7" s="8" t="s">
        <v>187</v>
      </c>
      <c r="GD7" s="8" t="s">
        <v>188</v>
      </c>
      <c r="GE7" s="8" t="s">
        <v>189</v>
      </c>
      <c r="GF7" s="8" t="s">
        <v>190</v>
      </c>
      <c r="GG7" s="8" t="s">
        <v>191</v>
      </c>
      <c r="GH7" s="8" t="s">
        <v>192</v>
      </c>
      <c r="GI7" s="8" t="s">
        <v>193</v>
      </c>
      <c r="GJ7" s="8" t="s">
        <v>194</v>
      </c>
      <c r="GK7" s="8" t="s">
        <v>195</v>
      </c>
      <c r="GL7" s="8" t="s">
        <v>196</v>
      </c>
      <c r="GM7" s="8" t="s">
        <v>197</v>
      </c>
      <c r="GN7" s="8" t="s">
        <v>198</v>
      </c>
      <c r="GO7" s="8" t="s">
        <v>199</v>
      </c>
      <c r="GP7" s="8" t="s">
        <v>200</v>
      </c>
      <c r="GQ7" s="8" t="s">
        <v>201</v>
      </c>
      <c r="GR7" s="8" t="s">
        <v>202</v>
      </c>
      <c r="GS7" s="8" t="s">
        <v>203</v>
      </c>
      <c r="GT7" s="8" t="s">
        <v>204</v>
      </c>
      <c r="GU7" s="8" t="s">
        <v>205</v>
      </c>
      <c r="GV7" s="8" t="s">
        <v>206</v>
      </c>
      <c r="GW7" s="8" t="s">
        <v>207</v>
      </c>
      <c r="GX7" s="8" t="s">
        <v>208</v>
      </c>
      <c r="GY7" s="8" t="s">
        <v>209</v>
      </c>
      <c r="GZ7" s="8" t="s">
        <v>210</v>
      </c>
      <c r="HA7" s="8" t="s">
        <v>211</v>
      </c>
      <c r="HB7" s="8" t="s">
        <v>212</v>
      </c>
      <c r="HC7" s="8" t="s">
        <v>213</v>
      </c>
      <c r="HD7" s="8" t="s">
        <v>214</v>
      </c>
      <c r="HE7" s="8" t="s">
        <v>215</v>
      </c>
      <c r="HF7" s="8" t="s">
        <v>216</v>
      </c>
      <c r="HG7" s="8" t="s">
        <v>217</v>
      </c>
      <c r="HH7" s="8" t="s">
        <v>218</v>
      </c>
      <c r="HI7" s="8" t="s">
        <v>219</v>
      </c>
      <c r="HJ7" s="8" t="s">
        <v>220</v>
      </c>
      <c r="HK7" s="8" t="s">
        <v>221</v>
      </c>
      <c r="HL7" s="8" t="s">
        <v>222</v>
      </c>
      <c r="HM7" s="8" t="s">
        <v>223</v>
      </c>
      <c r="HN7" s="8" t="s">
        <v>224</v>
      </c>
      <c r="HO7" s="8" t="s">
        <v>225</v>
      </c>
      <c r="HP7" s="8" t="s">
        <v>226</v>
      </c>
      <c r="HQ7" s="8" t="s">
        <v>227</v>
      </c>
      <c r="HR7" s="8" t="s">
        <v>228</v>
      </c>
      <c r="HS7" s="8" t="s">
        <v>229</v>
      </c>
      <c r="HT7" s="8" t="s">
        <v>230</v>
      </c>
      <c r="HU7" s="8" t="s">
        <v>231</v>
      </c>
      <c r="HV7" s="8" t="s">
        <v>232</v>
      </c>
      <c r="HW7" s="8" t="s">
        <v>233</v>
      </c>
      <c r="HX7" s="8" t="s">
        <v>234</v>
      </c>
      <c r="HY7" s="8" t="s">
        <v>235</v>
      </c>
      <c r="HZ7" s="8" t="s">
        <v>236</v>
      </c>
      <c r="IA7" s="8" t="s">
        <v>237</v>
      </c>
      <c r="IB7" s="8" t="s">
        <v>238</v>
      </c>
      <c r="IC7" s="8" t="s">
        <v>239</v>
      </c>
      <c r="ID7" s="8" t="s">
        <v>240</v>
      </c>
      <c r="IE7" s="8" t="s">
        <v>241</v>
      </c>
      <c r="IF7" s="8" t="s">
        <v>242</v>
      </c>
      <c r="IG7" s="8" t="s">
        <v>243</v>
      </c>
      <c r="IH7" s="8" t="s">
        <v>244</v>
      </c>
      <c r="II7" s="8" t="s">
        <v>245</v>
      </c>
      <c r="IJ7" s="8" t="s">
        <v>246</v>
      </c>
      <c r="IK7" s="8" t="s">
        <v>247</v>
      </c>
      <c r="IL7" s="8" t="s">
        <v>248</v>
      </c>
      <c r="IM7" s="8" t="s">
        <v>249</v>
      </c>
      <c r="IN7" s="8" t="s">
        <v>250</v>
      </c>
      <c r="IO7" s="8" t="s">
        <v>251</v>
      </c>
      <c r="IP7" s="8" t="s">
        <v>252</v>
      </c>
      <c r="IQ7" s="8" t="s">
        <v>253</v>
      </c>
      <c r="IR7" s="8" t="s">
        <v>254</v>
      </c>
      <c r="IS7" s="8" t="s">
        <v>255</v>
      </c>
      <c r="IT7" s="8" t="s">
        <v>256</v>
      </c>
      <c r="IU7" s="8" t="s">
        <v>257</v>
      </c>
      <c r="IV7" s="8" t="s">
        <v>258</v>
      </c>
      <c r="IW7" s="8" t="s">
        <v>259</v>
      </c>
      <c r="IX7" s="8" t="s">
        <v>260</v>
      </c>
      <c r="IY7" s="8" t="s">
        <v>261</v>
      </c>
      <c r="IZ7" s="8" t="s">
        <v>262</v>
      </c>
      <c r="JA7" s="8" t="s">
        <v>263</v>
      </c>
      <c r="JB7" s="8" t="s">
        <v>264</v>
      </c>
      <c r="JC7" s="8" t="s">
        <v>265</v>
      </c>
      <c r="JD7" s="8" t="s">
        <v>266</v>
      </c>
      <c r="JE7" s="8" t="s">
        <v>267</v>
      </c>
      <c r="JF7" s="8" t="s">
        <v>268</v>
      </c>
      <c r="JG7" s="8" t="s">
        <v>269</v>
      </c>
      <c r="JH7" s="8" t="s">
        <v>270</v>
      </c>
      <c r="JI7" s="8" t="s">
        <v>271</v>
      </c>
      <c r="JJ7" s="8" t="s">
        <v>272</v>
      </c>
      <c r="JK7" s="8" t="s">
        <v>273</v>
      </c>
      <c r="JL7" s="8" t="s">
        <v>274</v>
      </c>
      <c r="JM7" s="8" t="s">
        <v>275</v>
      </c>
      <c r="JN7" s="8" t="s">
        <v>276</v>
      </c>
      <c r="JO7" s="8" t="s">
        <v>277</v>
      </c>
      <c r="JP7" s="8" t="s">
        <v>278</v>
      </c>
      <c r="JQ7" s="8" t="s">
        <v>279</v>
      </c>
      <c r="JR7" s="8" t="s">
        <v>280</v>
      </c>
      <c r="JS7" s="8" t="s">
        <v>281</v>
      </c>
      <c r="JT7" s="8" t="s">
        <v>282</v>
      </c>
      <c r="JU7" s="8" t="s">
        <v>283</v>
      </c>
      <c r="JV7" s="8" t="s">
        <v>284</v>
      </c>
      <c r="JW7" s="8" t="s">
        <v>285</v>
      </c>
      <c r="JX7" s="8" t="s">
        <v>286</v>
      </c>
      <c r="JY7" s="8" t="s">
        <v>287</v>
      </c>
      <c r="JZ7" s="8" t="s">
        <v>288</v>
      </c>
      <c r="KA7" s="8" t="s">
        <v>289</v>
      </c>
      <c r="KB7" s="8" t="s">
        <v>290</v>
      </c>
      <c r="KC7" s="8" t="s">
        <v>291</v>
      </c>
      <c r="KD7" s="8" t="s">
        <v>292</v>
      </c>
      <c r="KE7" s="8" t="s">
        <v>293</v>
      </c>
      <c r="KF7" s="8" t="s">
        <v>294</v>
      </c>
      <c r="KG7" s="8" t="s">
        <v>295</v>
      </c>
      <c r="KH7" s="8" t="s">
        <v>296</v>
      </c>
      <c r="KI7" s="8" t="s">
        <v>297</v>
      </c>
      <c r="KJ7" s="8" t="s">
        <v>298</v>
      </c>
      <c r="KK7" s="8" t="s">
        <v>299</v>
      </c>
      <c r="KL7" s="8" t="s">
        <v>300</v>
      </c>
      <c r="KM7" s="8" t="s">
        <v>301</v>
      </c>
      <c r="KN7" s="8" t="s">
        <v>302</v>
      </c>
      <c r="KO7" s="8" t="s">
        <v>303</v>
      </c>
      <c r="KP7" s="8" t="s">
        <v>284</v>
      </c>
      <c r="KQ7" s="8" t="s">
        <v>304</v>
      </c>
      <c r="KR7" s="8" t="s">
        <v>305</v>
      </c>
      <c r="KS7" s="8" t="s">
        <v>306</v>
      </c>
      <c r="KT7" s="8" t="s">
        <v>307</v>
      </c>
      <c r="KU7" s="8" t="s">
        <v>308</v>
      </c>
      <c r="KV7" s="8" t="s">
        <v>309</v>
      </c>
      <c r="KW7" s="8" t="s">
        <v>310</v>
      </c>
      <c r="KX7" s="8" t="s">
        <v>311</v>
      </c>
      <c r="KY7" s="8" t="s">
        <v>312</v>
      </c>
      <c r="KZ7" s="8" t="s">
        <v>313</v>
      </c>
      <c r="LA7" s="8" t="s">
        <v>314</v>
      </c>
      <c r="LB7" s="8" t="s">
        <v>315</v>
      </c>
      <c r="LC7" s="8" t="s">
        <v>316</v>
      </c>
      <c r="LD7" s="8" t="s">
        <v>317</v>
      </c>
      <c r="LE7" s="8" t="s">
        <v>318</v>
      </c>
      <c r="LF7" s="8" t="s">
        <v>319</v>
      </c>
      <c r="LG7" s="8" t="s">
        <v>320</v>
      </c>
      <c r="LH7" s="8" t="s">
        <v>321</v>
      </c>
      <c r="LI7" s="8" t="s">
        <v>322</v>
      </c>
      <c r="LJ7" s="8" t="s">
        <v>323</v>
      </c>
      <c r="LK7" s="8" t="s">
        <v>324</v>
      </c>
      <c r="LL7" s="8" t="s">
        <v>325</v>
      </c>
      <c r="LM7" s="8" t="s">
        <v>326</v>
      </c>
      <c r="LN7" s="8" t="s">
        <v>327</v>
      </c>
      <c r="LO7" s="8" t="s">
        <v>328</v>
      </c>
      <c r="LP7" s="8" t="s">
        <v>329</v>
      </c>
      <c r="LQ7" s="8" t="s">
        <v>330</v>
      </c>
      <c r="LR7" s="8" t="s">
        <v>331</v>
      </c>
      <c r="LS7" s="8" t="s">
        <v>332</v>
      </c>
      <c r="LT7" s="8" t="s">
        <v>333</v>
      </c>
      <c r="LU7" s="9"/>
    </row>
    <row r="8" spans="1:333" x14ac:dyDescent="0.25">
      <c r="A8" s="6">
        <v>101</v>
      </c>
      <c r="B8" s="11"/>
      <c r="C8" s="11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10"/>
      <c r="JV8" s="10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</row>
    <row r="9" spans="1:333" x14ac:dyDescent="0.25">
      <c r="A9" s="6">
        <v>102</v>
      </c>
    </row>
    <row r="10" spans="1:333" x14ac:dyDescent="0.25">
      <c r="A10" s="6">
        <v>103</v>
      </c>
    </row>
    <row r="11" spans="1:333" x14ac:dyDescent="0.25">
      <c r="A11" s="6">
        <v>104</v>
      </c>
    </row>
    <row r="12" spans="1:333" x14ac:dyDescent="0.25">
      <c r="A12" s="6">
        <v>105</v>
      </c>
    </row>
    <row r="13" spans="1:333" x14ac:dyDescent="0.25">
      <c r="A13" s="6">
        <v>106</v>
      </c>
    </row>
    <row r="14" spans="1:333" x14ac:dyDescent="0.25">
      <c r="A14" s="6">
        <v>107</v>
      </c>
    </row>
    <row r="15" spans="1:333" x14ac:dyDescent="0.25">
      <c r="A15" s="6">
        <v>108</v>
      </c>
    </row>
    <row r="16" spans="1:333" x14ac:dyDescent="0.25">
      <c r="A16" s="6">
        <v>109</v>
      </c>
    </row>
    <row r="17" spans="1:1" x14ac:dyDescent="0.25">
      <c r="A17" s="6">
        <v>110</v>
      </c>
    </row>
    <row r="18" spans="1:1" x14ac:dyDescent="0.25">
      <c r="A18" s="6">
        <v>111</v>
      </c>
    </row>
    <row r="19" spans="1:1" x14ac:dyDescent="0.25">
      <c r="A19" s="6">
        <v>112</v>
      </c>
    </row>
    <row r="20" spans="1:1" x14ac:dyDescent="0.25">
      <c r="A20" s="6">
        <v>113</v>
      </c>
    </row>
    <row r="21" spans="1:1" x14ac:dyDescent="0.25">
      <c r="A21" s="6">
        <v>114</v>
      </c>
    </row>
    <row r="22" spans="1:1" x14ac:dyDescent="0.25">
      <c r="A22" s="6">
        <v>115</v>
      </c>
    </row>
    <row r="23" spans="1:1" x14ac:dyDescent="0.25">
      <c r="A23" s="6">
        <v>116</v>
      </c>
    </row>
    <row r="24" spans="1:1" x14ac:dyDescent="0.25">
      <c r="A24" s="6">
        <v>117</v>
      </c>
    </row>
    <row r="25" spans="1:1" x14ac:dyDescent="0.25">
      <c r="A25" s="6">
        <v>118</v>
      </c>
    </row>
    <row r="26" spans="1:1" x14ac:dyDescent="0.25">
      <c r="A26" s="6">
        <v>119</v>
      </c>
    </row>
    <row r="27" spans="1:1" x14ac:dyDescent="0.25">
      <c r="A27" s="6">
        <v>120</v>
      </c>
    </row>
    <row r="28" spans="1:1" x14ac:dyDescent="0.25">
      <c r="A28" s="6">
        <v>121</v>
      </c>
    </row>
    <row r="29" spans="1:1" x14ac:dyDescent="0.25">
      <c r="A29" s="6">
        <v>122</v>
      </c>
    </row>
    <row r="30" spans="1:1" x14ac:dyDescent="0.25">
      <c r="A30" s="6">
        <v>123</v>
      </c>
    </row>
    <row r="31" spans="1:1" x14ac:dyDescent="0.25">
      <c r="A31" s="6">
        <v>124</v>
      </c>
    </row>
    <row r="32" spans="1:1" x14ac:dyDescent="0.25">
      <c r="A32" s="6">
        <v>125</v>
      </c>
    </row>
    <row r="33" spans="1:1" x14ac:dyDescent="0.25">
      <c r="A33" s="6">
        <v>126</v>
      </c>
    </row>
    <row r="34" spans="1:1" x14ac:dyDescent="0.25">
      <c r="A34" s="6">
        <v>127</v>
      </c>
    </row>
    <row r="35" spans="1:1" x14ac:dyDescent="0.25">
      <c r="A35" s="6">
        <v>128</v>
      </c>
    </row>
    <row r="36" spans="1:1" x14ac:dyDescent="0.25">
      <c r="A36" s="6">
        <v>129</v>
      </c>
    </row>
    <row r="37" spans="1:1" x14ac:dyDescent="0.25">
      <c r="A37" s="6">
        <v>130</v>
      </c>
    </row>
    <row r="38" spans="1:1" x14ac:dyDescent="0.25">
      <c r="A38" s="6">
        <v>131</v>
      </c>
    </row>
    <row r="39" spans="1:1" x14ac:dyDescent="0.25">
      <c r="A39" s="6">
        <v>132</v>
      </c>
    </row>
    <row r="40" spans="1:1" x14ac:dyDescent="0.25">
      <c r="A40" s="6">
        <v>133</v>
      </c>
    </row>
    <row r="41" spans="1:1" x14ac:dyDescent="0.25">
      <c r="A41" s="6">
        <v>134</v>
      </c>
    </row>
    <row r="42" spans="1:1" x14ac:dyDescent="0.25">
      <c r="A42" s="6">
        <v>135</v>
      </c>
    </row>
    <row r="43" spans="1:1" x14ac:dyDescent="0.25">
      <c r="A43" s="6">
        <v>136</v>
      </c>
    </row>
    <row r="44" spans="1:1" x14ac:dyDescent="0.25">
      <c r="A44" s="6">
        <v>137</v>
      </c>
    </row>
    <row r="45" spans="1:1" x14ac:dyDescent="0.25">
      <c r="A45" s="6">
        <v>138</v>
      </c>
    </row>
    <row r="46" spans="1:1" x14ac:dyDescent="0.25">
      <c r="A46" s="6">
        <v>139</v>
      </c>
    </row>
    <row r="47" spans="1:1" x14ac:dyDescent="0.25">
      <c r="A47" s="6">
        <v>140</v>
      </c>
    </row>
    <row r="48" spans="1:1" x14ac:dyDescent="0.25">
      <c r="A48" s="6">
        <v>141</v>
      </c>
    </row>
    <row r="49" spans="1:1" x14ac:dyDescent="0.25">
      <c r="A49" s="6">
        <v>142</v>
      </c>
    </row>
    <row r="50" spans="1:1" x14ac:dyDescent="0.25">
      <c r="A50" s="6">
        <v>143</v>
      </c>
    </row>
    <row r="51" spans="1:1" x14ac:dyDescent="0.25">
      <c r="A51" s="6">
        <v>144</v>
      </c>
    </row>
    <row r="52" spans="1:1" x14ac:dyDescent="0.25">
      <c r="A52" s="6">
        <v>145</v>
      </c>
    </row>
    <row r="53" spans="1:1" x14ac:dyDescent="0.25">
      <c r="A53" s="6">
        <v>146</v>
      </c>
    </row>
    <row r="54" spans="1:1" x14ac:dyDescent="0.25">
      <c r="A54" s="6">
        <v>147</v>
      </c>
    </row>
    <row r="55" spans="1:1" x14ac:dyDescent="0.25">
      <c r="A55" s="6">
        <v>148</v>
      </c>
    </row>
    <row r="56" spans="1:1" x14ac:dyDescent="0.25">
      <c r="A56" s="6">
        <v>149</v>
      </c>
    </row>
    <row r="57" spans="1:1" x14ac:dyDescent="0.25">
      <c r="A57" s="6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EB54-A651-4912-824B-90B4A0E5B4A3}">
  <dimension ref="A1:E57"/>
  <sheetViews>
    <sheetView workbookViewId="0">
      <selection activeCell="C14" sqref="C14"/>
    </sheetView>
  </sheetViews>
  <sheetFormatPr defaultRowHeight="15" x14ac:dyDescent="0.25"/>
  <cols>
    <col min="3" max="3" width="15.42578125" bestFit="1" customWidth="1"/>
    <col min="4" max="4" width="20.85546875" bestFit="1" customWidth="1"/>
    <col min="5" max="5" width="28.28515625" bestFit="1" customWidth="1"/>
  </cols>
  <sheetData>
    <row r="1" spans="1:5" x14ac:dyDescent="0.25">
      <c r="A1" s="5"/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 t="s">
        <v>334</v>
      </c>
    </row>
    <row r="7" spans="1:5" x14ac:dyDescent="0.25">
      <c r="A7" s="6" t="s">
        <v>335</v>
      </c>
      <c r="B7" s="6" t="s">
        <v>336</v>
      </c>
      <c r="C7" s="6" t="s">
        <v>337</v>
      </c>
      <c r="D7" s="6" t="s">
        <v>338</v>
      </c>
      <c r="E7" s="6" t="s">
        <v>339</v>
      </c>
    </row>
    <row r="8" spans="1:5" x14ac:dyDescent="0.25">
      <c r="A8">
        <v>101</v>
      </c>
      <c r="B8">
        <v>16.45</v>
      </c>
      <c r="C8">
        <v>16.45</v>
      </c>
      <c r="D8">
        <v>0.01</v>
      </c>
      <c r="E8">
        <v>0</v>
      </c>
    </row>
    <row r="9" spans="1:5" x14ac:dyDescent="0.25">
      <c r="A9">
        <v>102</v>
      </c>
      <c r="B9">
        <v>16.45</v>
      </c>
      <c r="C9">
        <v>16.45</v>
      </c>
      <c r="D9">
        <v>0.01</v>
      </c>
      <c r="E9">
        <v>0</v>
      </c>
    </row>
    <row r="10" spans="1:5" x14ac:dyDescent="0.25">
      <c r="A10">
        <v>103</v>
      </c>
      <c r="B10">
        <v>16.45</v>
      </c>
      <c r="C10">
        <v>16.45</v>
      </c>
      <c r="D10">
        <v>0.01</v>
      </c>
      <c r="E10">
        <v>0</v>
      </c>
    </row>
    <row r="11" spans="1:5" x14ac:dyDescent="0.25">
      <c r="A11">
        <v>104</v>
      </c>
      <c r="B11">
        <v>16.45</v>
      </c>
      <c r="C11">
        <v>16.45</v>
      </c>
      <c r="D11">
        <v>0.01</v>
      </c>
      <c r="E11">
        <v>0</v>
      </c>
    </row>
    <row r="12" spans="1:5" x14ac:dyDescent="0.25">
      <c r="A12">
        <v>105</v>
      </c>
      <c r="B12">
        <v>16.45</v>
      </c>
      <c r="C12">
        <v>16.45</v>
      </c>
      <c r="D12">
        <v>0.01</v>
      </c>
      <c r="E12">
        <v>0</v>
      </c>
    </row>
    <row r="13" spans="1:5" x14ac:dyDescent="0.25">
      <c r="A13">
        <v>106</v>
      </c>
      <c r="B13">
        <v>16.45</v>
      </c>
      <c r="C13">
        <v>16.45</v>
      </c>
      <c r="D13">
        <v>0.01</v>
      </c>
      <c r="E13">
        <v>0</v>
      </c>
    </row>
    <row r="14" spans="1:5" x14ac:dyDescent="0.25">
      <c r="A14">
        <v>107</v>
      </c>
      <c r="B14">
        <v>53</v>
      </c>
      <c r="C14">
        <v>69</v>
      </c>
      <c r="D14">
        <v>0.01</v>
      </c>
      <c r="E14">
        <v>0</v>
      </c>
    </row>
    <row r="15" spans="1:5" x14ac:dyDescent="0.25">
      <c r="A15">
        <v>108</v>
      </c>
      <c r="B15">
        <v>55</v>
      </c>
      <c r="C15">
        <v>66</v>
      </c>
      <c r="D15">
        <v>0.01</v>
      </c>
      <c r="E15">
        <v>0</v>
      </c>
    </row>
    <row r="16" spans="1:5" x14ac:dyDescent="0.25">
      <c r="A16">
        <v>109</v>
      </c>
      <c r="B16">
        <v>53</v>
      </c>
      <c r="C16">
        <v>63</v>
      </c>
      <c r="D16">
        <v>0.01</v>
      </c>
      <c r="E16">
        <v>0</v>
      </c>
    </row>
    <row r="17" spans="1:5" x14ac:dyDescent="0.25">
      <c r="A17">
        <v>110</v>
      </c>
      <c r="B17">
        <v>39</v>
      </c>
      <c r="C17">
        <v>70.099999999999994</v>
      </c>
      <c r="D17">
        <v>2.4245999999999999</v>
      </c>
      <c r="E17">
        <v>0</v>
      </c>
    </row>
    <row r="18" spans="1:5" x14ac:dyDescent="0.25">
      <c r="A18">
        <v>111</v>
      </c>
      <c r="B18">
        <v>39</v>
      </c>
      <c r="C18">
        <v>64.150000000000006</v>
      </c>
      <c r="D18">
        <v>1.7153</v>
      </c>
      <c r="E18">
        <v>0</v>
      </c>
    </row>
    <row r="19" spans="1:5" x14ac:dyDescent="0.25">
      <c r="A19">
        <v>112</v>
      </c>
      <c r="B19">
        <v>39</v>
      </c>
      <c r="C19">
        <v>62.69</v>
      </c>
      <c r="D19">
        <v>0.31490000000000001</v>
      </c>
      <c r="E19">
        <v>0</v>
      </c>
    </row>
    <row r="20" spans="1:5" x14ac:dyDescent="0.25">
      <c r="A20">
        <v>113</v>
      </c>
      <c r="B20">
        <v>52.68</v>
      </c>
      <c r="C20">
        <v>61.42</v>
      </c>
      <c r="D20">
        <v>0.57550000000000001</v>
      </c>
      <c r="E20">
        <v>0</v>
      </c>
    </row>
    <row r="21" spans="1:5" x14ac:dyDescent="0.25">
      <c r="A21">
        <v>114</v>
      </c>
      <c r="B21">
        <v>52.92</v>
      </c>
      <c r="C21">
        <v>61.42</v>
      </c>
      <c r="D21">
        <v>0.58079999999999998</v>
      </c>
      <c r="E21">
        <v>0</v>
      </c>
    </row>
    <row r="22" spans="1:5" x14ac:dyDescent="0.25">
      <c r="A22">
        <v>115</v>
      </c>
      <c r="B22">
        <v>39</v>
      </c>
      <c r="C22">
        <v>50.28</v>
      </c>
      <c r="D22">
        <v>3.0057</v>
      </c>
      <c r="E22">
        <v>0</v>
      </c>
    </row>
    <row r="23" spans="1:5" x14ac:dyDescent="0.25">
      <c r="A23">
        <v>116</v>
      </c>
      <c r="B23">
        <v>45.28</v>
      </c>
      <c r="C23">
        <v>77.5</v>
      </c>
      <c r="D23">
        <v>1.4884999999999999</v>
      </c>
      <c r="E23">
        <v>0</v>
      </c>
    </row>
    <row r="24" spans="1:5" x14ac:dyDescent="0.25">
      <c r="A24">
        <v>117</v>
      </c>
      <c r="B24">
        <v>39</v>
      </c>
      <c r="C24">
        <v>50.28</v>
      </c>
      <c r="D24">
        <v>6.9855999999999998</v>
      </c>
      <c r="E24">
        <v>0</v>
      </c>
    </row>
    <row r="25" spans="1:5" x14ac:dyDescent="0.25">
      <c r="A25">
        <v>118</v>
      </c>
      <c r="B25">
        <v>45.02</v>
      </c>
      <c r="C25">
        <v>58.29</v>
      </c>
      <c r="D25">
        <v>0.01</v>
      </c>
      <c r="E25">
        <v>0</v>
      </c>
    </row>
    <row r="26" spans="1:5" x14ac:dyDescent="0.25">
      <c r="A26">
        <v>119</v>
      </c>
      <c r="B26">
        <v>50.71</v>
      </c>
      <c r="C26">
        <v>70.209999999999994</v>
      </c>
      <c r="D26">
        <v>0.01</v>
      </c>
      <c r="E26">
        <v>0</v>
      </c>
    </row>
    <row r="27" spans="1:5" x14ac:dyDescent="0.25">
      <c r="A27">
        <v>120</v>
      </c>
      <c r="B27">
        <v>39</v>
      </c>
      <c r="C27">
        <v>62.15</v>
      </c>
      <c r="D27">
        <v>0.01</v>
      </c>
      <c r="E27">
        <v>0</v>
      </c>
    </row>
    <row r="28" spans="1:5" x14ac:dyDescent="0.25">
      <c r="A28">
        <v>121</v>
      </c>
      <c r="B28">
        <v>39</v>
      </c>
      <c r="C28">
        <v>62.07</v>
      </c>
      <c r="D28">
        <v>4.5232000000000001</v>
      </c>
      <c r="E28">
        <v>0</v>
      </c>
    </row>
    <row r="29" spans="1:5" x14ac:dyDescent="0.25">
      <c r="A29">
        <v>122</v>
      </c>
      <c r="B29">
        <v>53</v>
      </c>
      <c r="C29">
        <v>64</v>
      </c>
      <c r="D29">
        <v>3.0135999999999998</v>
      </c>
      <c r="E29">
        <v>0</v>
      </c>
    </row>
    <row r="30" spans="1:5" x14ac:dyDescent="0.25">
      <c r="A30">
        <v>123</v>
      </c>
      <c r="B30">
        <v>53.05</v>
      </c>
      <c r="C30">
        <v>64</v>
      </c>
      <c r="D30">
        <v>3</v>
      </c>
      <c r="E30">
        <v>0</v>
      </c>
    </row>
    <row r="31" spans="1:5" x14ac:dyDescent="0.25">
      <c r="A31">
        <v>124</v>
      </c>
      <c r="B31">
        <v>40</v>
      </c>
      <c r="C31">
        <v>64</v>
      </c>
      <c r="D31">
        <v>3</v>
      </c>
      <c r="E31">
        <v>0</v>
      </c>
    </row>
    <row r="32" spans="1:5" x14ac:dyDescent="0.25">
      <c r="A32">
        <v>125</v>
      </c>
      <c r="B32">
        <v>52.76</v>
      </c>
      <c r="C32">
        <v>64</v>
      </c>
      <c r="D32">
        <v>15.9002</v>
      </c>
      <c r="E32">
        <v>0</v>
      </c>
    </row>
    <row r="33" spans="1:5" x14ac:dyDescent="0.25">
      <c r="A33">
        <v>126</v>
      </c>
      <c r="B33">
        <v>50.2</v>
      </c>
      <c r="C33">
        <v>66.709999999999994</v>
      </c>
      <c r="D33">
        <v>7.2893999999999997</v>
      </c>
      <c r="E33">
        <v>0</v>
      </c>
    </row>
    <row r="34" spans="1:5" x14ac:dyDescent="0.25">
      <c r="A34">
        <v>127</v>
      </c>
      <c r="B34">
        <v>53</v>
      </c>
      <c r="C34">
        <v>66.709999999999994</v>
      </c>
      <c r="D34">
        <v>10.289400000000001</v>
      </c>
      <c r="E34">
        <v>0</v>
      </c>
    </row>
    <row r="35" spans="1:5" x14ac:dyDescent="0.25">
      <c r="A35">
        <v>128</v>
      </c>
      <c r="B35">
        <v>53</v>
      </c>
      <c r="C35">
        <v>64</v>
      </c>
      <c r="D35">
        <v>11</v>
      </c>
      <c r="E35">
        <v>0</v>
      </c>
    </row>
    <row r="36" spans="1:5" x14ac:dyDescent="0.25">
      <c r="A36">
        <v>129</v>
      </c>
      <c r="B36">
        <v>57.33</v>
      </c>
      <c r="C36">
        <v>60.08</v>
      </c>
      <c r="D36">
        <v>5.9208999999999996</v>
      </c>
      <c r="E36">
        <v>0</v>
      </c>
    </row>
    <row r="37" spans="1:5" x14ac:dyDescent="0.25">
      <c r="A37">
        <v>130</v>
      </c>
      <c r="B37">
        <v>55.5</v>
      </c>
      <c r="C37">
        <v>61.48</v>
      </c>
      <c r="D37">
        <v>1.5228999999999999</v>
      </c>
      <c r="E37">
        <v>0</v>
      </c>
    </row>
    <row r="38" spans="1:5" x14ac:dyDescent="0.25">
      <c r="A38">
        <v>131</v>
      </c>
      <c r="B38">
        <v>55.5</v>
      </c>
      <c r="C38">
        <v>63.8</v>
      </c>
      <c r="D38">
        <v>1.1997</v>
      </c>
      <c r="E38">
        <v>0</v>
      </c>
    </row>
    <row r="39" spans="1:5" x14ac:dyDescent="0.25">
      <c r="A39">
        <v>132</v>
      </c>
      <c r="B39">
        <v>57.34</v>
      </c>
      <c r="C39">
        <v>64</v>
      </c>
      <c r="D39">
        <v>1</v>
      </c>
      <c r="E39">
        <v>0</v>
      </c>
    </row>
    <row r="40" spans="1:5" x14ac:dyDescent="0.25">
      <c r="A40">
        <v>133</v>
      </c>
      <c r="B40">
        <v>40</v>
      </c>
      <c r="C40">
        <v>68.8</v>
      </c>
      <c r="D40">
        <v>0.78669999999999995</v>
      </c>
      <c r="E40">
        <v>0</v>
      </c>
    </row>
    <row r="41" spans="1:5" x14ac:dyDescent="0.25">
      <c r="A41">
        <v>134</v>
      </c>
      <c r="B41">
        <v>58.27</v>
      </c>
      <c r="C41">
        <v>64</v>
      </c>
      <c r="D41">
        <v>1</v>
      </c>
      <c r="E41">
        <v>0</v>
      </c>
    </row>
    <row r="42" spans="1:5" x14ac:dyDescent="0.25">
      <c r="A42">
        <v>135</v>
      </c>
      <c r="B42">
        <v>43</v>
      </c>
      <c r="C42">
        <v>64</v>
      </c>
      <c r="D42">
        <v>1</v>
      </c>
      <c r="E42">
        <v>0</v>
      </c>
    </row>
    <row r="43" spans="1:5" x14ac:dyDescent="0.25">
      <c r="A43">
        <v>136</v>
      </c>
      <c r="B43">
        <v>40</v>
      </c>
      <c r="C43">
        <v>55.18</v>
      </c>
      <c r="D43">
        <v>56.312100000000001</v>
      </c>
      <c r="E43">
        <v>0</v>
      </c>
    </row>
    <row r="44" spans="1:5" x14ac:dyDescent="0.25">
      <c r="A44">
        <v>137</v>
      </c>
      <c r="B44">
        <v>40</v>
      </c>
      <c r="C44">
        <v>46.25</v>
      </c>
      <c r="D44">
        <v>30.5441</v>
      </c>
      <c r="E44">
        <v>0</v>
      </c>
    </row>
    <row r="45" spans="1:5" x14ac:dyDescent="0.25">
      <c r="A45">
        <v>138</v>
      </c>
      <c r="B45">
        <v>16.45</v>
      </c>
      <c r="C45">
        <v>16.45</v>
      </c>
      <c r="D45">
        <v>0.01</v>
      </c>
      <c r="E45">
        <v>0</v>
      </c>
    </row>
    <row r="46" spans="1:5" x14ac:dyDescent="0.25">
      <c r="A46">
        <v>139</v>
      </c>
      <c r="B46">
        <v>16.45</v>
      </c>
      <c r="C46">
        <v>16.45</v>
      </c>
      <c r="D46">
        <v>0.01</v>
      </c>
      <c r="E46">
        <v>0</v>
      </c>
    </row>
    <row r="47" spans="1:5" x14ac:dyDescent="0.25">
      <c r="A47">
        <v>140</v>
      </c>
      <c r="B47">
        <v>16.45</v>
      </c>
      <c r="C47">
        <v>16.45</v>
      </c>
      <c r="D47">
        <v>0.01</v>
      </c>
      <c r="E47">
        <v>0</v>
      </c>
    </row>
    <row r="48" spans="1:5" x14ac:dyDescent="0.25">
      <c r="A48">
        <v>141</v>
      </c>
      <c r="B48">
        <v>39</v>
      </c>
      <c r="C48">
        <v>58.92</v>
      </c>
      <c r="D48">
        <v>41.407400000000003</v>
      </c>
      <c r="E48">
        <v>0</v>
      </c>
    </row>
    <row r="49" spans="1:5" x14ac:dyDescent="0.25">
      <c r="A49">
        <v>142</v>
      </c>
      <c r="B49">
        <v>44.6</v>
      </c>
      <c r="C49">
        <v>64.55</v>
      </c>
      <c r="D49">
        <v>1.1413</v>
      </c>
      <c r="E49">
        <v>0</v>
      </c>
    </row>
    <row r="50" spans="1:5" x14ac:dyDescent="0.25">
      <c r="A50">
        <v>143</v>
      </c>
      <c r="B50">
        <v>41.39</v>
      </c>
      <c r="C50">
        <v>64.87</v>
      </c>
      <c r="D50">
        <v>0.19639999999999999</v>
      </c>
      <c r="E50">
        <v>0</v>
      </c>
    </row>
    <row r="51" spans="1:5" x14ac:dyDescent="0.25">
      <c r="A51">
        <v>144</v>
      </c>
      <c r="B51">
        <v>39.909999999999997</v>
      </c>
      <c r="C51">
        <v>58.06</v>
      </c>
      <c r="D51">
        <v>7.9981999999999998</v>
      </c>
      <c r="E51">
        <v>0</v>
      </c>
    </row>
    <row r="52" spans="1:5" x14ac:dyDescent="0.25">
      <c r="A52">
        <v>145</v>
      </c>
      <c r="B52">
        <v>40</v>
      </c>
      <c r="C52">
        <v>60.13</v>
      </c>
      <c r="D52">
        <v>5.5606999999999998</v>
      </c>
      <c r="E52">
        <v>0</v>
      </c>
    </row>
    <row r="53" spans="1:5" x14ac:dyDescent="0.25">
      <c r="A53">
        <v>146</v>
      </c>
      <c r="B53">
        <v>56.57</v>
      </c>
      <c r="C53">
        <v>59.38</v>
      </c>
      <c r="D53">
        <v>38.642400000000002</v>
      </c>
      <c r="E53">
        <v>0</v>
      </c>
    </row>
    <row r="54" spans="1:5" x14ac:dyDescent="0.25">
      <c r="A54">
        <v>147</v>
      </c>
      <c r="B54">
        <v>53</v>
      </c>
      <c r="C54">
        <v>61.73</v>
      </c>
      <c r="D54">
        <v>36.270699999999998</v>
      </c>
      <c r="E54">
        <v>0</v>
      </c>
    </row>
    <row r="55" spans="1:5" x14ac:dyDescent="0.25">
      <c r="A55">
        <v>148</v>
      </c>
      <c r="B55">
        <v>53.26</v>
      </c>
      <c r="C55">
        <v>63.2</v>
      </c>
      <c r="D55">
        <v>14.540100000000001</v>
      </c>
      <c r="E55">
        <v>0</v>
      </c>
    </row>
    <row r="56" spans="1:5" x14ac:dyDescent="0.25">
      <c r="A56">
        <v>149</v>
      </c>
      <c r="B56">
        <v>53</v>
      </c>
      <c r="C56">
        <v>63.5</v>
      </c>
      <c r="D56">
        <v>14.5</v>
      </c>
      <c r="E56">
        <v>0</v>
      </c>
    </row>
    <row r="57" spans="1:5" x14ac:dyDescent="0.25">
      <c r="A57">
        <v>150</v>
      </c>
      <c r="B57">
        <v>39</v>
      </c>
      <c r="C57">
        <v>63.16</v>
      </c>
      <c r="D57">
        <v>14.5</v>
      </c>
      <c r="E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 Fit Matrix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Simpson</dc:creator>
  <cp:lastModifiedBy>Lee Simpson</cp:lastModifiedBy>
  <dcterms:created xsi:type="dcterms:W3CDTF">2020-03-25T18:01:36Z</dcterms:created>
  <dcterms:modified xsi:type="dcterms:W3CDTF">2020-03-25T18:11:54Z</dcterms:modified>
</cp:coreProperties>
</file>