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/>
  <xr:revisionPtr revIDLastSave="0" documentId="13_ncr:1_{A72D5FBE-5258-524A-AF71-BCB73ED990CD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Dividend Payo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sharedStrings.xml><?xml version="1.0" encoding="utf-8"?>
<sst xmlns="http://schemas.openxmlformats.org/spreadsheetml/2006/main" count="292" uniqueCount="17">
  <si>
    <t>Year</t>
  </si>
  <si>
    <t>Amount</t>
  </si>
  <si>
    <t>Adj. Amount</t>
  </si>
  <si>
    <t>Dividend Type</t>
  </si>
  <si>
    <t>Frequency</t>
  </si>
  <si>
    <t>Ex-Div Date</t>
  </si>
  <si>
    <t>Record Date</t>
  </si>
  <si>
    <t>Pay Date</t>
  </si>
  <si>
    <t>Declare Date</t>
  </si>
  <si>
    <t>-</t>
  </si>
  <si>
    <t/>
  </si>
  <si>
    <t>Regular</t>
  </si>
  <si>
    <t>Quarterly</t>
  </si>
  <si>
    <t>Other</t>
  </si>
  <si>
    <t>Dividend</t>
  </si>
  <si>
    <t>ExDate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</si>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</sst>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m\/dd\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757575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4">
    <dxf>
      <numFmt numFmtId="0" formatCode="General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5" formatCode="mm\/dd\/yyyy"/>
      <alignment horizontal="right" vertical="center" textRotation="0" wrapText="1" indent="0" justifyLastLine="0" shrinkToFit="0" readingOrder="0"/>
    </dxf>
    <dxf>
      <numFmt numFmtId="164" formatCode="0.0000"/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vidend Payout" displayName="Dividend Payout" ref="A1:I59">
  <autoFilter ref="A1:I5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Year" totalsRowLabel="Total"/>
    <tableColumn id="2" xr3:uid="{00000000-0010-0000-0000-000002000000}" name="Amount"/>
    <tableColumn id="3" xr3:uid="{00000000-0010-0000-0000-000003000000}" name="Adj. Amount"/>
    <tableColumn id="4" xr3:uid="{00000000-0010-0000-0000-000004000000}" name="Dividend Type"/>
    <tableColumn id="5" xr3:uid="{00000000-0010-0000-0000-000005000000}" name="Frequency"/>
    <tableColumn id="6" xr3:uid="{00000000-0010-0000-0000-000006000000}" name="Ex-Div Date"/>
    <tableColumn id="7" xr3:uid="{00000000-0010-0000-0000-000007000000}" name="Record Date"/>
    <tableColumn id="8" xr3:uid="{00000000-0010-0000-0000-000008000000}" name="Pay Date"/>
    <tableColumn id="9" xr3:uid="{00000000-0010-0000-0000-000009000000}" name="Declare Date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32C92-9015-D140-AD10-835ACB4F54FE}" name="Table2" displayName="Table2" ref="A1:C47" totalsRowShown="0" dataDxfId="1">
  <autoFilter ref="A1:C47" xr:uid="{1B632C92-9015-D140-AD10-835ACB4F54FE}"/>
  <tableColumns count="3">
    <tableColumn id="1" xr3:uid="{BF29B3B7-DB7A-FA4A-88A7-FA2DDCC72B83}" name="Dividend" dataDxfId="3"/>
    <tableColumn id="2" xr3:uid="{7715C9ED-7669-2A40-B9F2-853160E01FB9}" name="ExDate" dataDxfId="2"/>
    <tableColumn id="3" xr3:uid="{025A9CC7-3820-094F-9196-7A975D540595}" name="year" dataDxfId="0">
      <calculatedColumnFormula>YEAR(B2)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workbookViewId="0">
      <selection activeCell="F3" sqref="F3:F59"/>
    </sheetView>
  </sheetViews>
  <sheetFormatPr baseColWidth="10" defaultColWidth="15" defaultRowHeight="26.75" customHeight="1" x14ac:dyDescent="0.2"/>
  <cols>
    <col min="1" max="1" width="15" style="1" customWidth="1"/>
    <col min="2" max="5" width="15" style="2" customWidth="1"/>
    <col min="6" max="9" width="15" style="3" customWidth="1"/>
  </cols>
  <sheetData>
    <row r="1" spans="1:9" s="4" customFormat="1" ht="26.75" customHeight="1" x14ac:dyDescent="0.2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ht="26.75" customHeight="1" x14ac:dyDescent="0.2">
      <c r="A2" s="1">
        <v>2024</v>
      </c>
      <c r="B2" s="2" t="s">
        <v>9</v>
      </c>
      <c r="C2" s="2" t="s">
        <v>9</v>
      </c>
      <c r="D2" s="9" t="s">
        <v>10</v>
      </c>
      <c r="E2" s="9" t="s">
        <v>10</v>
      </c>
      <c r="F2" s="3" t="s">
        <v>9</v>
      </c>
      <c r="G2" s="3" t="s">
        <v>9</v>
      </c>
      <c r="H2" s="3" t="s">
        <v>9</v>
      </c>
      <c r="I2" s="3" t="s">
        <v>9</v>
      </c>
    </row>
    <row r="3" spans="1:9" ht="26.75" customHeight="1" x14ac:dyDescent="0.2">
      <c r="A3" s="1" t="s">
        <v>10</v>
      </c>
      <c r="B3" s="2">
        <v>0.34210000000000002</v>
      </c>
      <c r="C3" s="2">
        <v>0.34210000000000002</v>
      </c>
      <c r="D3" s="9" t="s">
        <v>11</v>
      </c>
      <c r="E3" s="9" t="s">
        <v>12</v>
      </c>
      <c r="F3" s="3">
        <v>45512</v>
      </c>
      <c r="G3" s="3">
        <v>45512</v>
      </c>
      <c r="H3" s="3">
        <v>45517</v>
      </c>
      <c r="I3" s="3" t="s">
        <v>9</v>
      </c>
    </row>
    <row r="4" spans="1:9" ht="26.75" customHeight="1" x14ac:dyDescent="0.2">
      <c r="A4" s="1" t="s">
        <v>10</v>
      </c>
      <c r="B4" s="2">
        <v>0.34116999999999997</v>
      </c>
      <c r="C4" s="2">
        <v>0.34116999999999997</v>
      </c>
      <c r="D4" s="9" t="s">
        <v>11</v>
      </c>
      <c r="E4" s="9" t="s">
        <v>12</v>
      </c>
      <c r="F4" s="3">
        <v>45421</v>
      </c>
      <c r="G4" s="3">
        <v>45422</v>
      </c>
      <c r="H4" s="3">
        <v>45426</v>
      </c>
      <c r="I4" s="3" t="s">
        <v>9</v>
      </c>
    </row>
    <row r="5" spans="1:9" ht="26.75" customHeight="1" x14ac:dyDescent="0.2">
      <c r="A5" s="1" t="s">
        <v>10</v>
      </c>
      <c r="B5" s="2">
        <v>0.34292</v>
      </c>
      <c r="C5" s="2">
        <v>0.34292</v>
      </c>
      <c r="D5" s="9" t="s">
        <v>11</v>
      </c>
      <c r="E5" s="9" t="s">
        <v>12</v>
      </c>
      <c r="F5" s="3">
        <v>45330</v>
      </c>
      <c r="G5" s="3">
        <v>45331</v>
      </c>
      <c r="H5" s="3">
        <v>45335</v>
      </c>
      <c r="I5" s="3" t="s">
        <v>9</v>
      </c>
    </row>
    <row r="6" spans="1:9" ht="26.75" customHeight="1" x14ac:dyDescent="0.2">
      <c r="A6" s="1">
        <v>2023</v>
      </c>
      <c r="B6" s="2" t="s">
        <v>9</v>
      </c>
      <c r="C6" s="2" t="s">
        <v>9</v>
      </c>
      <c r="D6" s="9" t="s">
        <v>10</v>
      </c>
      <c r="E6" s="9" t="s">
        <v>10</v>
      </c>
      <c r="F6" s="3" t="s">
        <v>9</v>
      </c>
      <c r="G6" s="3" t="s">
        <v>9</v>
      </c>
      <c r="H6" s="3" t="s">
        <v>9</v>
      </c>
      <c r="I6" s="3" t="s">
        <v>9</v>
      </c>
    </row>
    <row r="7" spans="1:9" ht="26.75" customHeight="1" x14ac:dyDescent="0.2">
      <c r="A7" s="1" t="s">
        <v>10</v>
      </c>
      <c r="B7" s="2">
        <v>0.32156000000000001</v>
      </c>
      <c r="C7" s="2">
        <v>0.32156000000000001</v>
      </c>
      <c r="D7" s="9" t="s">
        <v>11</v>
      </c>
      <c r="E7" s="9" t="s">
        <v>12</v>
      </c>
      <c r="F7" s="3">
        <v>45239</v>
      </c>
      <c r="G7" s="3">
        <v>45240</v>
      </c>
      <c r="H7" s="3">
        <v>45244</v>
      </c>
      <c r="I7" s="3" t="s">
        <v>9</v>
      </c>
    </row>
    <row r="8" spans="1:9" ht="26.75" customHeight="1" x14ac:dyDescent="0.2">
      <c r="A8" s="1" t="s">
        <v>10</v>
      </c>
      <c r="B8" s="2">
        <v>0.32029999999999997</v>
      </c>
      <c r="C8" s="2">
        <v>0.32029999999999997</v>
      </c>
      <c r="D8" s="9" t="s">
        <v>11</v>
      </c>
      <c r="E8" s="9" t="s">
        <v>12</v>
      </c>
      <c r="F8" s="3">
        <v>45148</v>
      </c>
      <c r="G8" s="3">
        <v>45149</v>
      </c>
      <c r="H8" s="3">
        <v>45153</v>
      </c>
      <c r="I8" s="3" t="s">
        <v>9</v>
      </c>
    </row>
    <row r="9" spans="1:9" ht="26.75" customHeight="1" x14ac:dyDescent="0.2">
      <c r="A9" s="1" t="s">
        <v>10</v>
      </c>
      <c r="B9" s="2">
        <v>0.30781999999999998</v>
      </c>
      <c r="C9" s="2">
        <v>0.30781999999999998</v>
      </c>
      <c r="D9" s="9" t="s">
        <v>11</v>
      </c>
      <c r="E9" s="9" t="s">
        <v>12</v>
      </c>
      <c r="F9" s="3">
        <v>45057</v>
      </c>
      <c r="G9" s="3">
        <v>45058</v>
      </c>
      <c r="H9" s="3">
        <v>45062</v>
      </c>
      <c r="I9" s="3" t="s">
        <v>9</v>
      </c>
    </row>
    <row r="10" spans="1:9" ht="26.75" customHeight="1" x14ac:dyDescent="0.2">
      <c r="A10" s="1" t="s">
        <v>10</v>
      </c>
      <c r="B10" s="2">
        <v>0.31492999999999999</v>
      </c>
      <c r="C10" s="2">
        <v>0.31492999999999999</v>
      </c>
      <c r="D10" s="9" t="s">
        <v>11</v>
      </c>
      <c r="E10" s="9" t="s">
        <v>12</v>
      </c>
      <c r="F10" s="3">
        <v>44966</v>
      </c>
      <c r="G10" s="3">
        <v>44967</v>
      </c>
      <c r="H10" s="3">
        <v>44971</v>
      </c>
      <c r="I10" s="3" t="s">
        <v>9</v>
      </c>
    </row>
    <row r="11" spans="1:9" ht="26.75" customHeight="1" x14ac:dyDescent="0.2">
      <c r="A11" s="1">
        <v>2022</v>
      </c>
      <c r="B11" s="2" t="s">
        <v>9</v>
      </c>
      <c r="C11" s="2" t="s">
        <v>9</v>
      </c>
      <c r="D11" s="9" t="s">
        <v>10</v>
      </c>
      <c r="E11" s="9" t="s">
        <v>10</v>
      </c>
      <c r="F11" s="3" t="s">
        <v>9</v>
      </c>
      <c r="G11" s="3" t="s">
        <v>9</v>
      </c>
      <c r="H11" s="3" t="s">
        <v>9</v>
      </c>
      <c r="I11" s="3" t="s">
        <v>9</v>
      </c>
    </row>
    <row r="12" spans="1:9" ht="26.75" customHeight="1" x14ac:dyDescent="0.2">
      <c r="A12" s="1" t="s">
        <v>10</v>
      </c>
      <c r="B12" s="2">
        <v>0.29618</v>
      </c>
      <c r="C12" s="2">
        <v>0.29618</v>
      </c>
      <c r="D12" s="9" t="s">
        <v>11</v>
      </c>
      <c r="E12" s="9" t="s">
        <v>12</v>
      </c>
      <c r="F12" s="3">
        <v>44874</v>
      </c>
      <c r="G12" s="3">
        <v>44875</v>
      </c>
      <c r="H12" s="3">
        <v>44881</v>
      </c>
      <c r="I12" s="3" t="s">
        <v>9</v>
      </c>
    </row>
    <row r="13" spans="1:9" ht="26.75" customHeight="1" x14ac:dyDescent="0.2">
      <c r="A13" s="1" t="s">
        <v>10</v>
      </c>
      <c r="B13" s="2">
        <v>0.27623999999999999</v>
      </c>
      <c r="C13" s="2">
        <v>0.27623999999999999</v>
      </c>
      <c r="D13" s="9" t="s">
        <v>11</v>
      </c>
      <c r="E13" s="9" t="s">
        <v>12</v>
      </c>
      <c r="F13" s="3">
        <v>44784</v>
      </c>
      <c r="G13" s="3">
        <v>44785</v>
      </c>
      <c r="H13" s="3">
        <v>44791</v>
      </c>
      <c r="I13" s="3" t="s">
        <v>9</v>
      </c>
    </row>
    <row r="14" spans="1:9" ht="26.75" customHeight="1" x14ac:dyDescent="0.2">
      <c r="A14" s="1" t="s">
        <v>10</v>
      </c>
      <c r="B14" s="2">
        <v>0.32250000000000001</v>
      </c>
      <c r="C14" s="2">
        <v>0.32250000000000001</v>
      </c>
      <c r="D14" s="9" t="s">
        <v>11</v>
      </c>
      <c r="E14" s="9" t="s">
        <v>12</v>
      </c>
      <c r="F14" s="3">
        <v>44693</v>
      </c>
      <c r="G14" s="3">
        <v>44694</v>
      </c>
      <c r="H14" s="3">
        <v>44700</v>
      </c>
      <c r="I14" s="3" t="s">
        <v>9</v>
      </c>
    </row>
    <row r="15" spans="1:9" ht="26.75" customHeight="1" x14ac:dyDescent="0.2">
      <c r="A15" s="1" t="s">
        <v>10</v>
      </c>
      <c r="B15" s="2">
        <v>0.21107000000000001</v>
      </c>
      <c r="C15" s="2">
        <v>0.21107000000000001</v>
      </c>
      <c r="D15" s="9" t="s">
        <v>11</v>
      </c>
      <c r="E15" s="9" t="s">
        <v>12</v>
      </c>
      <c r="F15" s="3">
        <v>44602</v>
      </c>
      <c r="G15" s="3">
        <v>44603</v>
      </c>
      <c r="H15" s="3">
        <v>44609</v>
      </c>
      <c r="I15" s="3" t="s">
        <v>9</v>
      </c>
    </row>
    <row r="16" spans="1:9" ht="26.75" customHeight="1" x14ac:dyDescent="0.2">
      <c r="A16" s="1">
        <v>2021</v>
      </c>
      <c r="B16" s="2" t="s">
        <v>9</v>
      </c>
      <c r="C16" s="2" t="s">
        <v>9</v>
      </c>
      <c r="D16" s="9" t="s">
        <v>10</v>
      </c>
      <c r="E16" s="9" t="s">
        <v>10</v>
      </c>
      <c r="F16" s="3" t="s">
        <v>9</v>
      </c>
      <c r="G16" s="3" t="s">
        <v>9</v>
      </c>
      <c r="H16" s="3" t="s">
        <v>9</v>
      </c>
      <c r="I16" s="3" t="s">
        <v>9</v>
      </c>
    </row>
    <row r="17" spans="1:9" ht="26.75" customHeight="1" x14ac:dyDescent="0.2">
      <c r="A17" s="1" t="s">
        <v>10</v>
      </c>
      <c r="B17" s="2">
        <v>2.7703999999999999E-2</v>
      </c>
      <c r="C17" s="2">
        <v>2.7703999999999999E-2</v>
      </c>
      <c r="D17" s="9" t="s">
        <v>11</v>
      </c>
      <c r="E17" s="9" t="s">
        <v>12</v>
      </c>
      <c r="F17" s="3">
        <v>44552</v>
      </c>
      <c r="G17" s="3">
        <v>44553</v>
      </c>
      <c r="H17" s="3">
        <v>44559</v>
      </c>
      <c r="I17" s="3" t="s">
        <v>9</v>
      </c>
    </row>
    <row r="18" spans="1:9" ht="26.75" customHeight="1" x14ac:dyDescent="0.2">
      <c r="A18" s="1" t="s">
        <v>10</v>
      </c>
      <c r="B18" s="2">
        <v>0.62729999999999997</v>
      </c>
      <c r="C18" s="2">
        <v>0.62729999999999997</v>
      </c>
      <c r="D18" s="9" t="s">
        <v>11</v>
      </c>
      <c r="E18" s="9" t="s">
        <v>12</v>
      </c>
      <c r="F18" s="3">
        <v>44510</v>
      </c>
      <c r="G18" s="3">
        <v>44512</v>
      </c>
      <c r="H18" s="3">
        <v>44518</v>
      </c>
      <c r="I18" s="3" t="s">
        <v>9</v>
      </c>
    </row>
    <row r="19" spans="1:9" ht="26.75" customHeight="1" x14ac:dyDescent="0.2">
      <c r="A19" s="1" t="s">
        <v>10</v>
      </c>
      <c r="B19" s="2">
        <v>0.24349000000000001</v>
      </c>
      <c r="C19" s="2">
        <v>0.24349000000000001</v>
      </c>
      <c r="D19" s="9" t="s">
        <v>11</v>
      </c>
      <c r="E19" s="9" t="s">
        <v>12</v>
      </c>
      <c r="F19" s="3">
        <v>44420</v>
      </c>
      <c r="G19" s="3">
        <v>44421</v>
      </c>
      <c r="H19" s="3">
        <v>44427</v>
      </c>
      <c r="I19" s="3" t="s">
        <v>9</v>
      </c>
    </row>
    <row r="20" spans="1:9" ht="26.75" customHeight="1" x14ac:dyDescent="0.2">
      <c r="A20" s="1" t="s">
        <v>10</v>
      </c>
      <c r="B20" s="2">
        <v>0.23901</v>
      </c>
      <c r="C20" s="2">
        <v>0.23901</v>
      </c>
      <c r="D20" s="9" t="s">
        <v>11</v>
      </c>
      <c r="E20" s="9" t="s">
        <v>12</v>
      </c>
      <c r="F20" s="3">
        <v>44329</v>
      </c>
      <c r="G20" s="3">
        <v>44330</v>
      </c>
      <c r="H20" s="3">
        <v>44336</v>
      </c>
      <c r="I20" s="3" t="s">
        <v>9</v>
      </c>
    </row>
    <row r="21" spans="1:9" ht="26.75" customHeight="1" x14ac:dyDescent="0.2">
      <c r="A21" s="1" t="s">
        <v>10</v>
      </c>
      <c r="B21" s="2">
        <v>0.35221999999999998</v>
      </c>
      <c r="C21" s="2">
        <v>0.35221999999999998</v>
      </c>
      <c r="D21" s="9" t="s">
        <v>11</v>
      </c>
      <c r="E21" s="9" t="s">
        <v>12</v>
      </c>
      <c r="F21" s="3">
        <v>44238</v>
      </c>
      <c r="G21" s="3">
        <v>44239</v>
      </c>
      <c r="H21" s="3">
        <v>44245</v>
      </c>
      <c r="I21" s="3" t="s">
        <v>9</v>
      </c>
    </row>
    <row r="22" spans="1:9" ht="26.75" customHeight="1" x14ac:dyDescent="0.2">
      <c r="A22" s="1">
        <v>2020</v>
      </c>
      <c r="B22" s="2" t="s">
        <v>9</v>
      </c>
      <c r="C22" s="2" t="s">
        <v>9</v>
      </c>
      <c r="D22" s="9" t="s">
        <v>10</v>
      </c>
      <c r="E22" s="9" t="s">
        <v>10</v>
      </c>
      <c r="F22" s="3" t="s">
        <v>9</v>
      </c>
      <c r="G22" s="3" t="s">
        <v>9</v>
      </c>
      <c r="H22" s="3" t="s">
        <v>9</v>
      </c>
      <c r="I22" s="3" t="s">
        <v>9</v>
      </c>
    </row>
    <row r="23" spans="1:9" ht="26.75" customHeight="1" x14ac:dyDescent="0.2">
      <c r="A23" s="1" t="s">
        <v>10</v>
      </c>
      <c r="B23" s="2">
        <v>3.1480000000000001E-2</v>
      </c>
      <c r="C23" s="2">
        <v>3.1480000000000001E-2</v>
      </c>
      <c r="D23" s="9" t="s">
        <v>11</v>
      </c>
      <c r="E23" s="9" t="s">
        <v>12</v>
      </c>
      <c r="F23" s="3">
        <v>44187</v>
      </c>
      <c r="G23" s="3">
        <v>44188</v>
      </c>
      <c r="H23" s="3">
        <v>44195</v>
      </c>
      <c r="I23" s="3" t="s">
        <v>9</v>
      </c>
    </row>
    <row r="24" spans="1:9" ht="26.75" customHeight="1" x14ac:dyDescent="0.2">
      <c r="A24" s="1" t="s">
        <v>10</v>
      </c>
      <c r="B24" s="2">
        <v>0.24354999999999999</v>
      </c>
      <c r="C24" s="2">
        <v>0.24354999999999999</v>
      </c>
      <c r="D24" s="9" t="s">
        <v>11</v>
      </c>
      <c r="E24" s="9" t="s">
        <v>12</v>
      </c>
      <c r="F24" s="3">
        <v>44147</v>
      </c>
      <c r="G24" s="3">
        <v>44148</v>
      </c>
      <c r="H24" s="3">
        <v>44154</v>
      </c>
      <c r="I24" s="3" t="s">
        <v>9</v>
      </c>
    </row>
    <row r="25" spans="1:9" ht="26.75" customHeight="1" x14ac:dyDescent="0.2">
      <c r="A25" s="1" t="s">
        <v>10</v>
      </c>
      <c r="B25" s="2">
        <v>0.26249</v>
      </c>
      <c r="C25" s="2">
        <v>0.26249</v>
      </c>
      <c r="D25" s="9" t="s">
        <v>11</v>
      </c>
      <c r="E25" s="9" t="s">
        <v>12</v>
      </c>
      <c r="F25" s="3">
        <v>44056</v>
      </c>
      <c r="G25" s="3">
        <v>44057</v>
      </c>
      <c r="H25" s="3">
        <v>44063</v>
      </c>
      <c r="I25" s="3" t="s">
        <v>9</v>
      </c>
    </row>
    <row r="26" spans="1:9" ht="26.75" customHeight="1" x14ac:dyDescent="0.2">
      <c r="A26" s="1" t="s">
        <v>10</v>
      </c>
      <c r="B26" s="2">
        <v>0.28422999999999998</v>
      </c>
      <c r="C26" s="2">
        <v>0.28422999999999998</v>
      </c>
      <c r="D26" s="9" t="s">
        <v>11</v>
      </c>
      <c r="E26" s="9" t="s">
        <v>12</v>
      </c>
      <c r="F26" s="3">
        <v>43958</v>
      </c>
      <c r="G26" s="3">
        <v>43959</v>
      </c>
      <c r="H26" s="3">
        <v>43965</v>
      </c>
      <c r="I26" s="3" t="s">
        <v>9</v>
      </c>
    </row>
    <row r="27" spans="1:9" ht="26.75" customHeight="1" x14ac:dyDescent="0.2">
      <c r="A27" s="1" t="s">
        <v>10</v>
      </c>
      <c r="B27" s="2">
        <v>0.28759000000000001</v>
      </c>
      <c r="C27" s="2">
        <v>0.28759000000000001</v>
      </c>
      <c r="D27" s="9" t="s">
        <v>11</v>
      </c>
      <c r="E27" s="9" t="s">
        <v>12</v>
      </c>
      <c r="F27" s="3">
        <v>43874</v>
      </c>
      <c r="G27" s="3">
        <v>43875</v>
      </c>
      <c r="H27" s="3">
        <v>43881</v>
      </c>
      <c r="I27" s="3" t="s">
        <v>9</v>
      </c>
    </row>
    <row r="28" spans="1:9" ht="26.75" customHeight="1" x14ac:dyDescent="0.2">
      <c r="A28" s="1">
        <v>2019</v>
      </c>
      <c r="B28" s="2" t="s">
        <v>9</v>
      </c>
      <c r="C28" s="2" t="s">
        <v>9</v>
      </c>
      <c r="D28" s="9" t="s">
        <v>10</v>
      </c>
      <c r="E28" s="9" t="s">
        <v>10</v>
      </c>
      <c r="F28" s="3" t="s">
        <v>9</v>
      </c>
      <c r="G28" s="3" t="s">
        <v>9</v>
      </c>
      <c r="H28" s="3" t="s">
        <v>9</v>
      </c>
      <c r="I28" s="3" t="s">
        <v>9</v>
      </c>
    </row>
    <row r="29" spans="1:9" ht="26.75" customHeight="1" x14ac:dyDescent="0.2">
      <c r="A29" s="1" t="s">
        <v>10</v>
      </c>
      <c r="B29" s="2">
        <v>0.34956999999999999</v>
      </c>
      <c r="C29" s="2">
        <v>0.34956999999999999</v>
      </c>
      <c r="D29" s="9" t="s">
        <v>11</v>
      </c>
      <c r="E29" s="9" t="s">
        <v>12</v>
      </c>
      <c r="F29" s="3">
        <v>43783</v>
      </c>
      <c r="G29" s="3">
        <v>43784</v>
      </c>
      <c r="H29" s="3">
        <v>43790</v>
      </c>
      <c r="I29" s="3" t="s">
        <v>9</v>
      </c>
    </row>
    <row r="30" spans="1:9" ht="26.75" customHeight="1" x14ac:dyDescent="0.2">
      <c r="A30" s="1" t="s">
        <v>10</v>
      </c>
      <c r="B30" s="2">
        <v>0.31225999999999998</v>
      </c>
      <c r="C30" s="2">
        <v>0.31225999999999998</v>
      </c>
      <c r="D30" s="9" t="s">
        <v>11</v>
      </c>
      <c r="E30" s="9" t="s">
        <v>12</v>
      </c>
      <c r="F30" s="3">
        <v>43685</v>
      </c>
      <c r="G30" s="3">
        <v>43686</v>
      </c>
      <c r="H30" s="3">
        <v>43692</v>
      </c>
      <c r="I30" s="3" t="s">
        <v>9</v>
      </c>
    </row>
    <row r="31" spans="1:9" ht="26.75" customHeight="1" x14ac:dyDescent="0.2">
      <c r="A31" s="1" t="s">
        <v>10</v>
      </c>
      <c r="B31" s="2">
        <v>0.28753000000000001</v>
      </c>
      <c r="C31" s="2">
        <v>0.28753000000000001</v>
      </c>
      <c r="D31" s="9" t="s">
        <v>11</v>
      </c>
      <c r="E31" s="9" t="s">
        <v>12</v>
      </c>
      <c r="F31" s="3">
        <v>43594</v>
      </c>
      <c r="G31" s="3">
        <v>43595</v>
      </c>
      <c r="H31" s="3">
        <v>43601</v>
      </c>
      <c r="I31" s="3" t="s">
        <v>9</v>
      </c>
    </row>
    <row r="32" spans="1:9" ht="26.75" customHeight="1" x14ac:dyDescent="0.2">
      <c r="A32" s="1" t="s">
        <v>10</v>
      </c>
      <c r="B32" s="2">
        <v>0.25891999999999998</v>
      </c>
      <c r="C32" s="2">
        <v>0.25891999999999998</v>
      </c>
      <c r="D32" s="9" t="s">
        <v>11</v>
      </c>
      <c r="E32" s="9" t="s">
        <v>12</v>
      </c>
      <c r="F32" s="3">
        <v>43510</v>
      </c>
      <c r="G32" s="3">
        <v>43511</v>
      </c>
      <c r="H32" s="3">
        <v>43517</v>
      </c>
      <c r="I32" s="3" t="s">
        <v>9</v>
      </c>
    </row>
    <row r="33" spans="1:9" ht="26.75" customHeight="1" x14ac:dyDescent="0.2">
      <c r="A33" s="1">
        <v>2018</v>
      </c>
      <c r="B33" s="2" t="s">
        <v>9</v>
      </c>
      <c r="C33" s="2" t="s">
        <v>9</v>
      </c>
      <c r="D33" s="9" t="s">
        <v>10</v>
      </c>
      <c r="E33" s="9" t="s">
        <v>10</v>
      </c>
      <c r="F33" s="3" t="s">
        <v>9</v>
      </c>
      <c r="G33" s="3" t="s">
        <v>9</v>
      </c>
      <c r="H33" s="3" t="s">
        <v>9</v>
      </c>
      <c r="I33" s="3" t="s">
        <v>9</v>
      </c>
    </row>
    <row r="34" spans="1:9" ht="26.75" customHeight="1" x14ac:dyDescent="0.2">
      <c r="A34" s="1" t="s">
        <v>10</v>
      </c>
      <c r="B34" s="2">
        <v>0.18628</v>
      </c>
      <c r="C34" s="2">
        <v>0.18628</v>
      </c>
      <c r="D34" s="9" t="s">
        <v>11</v>
      </c>
      <c r="E34" s="9" t="s">
        <v>12</v>
      </c>
      <c r="F34" s="3">
        <v>43454</v>
      </c>
      <c r="G34" s="3">
        <v>43455</v>
      </c>
      <c r="H34" s="3">
        <v>43461</v>
      </c>
      <c r="I34" s="3" t="s">
        <v>9</v>
      </c>
    </row>
    <row r="35" spans="1:9" ht="26.75" customHeight="1" x14ac:dyDescent="0.2">
      <c r="A35" s="1" t="s">
        <v>10</v>
      </c>
      <c r="B35" s="2">
        <v>0.16952999999999999</v>
      </c>
      <c r="C35" s="2">
        <v>0.16952999999999999</v>
      </c>
      <c r="D35" s="9" t="s">
        <v>11</v>
      </c>
      <c r="E35" s="9" t="s">
        <v>12</v>
      </c>
      <c r="F35" s="3">
        <v>43363</v>
      </c>
      <c r="G35" s="3">
        <v>43364</v>
      </c>
      <c r="H35" s="3">
        <v>43370</v>
      </c>
      <c r="I35" s="3" t="s">
        <v>9</v>
      </c>
    </row>
    <row r="36" spans="1:9" ht="26.75" customHeight="1" x14ac:dyDescent="0.2">
      <c r="A36" s="1" t="s">
        <v>10</v>
      </c>
      <c r="B36" s="2">
        <v>0.19209000000000001</v>
      </c>
      <c r="C36" s="2">
        <v>0.19209000000000001</v>
      </c>
      <c r="D36" s="9" t="s">
        <v>11</v>
      </c>
      <c r="E36" s="9" t="s">
        <v>12</v>
      </c>
      <c r="F36" s="3">
        <v>43272</v>
      </c>
      <c r="G36" s="3">
        <v>43273</v>
      </c>
      <c r="H36" s="3">
        <v>43279</v>
      </c>
      <c r="I36" s="3" t="s">
        <v>9</v>
      </c>
    </row>
    <row r="37" spans="1:9" ht="26.75" customHeight="1" x14ac:dyDescent="0.2">
      <c r="A37" s="1" t="s">
        <v>10</v>
      </c>
      <c r="B37" s="2">
        <v>0.17444999999999999</v>
      </c>
      <c r="C37" s="2">
        <v>0.17444999999999999</v>
      </c>
      <c r="D37" s="9" t="s">
        <v>11</v>
      </c>
      <c r="E37" s="9" t="s">
        <v>12</v>
      </c>
      <c r="F37" s="3">
        <v>43181</v>
      </c>
      <c r="G37" s="3">
        <v>43182</v>
      </c>
      <c r="H37" s="3">
        <v>43188</v>
      </c>
      <c r="I37" s="3" t="s">
        <v>9</v>
      </c>
    </row>
    <row r="38" spans="1:9" ht="16" x14ac:dyDescent="0.2">
      <c r="A38" s="1">
        <v>2017</v>
      </c>
      <c r="B38" s="2" t="s">
        <v>9</v>
      </c>
      <c r="C38" s="2" t="s">
        <v>9</v>
      </c>
      <c r="D38" s="9" t="s">
        <v>10</v>
      </c>
      <c r="E38" s="9" t="s">
        <v>10</v>
      </c>
      <c r="F38" s="3" t="s">
        <v>9</v>
      </c>
      <c r="G38" s="3" t="s">
        <v>9</v>
      </c>
      <c r="H38" s="3" t="s">
        <v>9</v>
      </c>
      <c r="I38" s="3" t="s">
        <v>9</v>
      </c>
    </row>
    <row r="39" spans="1:9" ht="16" x14ac:dyDescent="0.2">
      <c r="A39" s="1" t="s">
        <v>10</v>
      </c>
      <c r="B39" s="2">
        <v>4.8779999999999997E-2</v>
      </c>
      <c r="C39" s="2">
        <v>4.8779999999999997E-2</v>
      </c>
      <c r="D39" s="9" t="s">
        <v>11</v>
      </c>
      <c r="E39" s="9" t="s">
        <v>12</v>
      </c>
      <c r="F39" s="3">
        <v>43090</v>
      </c>
      <c r="G39" s="3">
        <v>43091</v>
      </c>
      <c r="H39" s="3">
        <v>43097</v>
      </c>
      <c r="I39" s="3" t="s">
        <v>9</v>
      </c>
    </row>
    <row r="40" spans="1:9" ht="16" x14ac:dyDescent="0.2">
      <c r="A40" s="1" t="s">
        <v>10</v>
      </c>
      <c r="B40" s="2">
        <v>0.24268000000000001</v>
      </c>
      <c r="C40" s="2">
        <v>0.24268000000000001</v>
      </c>
      <c r="D40" s="9" t="s">
        <v>11</v>
      </c>
      <c r="E40" s="9" t="s">
        <v>12</v>
      </c>
      <c r="F40" s="3">
        <v>42999</v>
      </c>
      <c r="G40" s="3">
        <v>43000</v>
      </c>
      <c r="H40" s="3">
        <v>43005</v>
      </c>
      <c r="I40" s="3" t="s">
        <v>9</v>
      </c>
    </row>
    <row r="41" spans="1:9" ht="16" x14ac:dyDescent="0.2">
      <c r="A41" s="1" t="s">
        <v>10</v>
      </c>
      <c r="B41" s="2">
        <v>0.24049999999999999</v>
      </c>
      <c r="C41" s="2">
        <v>0.24049999999999999</v>
      </c>
      <c r="D41" s="9" t="s">
        <v>11</v>
      </c>
      <c r="E41" s="9" t="s">
        <v>12</v>
      </c>
      <c r="F41" s="3">
        <v>42907</v>
      </c>
      <c r="G41" s="3">
        <v>42909</v>
      </c>
      <c r="H41" s="3">
        <v>42914</v>
      </c>
      <c r="I41" s="3" t="s">
        <v>9</v>
      </c>
    </row>
    <row r="42" spans="1:9" ht="16" x14ac:dyDescent="0.2">
      <c r="A42" s="1" t="s">
        <v>10</v>
      </c>
      <c r="B42" s="2">
        <v>0.15615000000000001</v>
      </c>
      <c r="C42" s="2">
        <v>0.15615000000000001</v>
      </c>
      <c r="D42" s="9" t="s">
        <v>11</v>
      </c>
      <c r="E42" s="9" t="s">
        <v>12</v>
      </c>
      <c r="F42" s="3">
        <v>42816</v>
      </c>
      <c r="G42" s="3">
        <v>42818</v>
      </c>
      <c r="H42" s="3">
        <v>42823</v>
      </c>
      <c r="I42" s="3" t="s">
        <v>9</v>
      </c>
    </row>
    <row r="43" spans="1:9" ht="16" x14ac:dyDescent="0.2">
      <c r="A43" s="1">
        <v>2016</v>
      </c>
      <c r="B43" s="2" t="s">
        <v>9</v>
      </c>
      <c r="C43" s="2" t="s">
        <v>9</v>
      </c>
      <c r="D43" s="9" t="s">
        <v>10</v>
      </c>
      <c r="E43" s="9" t="s">
        <v>10</v>
      </c>
      <c r="F43" s="3" t="s">
        <v>9</v>
      </c>
      <c r="G43" s="3" t="s">
        <v>9</v>
      </c>
      <c r="H43" s="3" t="s">
        <v>9</v>
      </c>
      <c r="I43" s="3" t="s">
        <v>9</v>
      </c>
    </row>
    <row r="44" spans="1:9" ht="16" x14ac:dyDescent="0.2">
      <c r="A44" s="1" t="s">
        <v>10</v>
      </c>
      <c r="B44" s="2">
        <v>8.4209999999999993E-2</v>
      </c>
      <c r="C44" s="2">
        <v>8.4209999999999993E-2</v>
      </c>
      <c r="D44" s="9" t="s">
        <v>11</v>
      </c>
      <c r="E44" s="9" t="s">
        <v>12</v>
      </c>
      <c r="F44" s="3">
        <v>42725</v>
      </c>
      <c r="G44" s="3">
        <v>42727</v>
      </c>
      <c r="H44" s="3">
        <v>42733</v>
      </c>
      <c r="I44" s="3" t="s">
        <v>9</v>
      </c>
    </row>
    <row r="45" spans="1:9" ht="16" x14ac:dyDescent="0.2">
      <c r="A45" s="1" t="s">
        <v>10</v>
      </c>
      <c r="B45" s="2">
        <v>0.20705799999999999</v>
      </c>
      <c r="C45" s="2">
        <v>0.20705799999999999</v>
      </c>
      <c r="D45" s="9" t="s">
        <v>11</v>
      </c>
      <c r="E45" s="9" t="s">
        <v>12</v>
      </c>
      <c r="F45" s="3">
        <v>42634</v>
      </c>
      <c r="G45" s="3">
        <v>42636</v>
      </c>
      <c r="H45" s="3">
        <v>42641</v>
      </c>
      <c r="I45" s="3" t="s">
        <v>9</v>
      </c>
    </row>
    <row r="46" spans="1:9" ht="16" x14ac:dyDescent="0.2">
      <c r="A46" s="1" t="s">
        <v>10</v>
      </c>
      <c r="B46" s="2">
        <v>0.24354000000000001</v>
      </c>
      <c r="C46" s="2">
        <v>0.24354000000000001</v>
      </c>
      <c r="D46" s="9" t="s">
        <v>11</v>
      </c>
      <c r="E46" s="9" t="s">
        <v>12</v>
      </c>
      <c r="F46" s="3">
        <v>42543</v>
      </c>
      <c r="G46" s="3">
        <v>42545</v>
      </c>
      <c r="H46" s="3">
        <v>42550</v>
      </c>
      <c r="I46" s="3" t="s">
        <v>9</v>
      </c>
    </row>
    <row r="47" spans="1:9" ht="16" x14ac:dyDescent="0.2">
      <c r="A47" s="1" t="s">
        <v>10</v>
      </c>
      <c r="B47" s="2">
        <v>0.25461600000000001</v>
      </c>
      <c r="C47" s="2">
        <v>0.25461600000000001</v>
      </c>
      <c r="D47" s="9" t="s">
        <v>11</v>
      </c>
      <c r="E47" s="9" t="s">
        <v>12</v>
      </c>
      <c r="F47" s="3">
        <v>42452</v>
      </c>
      <c r="G47" s="3">
        <v>42457</v>
      </c>
      <c r="H47" s="3">
        <v>42460</v>
      </c>
      <c r="I47" s="3" t="s">
        <v>9</v>
      </c>
    </row>
    <row r="48" spans="1:9" ht="16" x14ac:dyDescent="0.2">
      <c r="A48" s="1">
        <v>2015</v>
      </c>
      <c r="B48" s="2" t="s">
        <v>9</v>
      </c>
      <c r="C48" s="2" t="s">
        <v>9</v>
      </c>
      <c r="D48" s="9" t="s">
        <v>10</v>
      </c>
      <c r="E48" s="9" t="s">
        <v>10</v>
      </c>
      <c r="F48" s="3" t="s">
        <v>9</v>
      </c>
      <c r="G48" s="3" t="s">
        <v>9</v>
      </c>
      <c r="H48" s="3" t="s">
        <v>9</v>
      </c>
      <c r="I48" s="3" t="s">
        <v>9</v>
      </c>
    </row>
    <row r="49" spans="1:9" ht="16" x14ac:dyDescent="0.2">
      <c r="A49" s="1" t="s">
        <v>10</v>
      </c>
      <c r="B49" s="2">
        <v>6.25E-2</v>
      </c>
      <c r="C49" s="2">
        <v>6.25E-2</v>
      </c>
      <c r="D49" s="9" t="s">
        <v>11</v>
      </c>
      <c r="E49" s="9" t="s">
        <v>12</v>
      </c>
      <c r="F49" s="3">
        <v>42361</v>
      </c>
      <c r="G49" s="3">
        <v>42366</v>
      </c>
      <c r="H49" s="3">
        <v>42369</v>
      </c>
      <c r="I49" s="3" t="s">
        <v>9</v>
      </c>
    </row>
    <row r="50" spans="1:9" ht="16" x14ac:dyDescent="0.2">
      <c r="A50" s="1" t="s">
        <v>10</v>
      </c>
      <c r="B50" s="2">
        <v>0.13100000000000001</v>
      </c>
      <c r="C50" s="2">
        <v>0.13100000000000001</v>
      </c>
      <c r="D50" s="9" t="s">
        <v>11</v>
      </c>
      <c r="E50" s="9" t="s">
        <v>12</v>
      </c>
      <c r="F50" s="3">
        <v>42270</v>
      </c>
      <c r="G50" s="3">
        <v>42272</v>
      </c>
      <c r="H50" s="3">
        <v>42277</v>
      </c>
      <c r="I50" s="3" t="s">
        <v>9</v>
      </c>
    </row>
    <row r="51" spans="1:9" ht="16" x14ac:dyDescent="0.2">
      <c r="A51" s="1" t="s">
        <v>10</v>
      </c>
      <c r="B51" s="2">
        <v>0.20585400000000001</v>
      </c>
      <c r="C51" s="2">
        <v>0.20585400000000001</v>
      </c>
      <c r="D51" s="9" t="s">
        <v>11</v>
      </c>
      <c r="E51" s="9" t="s">
        <v>12</v>
      </c>
      <c r="F51" s="3">
        <v>42179</v>
      </c>
      <c r="G51" s="3">
        <v>42181</v>
      </c>
      <c r="H51" s="3">
        <v>42186</v>
      </c>
      <c r="I51" s="3" t="s">
        <v>9</v>
      </c>
    </row>
    <row r="52" spans="1:9" ht="16" x14ac:dyDescent="0.2">
      <c r="A52" s="1" t="s">
        <v>10</v>
      </c>
      <c r="B52" s="2">
        <v>0.182501</v>
      </c>
      <c r="C52" s="2">
        <v>0.182501</v>
      </c>
      <c r="D52" s="9" t="s">
        <v>11</v>
      </c>
      <c r="E52" s="9" t="s">
        <v>12</v>
      </c>
      <c r="F52" s="3">
        <v>42088</v>
      </c>
      <c r="G52" s="3">
        <v>42090</v>
      </c>
      <c r="H52" s="3">
        <v>42095</v>
      </c>
      <c r="I52" s="3" t="s">
        <v>9</v>
      </c>
    </row>
    <row r="53" spans="1:9" ht="16" x14ac:dyDescent="0.2">
      <c r="A53" s="1">
        <v>2014</v>
      </c>
      <c r="B53" s="2" t="s">
        <v>9</v>
      </c>
      <c r="C53" s="2" t="s">
        <v>9</v>
      </c>
      <c r="D53" s="9" t="s">
        <v>10</v>
      </c>
      <c r="E53" s="9" t="s">
        <v>10</v>
      </c>
      <c r="F53" s="3" t="s">
        <v>9</v>
      </c>
      <c r="G53" s="3" t="s">
        <v>9</v>
      </c>
      <c r="H53" s="3" t="s">
        <v>9</v>
      </c>
      <c r="I53" s="3" t="s">
        <v>9</v>
      </c>
    </row>
    <row r="54" spans="1:9" ht="16" x14ac:dyDescent="0.2">
      <c r="A54" s="1" t="s">
        <v>10</v>
      </c>
      <c r="B54" s="2">
        <v>0.115384</v>
      </c>
      <c r="C54" s="2">
        <v>0.115384</v>
      </c>
      <c r="D54" s="9" t="s">
        <v>11</v>
      </c>
      <c r="E54" s="9" t="s">
        <v>12</v>
      </c>
      <c r="F54" s="3">
        <v>41997</v>
      </c>
      <c r="G54" s="3">
        <v>42002</v>
      </c>
      <c r="H54" s="3">
        <v>42006</v>
      </c>
      <c r="I54" s="3" t="s">
        <v>9</v>
      </c>
    </row>
    <row r="55" spans="1:9" ht="16" x14ac:dyDescent="0.2">
      <c r="A55" s="1" t="s">
        <v>10</v>
      </c>
      <c r="B55" s="2">
        <v>0.161968</v>
      </c>
      <c r="C55" s="2">
        <v>0.161968</v>
      </c>
      <c r="D55" s="9" t="s">
        <v>11</v>
      </c>
      <c r="E55" s="9" t="s">
        <v>12</v>
      </c>
      <c r="F55" s="3">
        <v>41906</v>
      </c>
      <c r="G55" s="3">
        <v>41908</v>
      </c>
      <c r="H55" s="3">
        <v>41913</v>
      </c>
      <c r="I55" s="3" t="s">
        <v>9</v>
      </c>
    </row>
    <row r="56" spans="1:9" ht="16" x14ac:dyDescent="0.2">
      <c r="A56" s="1" t="s">
        <v>10</v>
      </c>
      <c r="B56" s="2">
        <v>0.180812</v>
      </c>
      <c r="C56" s="2">
        <v>0.180812</v>
      </c>
      <c r="D56" s="9" t="s">
        <v>11</v>
      </c>
      <c r="E56" s="9" t="s">
        <v>12</v>
      </c>
      <c r="F56" s="3">
        <v>41815</v>
      </c>
      <c r="G56" s="3">
        <v>41817</v>
      </c>
      <c r="H56" s="3">
        <v>41822</v>
      </c>
      <c r="I56" s="3" t="s">
        <v>9</v>
      </c>
    </row>
    <row r="57" spans="1:9" ht="16" x14ac:dyDescent="0.2">
      <c r="A57" s="1" t="s">
        <v>10</v>
      </c>
      <c r="B57" s="2">
        <v>0.15345500000000001</v>
      </c>
      <c r="C57" s="2">
        <v>0.15345500000000001</v>
      </c>
      <c r="D57" s="9" t="s">
        <v>11</v>
      </c>
      <c r="E57" s="9" t="s">
        <v>12</v>
      </c>
      <c r="F57" s="3">
        <v>41724</v>
      </c>
      <c r="G57" s="3">
        <v>41726</v>
      </c>
      <c r="H57" s="3">
        <v>41731</v>
      </c>
      <c r="I57" s="3" t="s">
        <v>9</v>
      </c>
    </row>
    <row r="58" spans="1:9" ht="16" x14ac:dyDescent="0.2">
      <c r="A58" s="1">
        <v>2013</v>
      </c>
      <c r="B58" s="2" t="s">
        <v>9</v>
      </c>
      <c r="C58" s="2" t="s">
        <v>9</v>
      </c>
      <c r="D58" s="9" t="s">
        <v>10</v>
      </c>
      <c r="E58" s="9" t="s">
        <v>10</v>
      </c>
      <c r="F58" s="3" t="s">
        <v>9</v>
      </c>
      <c r="G58" s="3" t="s">
        <v>9</v>
      </c>
      <c r="H58" s="3" t="s">
        <v>9</v>
      </c>
      <c r="I58" s="3" t="s">
        <v>9</v>
      </c>
    </row>
    <row r="59" spans="1:9" ht="16" x14ac:dyDescent="0.2">
      <c r="A59" s="1" t="s">
        <v>10</v>
      </c>
      <c r="B59" s="2">
        <v>6.6078999999999999E-2</v>
      </c>
      <c r="C59" s="2">
        <v>6.6078999999999999E-2</v>
      </c>
      <c r="D59" s="9" t="s">
        <v>11</v>
      </c>
      <c r="E59" s="9" t="s">
        <v>13</v>
      </c>
      <c r="F59" s="3">
        <v>41634</v>
      </c>
      <c r="G59" s="3">
        <v>41638</v>
      </c>
      <c r="H59" s="3">
        <v>41642</v>
      </c>
      <c r="I59" s="3" t="s">
        <v>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DA3D-277C-D942-A9D5-411F8032E815}">
  <dimension ref="A1:C47"/>
  <sheetViews>
    <sheetView tabSelected="1" workbookViewId="0">
      <selection activeCell="C3" sqref="C3"/>
    </sheetView>
  </sheetViews>
  <sheetFormatPr baseColWidth="10" defaultRowHeight="15" x14ac:dyDescent="0.2"/>
  <sheetData>
    <row r="1" spans="1:3" x14ac:dyDescent="0.2">
      <c r="A1" t="s">
        <v>14</v>
      </c>
      <c r="B1" t="s">
        <v>15</v>
      </c>
      <c r="C1" t="s">
        <v>16</v>
      </c>
    </row>
    <row r="2" spans="1:3" x14ac:dyDescent="0.2">
      <c r="A2" s="2">
        <v>0.34210000000000002</v>
      </c>
      <c r="B2" s="3">
        <v>45512</v>
      </c>
      <c r="C2" s="9">
        <f t="shared" ref="C2:C47" si="0">YEAR(B2)</f>
        <v>2024</v>
      </c>
    </row>
    <row r="3" spans="1:3" x14ac:dyDescent="0.2">
      <c r="A3" s="2">
        <v>0.34116999999999997</v>
      </c>
      <c r="B3" s="3">
        <v>45421</v>
      </c>
      <c r="C3" s="9">
        <f t="shared" si="0"/>
        <v>2024</v>
      </c>
    </row>
    <row r="4" spans="1:3" x14ac:dyDescent="0.2">
      <c r="A4" s="2">
        <v>0.34292</v>
      </c>
      <c r="B4" s="3">
        <v>45330</v>
      </c>
      <c r="C4" s="9">
        <f t="shared" si="0"/>
        <v>2024</v>
      </c>
    </row>
    <row r="5" spans="1:3" x14ac:dyDescent="0.2">
      <c r="A5" s="2">
        <v>0.32156000000000001</v>
      </c>
      <c r="B5" s="3">
        <v>45239</v>
      </c>
      <c r="C5" s="9">
        <f t="shared" si="0"/>
        <v>2023</v>
      </c>
    </row>
    <row r="6" spans="1:3" x14ac:dyDescent="0.2">
      <c r="A6" s="2">
        <v>0.32029999999999997</v>
      </c>
      <c r="B6" s="3">
        <v>45148</v>
      </c>
      <c r="C6" s="9">
        <f t="shared" si="0"/>
        <v>2023</v>
      </c>
    </row>
    <row r="7" spans="1:3" x14ac:dyDescent="0.2">
      <c r="A7" s="2">
        <v>0.30781999999999998</v>
      </c>
      <c r="B7" s="3">
        <v>45057</v>
      </c>
      <c r="C7" s="9">
        <f t="shared" si="0"/>
        <v>2023</v>
      </c>
    </row>
    <row r="8" spans="1:3" x14ac:dyDescent="0.2">
      <c r="A8" s="2">
        <v>0.31492999999999999</v>
      </c>
      <c r="B8" s="3">
        <v>44966</v>
      </c>
      <c r="C8" s="9">
        <f t="shared" si="0"/>
        <v>2023</v>
      </c>
    </row>
    <row r="9" spans="1:3" x14ac:dyDescent="0.2">
      <c r="A9" s="2">
        <v>0.29618</v>
      </c>
      <c r="B9" s="3">
        <v>44874</v>
      </c>
      <c r="C9" s="9">
        <f t="shared" si="0"/>
        <v>2022</v>
      </c>
    </row>
    <row r="10" spans="1:3" x14ac:dyDescent="0.2">
      <c r="A10" s="2">
        <v>0.27623999999999999</v>
      </c>
      <c r="B10" s="3">
        <v>44784</v>
      </c>
      <c r="C10" s="9">
        <f t="shared" si="0"/>
        <v>2022</v>
      </c>
    </row>
    <row r="11" spans="1:3" x14ac:dyDescent="0.2">
      <c r="A11" s="2">
        <v>0.32250000000000001</v>
      </c>
      <c r="B11" s="3">
        <v>44693</v>
      </c>
      <c r="C11" s="9">
        <f t="shared" si="0"/>
        <v>2022</v>
      </c>
    </row>
    <row r="12" spans="1:3" x14ac:dyDescent="0.2">
      <c r="A12" s="2">
        <v>0.21107000000000001</v>
      </c>
      <c r="B12" s="3">
        <v>44602</v>
      </c>
      <c r="C12" s="9">
        <f t="shared" si="0"/>
        <v>2022</v>
      </c>
    </row>
    <row r="13" spans="1:3" x14ac:dyDescent="0.2">
      <c r="A13" s="2">
        <v>2.7703999999999999E-2</v>
      </c>
      <c r="B13" s="3">
        <v>44552</v>
      </c>
      <c r="C13" s="9">
        <f t="shared" si="0"/>
        <v>2021</v>
      </c>
    </row>
    <row r="14" spans="1:3" x14ac:dyDescent="0.2">
      <c r="A14" s="2">
        <v>0.62729999999999997</v>
      </c>
      <c r="B14" s="3">
        <v>44510</v>
      </c>
      <c r="C14" s="9">
        <f t="shared" si="0"/>
        <v>2021</v>
      </c>
    </row>
    <row r="15" spans="1:3" x14ac:dyDescent="0.2">
      <c r="A15" s="2">
        <v>0.24349000000000001</v>
      </c>
      <c r="B15" s="3">
        <v>44420</v>
      </c>
      <c r="C15" s="9">
        <f t="shared" si="0"/>
        <v>2021</v>
      </c>
    </row>
    <row r="16" spans="1:3" x14ac:dyDescent="0.2">
      <c r="A16" s="2">
        <v>0.23901</v>
      </c>
      <c r="B16" s="3">
        <v>44329</v>
      </c>
      <c r="C16" s="9">
        <f t="shared" si="0"/>
        <v>2021</v>
      </c>
    </row>
    <row r="17" spans="1:3" x14ac:dyDescent="0.2">
      <c r="A17" s="2">
        <v>0.35221999999999998</v>
      </c>
      <c r="B17" s="3">
        <v>44238</v>
      </c>
      <c r="C17" s="9">
        <f t="shared" si="0"/>
        <v>2021</v>
      </c>
    </row>
    <row r="18" spans="1:3" x14ac:dyDescent="0.2">
      <c r="A18" s="2">
        <v>3.1480000000000001E-2</v>
      </c>
      <c r="B18" s="3">
        <v>44187</v>
      </c>
      <c r="C18" s="9">
        <f t="shared" si="0"/>
        <v>2020</v>
      </c>
    </row>
    <row r="19" spans="1:3" x14ac:dyDescent="0.2">
      <c r="A19" s="2">
        <v>0.24354999999999999</v>
      </c>
      <c r="B19" s="3">
        <v>44147</v>
      </c>
      <c r="C19" s="9">
        <f t="shared" si="0"/>
        <v>2020</v>
      </c>
    </row>
    <row r="20" spans="1:3" x14ac:dyDescent="0.2">
      <c r="A20" s="2">
        <v>0.26249</v>
      </c>
      <c r="B20" s="3">
        <v>44056</v>
      </c>
      <c r="C20" s="9">
        <f t="shared" si="0"/>
        <v>2020</v>
      </c>
    </row>
    <row r="21" spans="1:3" x14ac:dyDescent="0.2">
      <c r="A21" s="2">
        <v>0.28422999999999998</v>
      </c>
      <c r="B21" s="3">
        <v>43958</v>
      </c>
      <c r="C21" s="9">
        <f t="shared" si="0"/>
        <v>2020</v>
      </c>
    </row>
    <row r="22" spans="1:3" x14ac:dyDescent="0.2">
      <c r="A22" s="2">
        <v>0.28759000000000001</v>
      </c>
      <c r="B22" s="3">
        <v>43874</v>
      </c>
      <c r="C22" s="9">
        <f t="shared" si="0"/>
        <v>2020</v>
      </c>
    </row>
    <row r="23" spans="1:3" x14ac:dyDescent="0.2">
      <c r="A23" s="2">
        <v>0.34956999999999999</v>
      </c>
      <c r="B23" s="3">
        <v>43783</v>
      </c>
      <c r="C23" s="9">
        <f t="shared" si="0"/>
        <v>2019</v>
      </c>
    </row>
    <row r="24" spans="1:3" x14ac:dyDescent="0.2">
      <c r="A24" s="2">
        <v>0.31225999999999998</v>
      </c>
      <c r="B24" s="3">
        <v>43685</v>
      </c>
      <c r="C24" s="9">
        <f t="shared" si="0"/>
        <v>2019</v>
      </c>
    </row>
    <row r="25" spans="1:3" x14ac:dyDescent="0.2">
      <c r="A25" s="2">
        <v>0.28753000000000001</v>
      </c>
      <c r="B25" s="3">
        <v>43594</v>
      </c>
      <c r="C25" s="9">
        <f t="shared" si="0"/>
        <v>2019</v>
      </c>
    </row>
    <row r="26" spans="1:3" x14ac:dyDescent="0.2">
      <c r="A26" s="2">
        <v>0.25891999999999998</v>
      </c>
      <c r="B26" s="3">
        <v>43510</v>
      </c>
      <c r="C26" s="9">
        <f t="shared" si="0"/>
        <v>2019</v>
      </c>
    </row>
    <row r="27" spans="1:3" x14ac:dyDescent="0.2">
      <c r="A27" s="2">
        <v>0.18628</v>
      </c>
      <c r="B27" s="3">
        <v>43454</v>
      </c>
      <c r="C27" s="9">
        <f t="shared" si="0"/>
        <v>2018</v>
      </c>
    </row>
    <row r="28" spans="1:3" x14ac:dyDescent="0.2">
      <c r="A28" s="2">
        <v>0.16952999999999999</v>
      </c>
      <c r="B28" s="3">
        <v>43363</v>
      </c>
      <c r="C28" s="9">
        <f t="shared" si="0"/>
        <v>2018</v>
      </c>
    </row>
    <row r="29" spans="1:3" x14ac:dyDescent="0.2">
      <c r="A29" s="2">
        <v>0.19209000000000001</v>
      </c>
      <c r="B29" s="3">
        <v>43272</v>
      </c>
      <c r="C29" s="9">
        <f t="shared" si="0"/>
        <v>2018</v>
      </c>
    </row>
    <row r="30" spans="1:3" x14ac:dyDescent="0.2">
      <c r="A30" s="2">
        <v>0.17444999999999999</v>
      </c>
      <c r="B30" s="3">
        <v>43181</v>
      </c>
      <c r="C30" s="9">
        <f t="shared" si="0"/>
        <v>2018</v>
      </c>
    </row>
    <row r="31" spans="1:3" x14ac:dyDescent="0.2">
      <c r="A31" s="2">
        <v>4.8779999999999997E-2</v>
      </c>
      <c r="B31" s="3">
        <v>43090</v>
      </c>
      <c r="C31" s="9">
        <f t="shared" si="0"/>
        <v>2017</v>
      </c>
    </row>
    <row r="32" spans="1:3" x14ac:dyDescent="0.2">
      <c r="A32" s="2">
        <v>0.24268000000000001</v>
      </c>
      <c r="B32" s="3">
        <v>42999</v>
      </c>
      <c r="C32" s="9">
        <f t="shared" si="0"/>
        <v>2017</v>
      </c>
    </row>
    <row r="33" spans="1:3" x14ac:dyDescent="0.2">
      <c r="A33" s="2">
        <v>0.24049999999999999</v>
      </c>
      <c r="B33" s="3">
        <v>42907</v>
      </c>
      <c r="C33" s="9">
        <f t="shared" si="0"/>
        <v>2017</v>
      </c>
    </row>
    <row r="34" spans="1:3" x14ac:dyDescent="0.2">
      <c r="A34" s="2">
        <v>0.15615000000000001</v>
      </c>
      <c r="B34" s="3">
        <v>42816</v>
      </c>
      <c r="C34" s="9">
        <f t="shared" si="0"/>
        <v>2017</v>
      </c>
    </row>
    <row r="35" spans="1:3" x14ac:dyDescent="0.2">
      <c r="A35" s="2">
        <v>8.4209999999999993E-2</v>
      </c>
      <c r="B35" s="3">
        <v>42725</v>
      </c>
      <c r="C35" s="9">
        <f t="shared" si="0"/>
        <v>2016</v>
      </c>
    </row>
    <row r="36" spans="1:3" x14ac:dyDescent="0.2">
      <c r="A36" s="2">
        <v>0.20705799999999999</v>
      </c>
      <c r="B36" s="3">
        <v>42634</v>
      </c>
      <c r="C36" s="9">
        <f t="shared" si="0"/>
        <v>2016</v>
      </c>
    </row>
    <row r="37" spans="1:3" x14ac:dyDescent="0.2">
      <c r="A37" s="2">
        <v>0.24354000000000001</v>
      </c>
      <c r="B37" s="3">
        <v>42543</v>
      </c>
      <c r="C37" s="9">
        <f t="shared" si="0"/>
        <v>2016</v>
      </c>
    </row>
    <row r="38" spans="1:3" x14ac:dyDescent="0.2">
      <c r="A38" s="2">
        <v>0.25461600000000001</v>
      </c>
      <c r="B38" s="3">
        <v>42452</v>
      </c>
      <c r="C38" s="9">
        <f t="shared" si="0"/>
        <v>2016</v>
      </c>
    </row>
    <row r="39" spans="1:3" x14ac:dyDescent="0.2">
      <c r="A39" s="2">
        <v>6.25E-2</v>
      </c>
      <c r="B39" s="3">
        <v>42361</v>
      </c>
      <c r="C39" s="9">
        <f t="shared" si="0"/>
        <v>2015</v>
      </c>
    </row>
    <row r="40" spans="1:3" x14ac:dyDescent="0.2">
      <c r="A40" s="2">
        <v>0.13100000000000001</v>
      </c>
      <c r="B40" s="3">
        <v>42270</v>
      </c>
      <c r="C40" s="9">
        <f t="shared" si="0"/>
        <v>2015</v>
      </c>
    </row>
    <row r="41" spans="1:3" x14ac:dyDescent="0.2">
      <c r="A41" s="2">
        <v>0.20585400000000001</v>
      </c>
      <c r="B41" s="3">
        <v>42179</v>
      </c>
      <c r="C41" s="9">
        <f t="shared" si="0"/>
        <v>2015</v>
      </c>
    </row>
    <row r="42" spans="1:3" x14ac:dyDescent="0.2">
      <c r="A42" s="2">
        <v>0.182501</v>
      </c>
      <c r="B42" s="3">
        <v>42088</v>
      </c>
      <c r="C42" s="9">
        <f t="shared" si="0"/>
        <v>2015</v>
      </c>
    </row>
    <row r="43" spans="1:3" x14ac:dyDescent="0.2">
      <c r="A43" s="2">
        <v>0.115384</v>
      </c>
      <c r="B43" s="3">
        <v>41997</v>
      </c>
      <c r="C43" s="9">
        <f t="shared" si="0"/>
        <v>2014</v>
      </c>
    </row>
    <row r="44" spans="1:3" x14ac:dyDescent="0.2">
      <c r="A44" s="2">
        <v>0.161968</v>
      </c>
      <c r="B44" s="3">
        <v>41906</v>
      </c>
      <c r="C44" s="9">
        <f t="shared" si="0"/>
        <v>2014</v>
      </c>
    </row>
    <row r="45" spans="1:3" x14ac:dyDescent="0.2">
      <c r="A45" s="2">
        <v>0.180812</v>
      </c>
      <c r="B45" s="3">
        <v>41815</v>
      </c>
      <c r="C45" s="9">
        <f t="shared" si="0"/>
        <v>2014</v>
      </c>
    </row>
    <row r="46" spans="1:3" x14ac:dyDescent="0.2">
      <c r="A46" s="2">
        <v>0.15345500000000001</v>
      </c>
      <c r="B46" s="3">
        <v>41724</v>
      </c>
      <c r="C46" s="9">
        <f t="shared" si="0"/>
        <v>2014</v>
      </c>
    </row>
    <row r="47" spans="1:3" x14ac:dyDescent="0.2">
      <c r="A47" s="2">
        <v>6.6078999999999999E-2</v>
      </c>
      <c r="B47" s="3">
        <v>41634</v>
      </c>
      <c r="C47" s="9">
        <f t="shared" si="0"/>
        <v>2013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 Payout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2024-10-31T20:22:08Z</dcterms:created>
  <dcterms:modified xsi:type="dcterms:W3CDTF">2024-11-01T12:27:40Z</dcterms:modified>
</cp:coreProperties>
</file>