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.wonga\Downloads\"/>
    </mc:Choice>
  </mc:AlternateContent>
  <xr:revisionPtr revIDLastSave="0" documentId="13_ncr:1_{3B738FD7-D72C-44BF-B4D8-0B1D2553ECC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reakDown" sheetId="1" r:id="rId1"/>
    <sheet name="Feuil1" sheetId="3" r:id="rId2"/>
    <sheet name="Manifest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<sst xmlns="http://schemas.openxmlformats.org/spreadsheetml/2006/main" count="1117" uniqueCount="94">
  <si>
    <t>GEORGES HELFER SA FRANCE</t>
  </si>
  <si>
    <t>CONTAINER NUMBER</t>
  </si>
  <si>
    <t>SHIPPING LINE</t>
  </si>
  <si>
    <t>VESSEL</t>
  </si>
  <si>
    <t>SHIPMENT DATE</t>
  </si>
  <si>
    <t>ETA</t>
  </si>
  <si>
    <t>PORT OF DISCHARGE</t>
  </si>
  <si>
    <t>PRODUCT</t>
  </si>
  <si>
    <t>VARIETY</t>
  </si>
  <si>
    <t>NET WEIGHT</t>
  </si>
  <si>
    <t>LABEL</t>
  </si>
  <si>
    <t>18</t>
  </si>
  <si>
    <t>20</t>
  </si>
  <si>
    <t>22</t>
  </si>
  <si>
    <t>24</t>
  </si>
  <si>
    <t>TOTAL</t>
  </si>
  <si>
    <t>MMAU-132505-2</t>
  </si>
  <si>
    <t>MAERSK SEALAND</t>
  </si>
  <si>
    <t>POLAR ARGENTINA</t>
  </si>
  <si>
    <t>12/04/2025</t>
  </si>
  <si>
    <t>05/05/2025</t>
  </si>
  <si>
    <t>ROTTERDAM - HOLLAND</t>
  </si>
  <si>
    <t>AVOCADO</t>
  </si>
  <si>
    <t>HASS</t>
  </si>
  <si>
    <t>10.00</t>
  </si>
  <si>
    <t>S/M</t>
  </si>
  <si>
    <t>4.00</t>
  </si>
  <si>
    <t>MALKI</t>
  </si>
  <si>
    <t>Manifest</t>
  </si>
  <si>
    <t>EXPORTER</t>
  </si>
  <si>
    <t>CONSIGNEE</t>
  </si>
  <si>
    <t>SHIPMENT DAY</t>
  </si>
  <si>
    <t>LOADING PORT</t>
  </si>
  <si>
    <t>MATERIAL</t>
  </si>
  <si>
    <t>TRACEABILITY</t>
  </si>
  <si>
    <t>PALLET</t>
  </si>
  <si>
    <t>SIZE</t>
  </si>
  <si>
    <t>DATE PACKING</t>
  </si>
  <si>
    <t>CASES</t>
  </si>
  <si>
    <t>GROWER CODE</t>
  </si>
  <si>
    <t>GROWER NAME</t>
  </si>
  <si>
    <t>GROWER ADDRESS</t>
  </si>
  <si>
    <t>PACKING HOUSE NAME</t>
  </si>
  <si>
    <t>PACKING HOUSE ADDRESS</t>
  </si>
  <si>
    <t>PACKING HOUSE FDA</t>
  </si>
  <si>
    <t>GGN NUMBER</t>
  </si>
  <si>
    <t>GGN VALIDITY</t>
  </si>
  <si>
    <t>INVOICE NUMBER</t>
  </si>
  <si>
    <t>CPF</t>
  </si>
  <si>
    <t>CARTON</t>
  </si>
  <si>
    <t>092.10.010.04.036</t>
  </si>
  <si>
    <t>10-10-00045</t>
  </si>
  <si>
    <t>08/04/2025</t>
  </si>
  <si>
    <t>36</t>
  </si>
  <si>
    <t>EMPRESA AGROINDUSTRIAL LA PUNTA S.A.C.</t>
  </si>
  <si>
    <t>LIMA-HUAURA -HUAURA</t>
  </si>
  <si>
    <t>PROCESADORA TORRE BLANCA S.A.C.</t>
  </si>
  <si>
    <t>NRO. S/N TORRE BLANCA LIMA - HUARAL - CHANCAY</t>
  </si>
  <si>
    <t>15416673664</t>
  </si>
  <si>
    <t>4050373093631</t>
  </si>
  <si>
    <t>13/06/2024</t>
  </si>
  <si>
    <t>F001-21873</t>
  </si>
  <si>
    <t>10-10-00050</t>
  </si>
  <si>
    <t>093.10.010.16.036</t>
  </si>
  <si>
    <t>10-10-00051</t>
  </si>
  <si>
    <t>10-10-00052</t>
  </si>
  <si>
    <t>10-10-00059</t>
  </si>
  <si>
    <t>10-10-00060</t>
  </si>
  <si>
    <t>10-10-00062</t>
  </si>
  <si>
    <t>10-10-00063</t>
  </si>
  <si>
    <t>094.10.010.16.036</t>
  </si>
  <si>
    <t>10-10-00087</t>
  </si>
  <si>
    <t>10-10-00088</t>
  </si>
  <si>
    <t>10-10-00094</t>
  </si>
  <si>
    <t>094.10.010.09.036</t>
  </si>
  <si>
    <t>10-10-00095</t>
  </si>
  <si>
    <t>10-10-00096</t>
  </si>
  <si>
    <t>10-10-00097</t>
  </si>
  <si>
    <t>10-10-00098</t>
  </si>
  <si>
    <t>10-10-00102</t>
  </si>
  <si>
    <t>10-10-00105</t>
  </si>
  <si>
    <t>10-10-00108</t>
  </si>
  <si>
    <t>095.10.010.10.036</t>
  </si>
  <si>
    <t>10-10-00110</t>
  </si>
  <si>
    <t>PLASTICO</t>
  </si>
  <si>
    <t>10-10-00214</t>
  </si>
  <si>
    <t>095.10.010.11.036</t>
  </si>
  <si>
    <t>CALLAO</t>
  </si>
  <si>
    <t>ROTTERDAM</t>
  </si>
  <si>
    <t>MMAU1325052</t>
  </si>
  <si>
    <t>Total général</t>
  </si>
  <si>
    <t>Somme de CASES</t>
  </si>
  <si>
    <t>CLASS</t>
  </si>
  <si>
    <t>CAT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</si>
</sst>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0" xfId="0" applyFill="1"/>
    <xf numFmtId="0" fontId="0" fillId="0" borderId="0" xfId="0" pivotButton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ège Soret" refreshedDate="45771.499186574074" createdVersion="8" refreshedVersion="8" minRefreshableVersion="3" recordCount="35" xr:uid="{EF87E5F1-23AF-443C-AB18-B85578DE8E5C}">
  <cacheSource type="worksheet">
    <worksheetSource ref="A3:AC38" sheet="Manifest"/>
  </cacheSource>
  <cacheFields count="28">
    <cacheField name="EXPORTER" numFmtId="0">
      <sharedItems/>
    </cacheField>
    <cacheField name="CONSIGNEE" numFmtId="0">
      <sharedItems/>
    </cacheField>
    <cacheField name="VESSEL" numFmtId="0">
      <sharedItems/>
    </cacheField>
    <cacheField name="SHIPPING LINE" numFmtId="0">
      <sharedItems/>
    </cacheField>
    <cacheField name="SHIPMENT DAY" numFmtId="0">
      <sharedItems/>
    </cacheField>
    <cacheField name="ETA" numFmtId="0">
      <sharedItems/>
    </cacheField>
    <cacheField name="LOADING PORT" numFmtId="0">
      <sharedItems/>
    </cacheField>
    <cacheField name="PORT OF DISCHARGE" numFmtId="0">
      <sharedItems/>
    </cacheField>
    <cacheField name="PRODUCT" numFmtId="0">
      <sharedItems/>
    </cacheField>
    <cacheField name="VARIETY" numFmtId="0">
      <sharedItems count="1">
        <s v="HASS"/>
      </sharedItems>
    </cacheField>
    <cacheField name="MATERIAL" numFmtId="0">
      <sharedItems/>
    </cacheField>
    <cacheField name="TRACEABILITY" numFmtId="0">
      <sharedItems/>
    </cacheField>
    <cacheField name="NET WEIGHT" numFmtId="0">
      <sharedItems count="2">
        <s v="4.00"/>
        <s v="10.00"/>
      </sharedItems>
    </cacheField>
    <cacheField name="LABEL" numFmtId="0">
      <sharedItems/>
    </cacheField>
    <cacheField name="CONTAINER NUMBER" numFmtId="0">
      <sharedItems/>
    </cacheField>
    <cacheField name="PALLET" numFmtId="0">
      <sharedItems count="20">
        <s v="10-10-00045"/>
        <s v="10-10-00050"/>
        <s v="10-10-00051"/>
        <s v="10-10-00052"/>
        <s v="10-10-00059"/>
        <s v="10-10-00060"/>
        <s v="10-10-00062"/>
        <s v="10-10-00063"/>
        <s v="10-10-00087"/>
        <s v="10-10-00088"/>
        <s v="10-10-00094"/>
        <s v="10-10-00095"/>
        <s v="10-10-00096"/>
        <s v="10-10-00097"/>
        <s v="10-10-00098"/>
        <s v="10-10-00102"/>
        <s v="10-10-00105"/>
        <s v="10-10-00108"/>
        <s v="10-10-00110"/>
        <s v="10-10-00214"/>
      </sharedItems>
    </cacheField>
    <cacheField name="SIZE" numFmtId="0">
      <sharedItems count="4">
        <s v="22"/>
        <s v="20"/>
        <s v="24"/>
        <s v="18"/>
      </sharedItems>
    </cacheField>
    <cacheField name="DATE PACKING" numFmtId="0">
      <sharedItems/>
    </cacheField>
    <cacheField name="CASES" numFmtId="0">
      <sharedItems containsSemiMixedTypes="0" containsString="0" containsNumber="1" containsInteger="1" minValue="4" maxValue="264"/>
    </cacheField>
    <cacheField name="GROWER CODE" numFmtId="0">
      <sharedItems/>
    </cacheField>
    <cacheField name="GROWER NAME" numFmtId="0">
      <sharedItems/>
    </cacheField>
    <cacheField name="GROWER ADDRESS" numFmtId="0">
      <sharedItems/>
    </cacheField>
    <cacheField name="PACKING HOUSE NAME" numFmtId="0">
      <sharedItems/>
    </cacheField>
    <cacheField name="PACKING HOUSE ADDRESS" numFmtId="0">
      <sharedItems/>
    </cacheField>
    <cacheField name="PACKING HOUSE FDA" numFmtId="0">
      <sharedItems/>
    </cacheField>
    <cacheField name="GGN NUMBER" numFmtId="0">
      <sharedItems/>
    </cacheField>
    <cacheField name="GGN VALIDITY" numFmtId="0">
      <sharedItems/>
    </cacheField>
    <cacheField name="INVOICE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CPF"/>
    <s v="GEORGES HELFER SA FRANCE"/>
    <s v="POLAR ARGENTINA"/>
    <s v="MAERSK SEALAND"/>
    <s v="12/04/2025"/>
    <s v="05/05/2025"/>
    <s v="CALLAO"/>
    <s v="ROTTERDAM"/>
    <s v="AVOCADO"/>
    <x v="0"/>
    <s v="CARTON"/>
    <s v="092.10.010.04.036"/>
    <x v="0"/>
    <s v="MALKI"/>
    <s v="MMAU1325052"/>
    <x v="0"/>
    <x v="0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2.10.010.04.036"/>
    <x v="0"/>
    <s v="MALKI"/>
    <s v="MMAU1325052"/>
    <x v="1"/>
    <x v="0"/>
    <s v="08/04/2025"/>
    <n v="232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1"/>
    <x v="0"/>
    <s v="08/04/2025"/>
    <n v="32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2"/>
    <x v="1"/>
    <s v="08/04/2025"/>
    <n v="7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2.10.010.04.036"/>
    <x v="0"/>
    <s v="MALKI"/>
    <s v="MMAU1325052"/>
    <x v="2"/>
    <x v="1"/>
    <s v="08/04/2025"/>
    <n v="18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3"/>
    <x v="2"/>
    <s v="08/04/2025"/>
    <n v="186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2.10.010.04.036"/>
    <x v="0"/>
    <s v="MALKI"/>
    <s v="MMAU1325052"/>
    <x v="3"/>
    <x v="2"/>
    <s v="08/04/2025"/>
    <n v="78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4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5"/>
    <x v="0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6"/>
    <x v="0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3.10.010.16.036"/>
    <x v="0"/>
    <s v="MALKI"/>
    <s v="MMAU1325052"/>
    <x v="7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8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9"/>
    <x v="0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10"/>
    <x v="1"/>
    <s v="08/04/2025"/>
    <n v="151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0"/>
    <x v="1"/>
    <s v="08/04/2025"/>
    <n v="113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1"/>
    <x v="0"/>
    <s v="08/04/2025"/>
    <n v="20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11"/>
    <x v="0"/>
    <s v="08/04/2025"/>
    <n v="60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12"/>
    <x v="2"/>
    <s v="08/04/2025"/>
    <n v="109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2"/>
    <x v="2"/>
    <s v="08/04/2025"/>
    <n v="155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13"/>
    <x v="0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16.036"/>
    <x v="0"/>
    <s v="MALKI"/>
    <s v="MMAU1325052"/>
    <x v="14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5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6"/>
    <x v="1"/>
    <s v="08/04/2025"/>
    <n v="26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7"/>
    <x v="1"/>
    <s v="08/04/2025"/>
    <n v="13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5.10.010.10.036"/>
    <x v="0"/>
    <s v="MALKI"/>
    <s v="MMAU1325052"/>
    <x v="17"/>
    <x v="1"/>
    <s v="08/04/2025"/>
    <n v="12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5.10.010.10.036"/>
    <x v="0"/>
    <s v="MALKI"/>
    <s v="MMAU1325052"/>
    <x v="18"/>
    <x v="2"/>
    <s v="08/04/2025"/>
    <n v="11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CARTON"/>
    <s v="094.10.010.09.036"/>
    <x v="0"/>
    <s v="MALKI"/>
    <s v="MMAU1325052"/>
    <x v="18"/>
    <x v="2"/>
    <s v="08/04/2025"/>
    <n v="14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4.10.010.09.036"/>
    <x v="1"/>
    <s v="S/M"/>
    <s v="MMAU1325052"/>
    <x v="19"/>
    <x v="1"/>
    <s v="08/04/2025"/>
    <n v="21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4.10.010.09.036"/>
    <x v="1"/>
    <s v="S/M"/>
    <s v="MMAU1325052"/>
    <x v="19"/>
    <x v="0"/>
    <s v="08/04/2025"/>
    <n v="21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5.10.010.11.036"/>
    <x v="1"/>
    <s v="S/M"/>
    <s v="MMAU1325052"/>
    <x v="19"/>
    <x v="1"/>
    <s v="08/04/2025"/>
    <n v="20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3.10.010.16.036"/>
    <x v="1"/>
    <s v="S/M"/>
    <s v="MMAU1325052"/>
    <x v="19"/>
    <x v="1"/>
    <s v="08/04/2025"/>
    <n v="4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4.10.010.16.036"/>
    <x v="1"/>
    <s v="S/M"/>
    <s v="MMAU1325052"/>
    <x v="19"/>
    <x v="1"/>
    <s v="08/04/2025"/>
    <n v="16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4.10.010.16.036"/>
    <x v="1"/>
    <s v="S/M"/>
    <s v="MMAU1325052"/>
    <x v="19"/>
    <x v="0"/>
    <s v="08/04/2025"/>
    <n v="7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4.10.010.16.036"/>
    <x v="1"/>
    <s v="S/M"/>
    <s v="MMAU1325052"/>
    <x v="19"/>
    <x v="3"/>
    <s v="08/04/2025"/>
    <n v="5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  <r>
    <s v="CPF"/>
    <s v="GEORGES HELFER SA FRANCE"/>
    <s v="POLAR ARGENTINA"/>
    <s v="MAERSK SEALAND"/>
    <s v="12/04/2025"/>
    <s v="05/05/2025"/>
    <s v="CALLAO"/>
    <s v="ROTTERDAM"/>
    <s v="AVOCADO"/>
    <x v="0"/>
    <s v="PLASTICO"/>
    <s v="095.10.010.10.036"/>
    <x v="1"/>
    <s v="S/M"/>
    <s v="MMAU1325052"/>
    <x v="19"/>
    <x v="1"/>
    <s v="08/04/2025"/>
    <n v="26"/>
    <s v="36"/>
    <s v="EMPRESA AGROINDUSTRIAL LA PUNTA S.A.C."/>
    <s v="LIMA-HUAURA -HUAURA"/>
    <s v="PROCESADORA TORRE BLANCA S.A.C."/>
    <s v="NRO. S/N TORRE BLANCA LIMA - HUARAL - CHANCAY"/>
    <s v="15416673664"/>
    <s v="4050373093631"/>
    <s v="13/06/2024"/>
    <s v="F001-21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6E35D-A55E-44CD-BBA5-EE1E89C4A573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H25" firstHeaderRow="1" firstDataRow="2" firstDataCol="3"/>
  <pivotFields count="28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compact="0" outline="0" showAll="0" defaultSubtotal="0">
      <items count="4">
        <item x="3"/>
        <item x="1"/>
        <item x="0"/>
        <item x="2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15"/>
    <field x="9"/>
    <field x="12"/>
  </rowFields>
  <rowItems count="21">
    <i>
      <x/>
      <x/>
      <x v="1"/>
    </i>
    <i>
      <x v="1"/>
      <x/>
      <x v="1"/>
    </i>
    <i>
      <x v="2"/>
      <x/>
      <x v="1"/>
    </i>
    <i>
      <x v="3"/>
      <x/>
      <x v="1"/>
    </i>
    <i>
      <x v="4"/>
      <x/>
      <x v="1"/>
    </i>
    <i>
      <x v="5"/>
      <x/>
      <x v="1"/>
    </i>
    <i>
      <x v="6"/>
      <x/>
      <x v="1"/>
    </i>
    <i>
      <x v="7"/>
      <x/>
      <x v="1"/>
    </i>
    <i>
      <x v="8"/>
      <x/>
      <x v="1"/>
    </i>
    <i>
      <x v="9"/>
      <x/>
      <x v="1"/>
    </i>
    <i>
      <x v="10"/>
      <x/>
      <x v="1"/>
    </i>
    <i>
      <x v="11"/>
      <x/>
      <x v="1"/>
    </i>
    <i>
      <x v="12"/>
      <x/>
      <x v="1"/>
    </i>
    <i>
      <x v="13"/>
      <x/>
      <x v="1"/>
    </i>
    <i>
      <x v="14"/>
      <x/>
      <x v="1"/>
    </i>
    <i>
      <x v="15"/>
      <x/>
      <x v="1"/>
    </i>
    <i>
      <x v="16"/>
      <x/>
      <x v="1"/>
    </i>
    <i>
      <x v="17"/>
      <x/>
      <x v="1"/>
    </i>
    <i>
      <x v="18"/>
      <x/>
      <x v="1"/>
    </i>
    <i>
      <x v="19"/>
      <x/>
      <x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omme de CASES" fld="18" baseField="0" baseItem="0"/>
  </dataFields>
  <formats count="1">
    <format dxfId="0">
      <pivotArea outline="0" fieldPosition="0">
        <references count="3">
          <reference field="9" count="0" selected="0"/>
          <reference field="15" count="1" selected="0">
            <x v="19"/>
          </reference>
          <reference field="16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9"/>
  <sheetViews>
    <sheetView workbookViewId="0"/>
  </sheetViews>
  <sheetFormatPr baseColWidth="10" defaultColWidth="15.28515625" defaultRowHeight="12" x14ac:dyDescent="0.2"/>
  <sheetData>
    <row r="3" spans="1:15" ht="15.75" x14ac:dyDescent="0.25">
      <c r="A3" s="1" t="s">
        <v>0</v>
      </c>
    </row>
    <row r="6" spans="1:15" x14ac:dyDescent="0.2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</row>
    <row r="7" spans="1:15" x14ac:dyDescent="0.2">
      <c r="A7" s="3" t="s">
        <v>16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>
        <v>5</v>
      </c>
      <c r="L7" s="3">
        <v>87</v>
      </c>
      <c r="M7" s="3">
        <v>28</v>
      </c>
      <c r="N7" s="3">
        <v>120</v>
      </c>
    </row>
    <row r="8" spans="1:15" x14ac:dyDescent="0.2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26</v>
      </c>
      <c r="J8" s="3" t="s">
        <v>27</v>
      </c>
      <c r="K8" s="3"/>
      <c r="L8" s="3">
        <v>2376</v>
      </c>
      <c r="M8" s="3">
        <v>1848</v>
      </c>
      <c r="N8" s="3">
        <v>792</v>
      </c>
      <c r="O8" s="3">
        <v>5016</v>
      </c>
    </row>
    <row r="9" spans="1:15" x14ac:dyDescent="0.2">
      <c r="K9" s="3">
        <v>5</v>
      </c>
      <c r="L9" s="3">
        <v>2463</v>
      </c>
      <c r="M9" s="3">
        <v>1876</v>
      </c>
      <c r="N9" s="3">
        <v>792</v>
      </c>
      <c r="O9" s="3">
        <v>5136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53BD-5DF5-4D9A-831F-0C3ADF788F44}">
  <dimension ref="A3:H25"/>
  <sheetViews>
    <sheetView workbookViewId="0">
      <selection activeCell="J20" sqref="J20"/>
    </sheetView>
  </sheetViews>
  <sheetFormatPr baseColWidth="10" defaultRowHeight="12" x14ac:dyDescent="0.2"/>
  <cols>
    <col min="1" max="1" width="19.28515625" bestFit="1" customWidth="1"/>
    <col min="2" max="2" width="10.140625" bestFit="1" customWidth="1"/>
    <col min="3" max="3" width="13.28515625" bestFit="1" customWidth="1"/>
    <col min="4" max="7" width="6.85546875" bestFit="1" customWidth="1"/>
    <col min="8" max="8" width="11.5703125" bestFit="1" customWidth="1"/>
  </cols>
  <sheetData>
    <row r="3" spans="1:8" x14ac:dyDescent="0.2">
      <c r="A3" s="5" t="s">
        <v>91</v>
      </c>
      <c r="D3" s="5" t="s">
        <v>36</v>
      </c>
    </row>
    <row r="4" spans="1:8" x14ac:dyDescent="0.2">
      <c r="A4" s="5" t="s">
        <v>35</v>
      </c>
      <c r="B4" s="5" t="s">
        <v>8</v>
      </c>
      <c r="C4" s="5" t="s">
        <v>9</v>
      </c>
      <c r="D4" t="s">
        <v>11</v>
      </c>
      <c r="E4" t="s">
        <v>12</v>
      </c>
      <c r="F4" t="s">
        <v>13</v>
      </c>
      <c r="G4" t="s">
        <v>14</v>
      </c>
      <c r="H4" t="s">
        <v>90</v>
      </c>
    </row>
    <row r="5" spans="1:8" x14ac:dyDescent="0.2">
      <c r="A5" t="s">
        <v>51</v>
      </c>
      <c r="B5" t="s">
        <v>23</v>
      </c>
      <c r="C5" t="s">
        <v>26</v>
      </c>
      <c r="F5">
        <v>264</v>
      </c>
      <c r="H5">
        <v>264</v>
      </c>
    </row>
    <row r="6" spans="1:8" x14ac:dyDescent="0.2">
      <c r="A6" t="s">
        <v>62</v>
      </c>
      <c r="B6" t="s">
        <v>23</v>
      </c>
      <c r="C6" t="s">
        <v>26</v>
      </c>
      <c r="F6">
        <v>264</v>
      </c>
      <c r="H6">
        <v>264</v>
      </c>
    </row>
    <row r="7" spans="1:8" x14ac:dyDescent="0.2">
      <c r="A7" t="s">
        <v>64</v>
      </c>
      <c r="B7" t="s">
        <v>23</v>
      </c>
      <c r="C7" t="s">
        <v>26</v>
      </c>
      <c r="E7">
        <v>264</v>
      </c>
      <c r="H7">
        <v>264</v>
      </c>
    </row>
    <row r="8" spans="1:8" x14ac:dyDescent="0.2">
      <c r="A8" t="s">
        <v>65</v>
      </c>
      <c r="B8" t="s">
        <v>23</v>
      </c>
      <c r="C8" t="s">
        <v>26</v>
      </c>
      <c r="G8">
        <v>264</v>
      </c>
      <c r="H8">
        <v>264</v>
      </c>
    </row>
    <row r="9" spans="1:8" x14ac:dyDescent="0.2">
      <c r="A9" t="s">
        <v>66</v>
      </c>
      <c r="B9" t="s">
        <v>23</v>
      </c>
      <c r="C9" t="s">
        <v>26</v>
      </c>
      <c r="E9">
        <v>264</v>
      </c>
      <c r="H9">
        <v>264</v>
      </c>
    </row>
    <row r="10" spans="1:8" x14ac:dyDescent="0.2">
      <c r="A10" t="s">
        <v>67</v>
      </c>
      <c r="B10" t="s">
        <v>23</v>
      </c>
      <c r="C10" t="s">
        <v>26</v>
      </c>
      <c r="F10">
        <v>264</v>
      </c>
      <c r="H10">
        <v>264</v>
      </c>
    </row>
    <row r="11" spans="1:8" x14ac:dyDescent="0.2">
      <c r="A11" t="s">
        <v>68</v>
      </c>
      <c r="B11" t="s">
        <v>23</v>
      </c>
      <c r="C11" t="s">
        <v>26</v>
      </c>
      <c r="F11">
        <v>264</v>
      </c>
      <c r="H11">
        <v>264</v>
      </c>
    </row>
    <row r="12" spans="1:8" x14ac:dyDescent="0.2">
      <c r="A12" t="s">
        <v>69</v>
      </c>
      <c r="B12" t="s">
        <v>23</v>
      </c>
      <c r="C12" t="s">
        <v>26</v>
      </c>
      <c r="E12">
        <v>264</v>
      </c>
      <c r="H12">
        <v>264</v>
      </c>
    </row>
    <row r="13" spans="1:8" x14ac:dyDescent="0.2">
      <c r="A13" t="s">
        <v>71</v>
      </c>
      <c r="B13" t="s">
        <v>23</v>
      </c>
      <c r="C13" t="s">
        <v>26</v>
      </c>
      <c r="E13">
        <v>264</v>
      </c>
      <c r="H13">
        <v>264</v>
      </c>
    </row>
    <row r="14" spans="1:8" x14ac:dyDescent="0.2">
      <c r="A14" t="s">
        <v>72</v>
      </c>
      <c r="B14" t="s">
        <v>23</v>
      </c>
      <c r="C14" t="s">
        <v>26</v>
      </c>
      <c r="F14">
        <v>264</v>
      </c>
      <c r="H14">
        <v>264</v>
      </c>
    </row>
    <row r="15" spans="1:8" x14ac:dyDescent="0.2">
      <c r="A15" t="s">
        <v>73</v>
      </c>
      <c r="B15" t="s">
        <v>23</v>
      </c>
      <c r="C15" t="s">
        <v>26</v>
      </c>
      <c r="E15">
        <v>264</v>
      </c>
      <c r="H15">
        <v>264</v>
      </c>
    </row>
    <row r="16" spans="1:8" x14ac:dyDescent="0.2">
      <c r="A16" t="s">
        <v>75</v>
      </c>
      <c r="B16" t="s">
        <v>23</v>
      </c>
      <c r="C16" t="s">
        <v>26</v>
      </c>
      <c r="F16">
        <v>264</v>
      </c>
      <c r="H16">
        <v>264</v>
      </c>
    </row>
    <row r="17" spans="1:8" x14ac:dyDescent="0.2">
      <c r="A17" t="s">
        <v>76</v>
      </c>
      <c r="B17" t="s">
        <v>23</v>
      </c>
      <c r="C17" t="s">
        <v>26</v>
      </c>
      <c r="G17">
        <v>264</v>
      </c>
      <c r="H17">
        <v>264</v>
      </c>
    </row>
    <row r="18" spans="1:8" x14ac:dyDescent="0.2">
      <c r="A18" t="s">
        <v>77</v>
      </c>
      <c r="B18" t="s">
        <v>23</v>
      </c>
      <c r="C18" t="s">
        <v>26</v>
      </c>
      <c r="F18">
        <v>264</v>
      </c>
      <c r="H18">
        <v>264</v>
      </c>
    </row>
    <row r="19" spans="1:8" x14ac:dyDescent="0.2">
      <c r="A19" t="s">
        <v>78</v>
      </c>
      <c r="B19" t="s">
        <v>23</v>
      </c>
      <c r="C19" t="s">
        <v>26</v>
      </c>
      <c r="E19">
        <v>264</v>
      </c>
      <c r="H19">
        <v>264</v>
      </c>
    </row>
    <row r="20" spans="1:8" x14ac:dyDescent="0.2">
      <c r="A20" t="s">
        <v>79</v>
      </c>
      <c r="B20" t="s">
        <v>23</v>
      </c>
      <c r="C20" t="s">
        <v>26</v>
      </c>
      <c r="E20">
        <v>264</v>
      </c>
      <c r="H20">
        <v>264</v>
      </c>
    </row>
    <row r="21" spans="1:8" x14ac:dyDescent="0.2">
      <c r="A21" t="s">
        <v>80</v>
      </c>
      <c r="B21" t="s">
        <v>23</v>
      </c>
      <c r="C21" t="s">
        <v>26</v>
      </c>
      <c r="E21">
        <v>264</v>
      </c>
      <c r="H21">
        <v>264</v>
      </c>
    </row>
    <row r="22" spans="1:8" x14ac:dyDescent="0.2">
      <c r="A22" t="s">
        <v>81</v>
      </c>
      <c r="B22" t="s">
        <v>23</v>
      </c>
      <c r="C22" t="s">
        <v>26</v>
      </c>
      <c r="E22">
        <v>264</v>
      </c>
      <c r="H22">
        <v>264</v>
      </c>
    </row>
    <row r="23" spans="1:8" x14ac:dyDescent="0.2">
      <c r="A23" t="s">
        <v>83</v>
      </c>
      <c r="B23" t="s">
        <v>23</v>
      </c>
      <c r="C23" t="s">
        <v>26</v>
      </c>
      <c r="G23">
        <v>264</v>
      </c>
      <c r="H23">
        <v>264</v>
      </c>
    </row>
    <row r="24" spans="1:8" x14ac:dyDescent="0.2">
      <c r="A24" t="s">
        <v>85</v>
      </c>
      <c r="B24" t="s">
        <v>23</v>
      </c>
      <c r="C24" t="s">
        <v>24</v>
      </c>
      <c r="D24" s="4">
        <v>5</v>
      </c>
      <c r="E24" s="4">
        <v>87</v>
      </c>
      <c r="F24" s="4">
        <v>28</v>
      </c>
      <c r="H24">
        <v>120</v>
      </c>
    </row>
    <row r="25" spans="1:8" x14ac:dyDescent="0.2">
      <c r="A25" t="s">
        <v>90</v>
      </c>
      <c r="D25">
        <v>5</v>
      </c>
      <c r="E25">
        <v>2463</v>
      </c>
      <c r="F25">
        <v>1876</v>
      </c>
      <c r="G25">
        <v>792</v>
      </c>
      <c r="H25">
        <v>5136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workbookViewId="0">
      <selection activeCell="L41" sqref="L41:L42"/>
    </sheetView>
  </sheetViews>
  <sheetFormatPr baseColWidth="10" defaultColWidth="15.28515625" defaultRowHeight="12" x14ac:dyDescent="0.2"/>
  <sheetData>
    <row r="1" spans="1:29" ht="15.75" x14ac:dyDescent="0.25">
      <c r="A1" s="1" t="s">
        <v>28</v>
      </c>
      <c r="G1" s="4"/>
      <c r="H1" s="4"/>
      <c r="P1" s="4"/>
      <c r="T1" s="4"/>
    </row>
    <row r="3" spans="1:29" x14ac:dyDescent="0.2">
      <c r="A3" s="2" t="s">
        <v>29</v>
      </c>
      <c r="B3" s="2" t="s">
        <v>30</v>
      </c>
      <c r="C3" s="2" t="s">
        <v>3</v>
      </c>
      <c r="D3" s="2" t="s">
        <v>2</v>
      </c>
      <c r="E3" s="2" t="s">
        <v>31</v>
      </c>
      <c r="F3" s="2" t="s">
        <v>5</v>
      </c>
      <c r="G3" s="2" t="s">
        <v>32</v>
      </c>
      <c r="H3" s="2" t="s">
        <v>6</v>
      </c>
      <c r="I3" s="2" t="s">
        <v>7</v>
      </c>
      <c r="J3" s="2" t="s">
        <v>8</v>
      </c>
      <c r="K3" s="2" t="s">
        <v>92</v>
      </c>
      <c r="L3" s="2" t="s">
        <v>33</v>
      </c>
      <c r="M3" s="2" t="s">
        <v>34</v>
      </c>
      <c r="N3" s="2" t="s">
        <v>9</v>
      </c>
      <c r="O3" s="2" t="s">
        <v>10</v>
      </c>
      <c r="P3" s="2" t="s">
        <v>1</v>
      </c>
      <c r="Q3" s="2" t="s">
        <v>35</v>
      </c>
      <c r="R3" s="2" t="s">
        <v>36</v>
      </c>
      <c r="S3" s="2" t="s">
        <v>37</v>
      </c>
      <c r="T3" s="2" t="s">
        <v>38</v>
      </c>
      <c r="U3" s="2" t="s">
        <v>39</v>
      </c>
      <c r="V3" s="2" t="s">
        <v>40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45</v>
      </c>
      <c r="AB3" s="2" t="s">
        <v>46</v>
      </c>
      <c r="AC3" s="2" t="s">
        <v>47</v>
      </c>
    </row>
    <row r="4" spans="1:29" x14ac:dyDescent="0.2">
      <c r="A4" s="3" t="s">
        <v>48</v>
      </c>
      <c r="B4" s="3" t="s">
        <v>0</v>
      </c>
      <c r="C4" s="3" t="s">
        <v>18</v>
      </c>
      <c r="D4" s="3" t="s">
        <v>17</v>
      </c>
      <c r="E4" s="3" t="s">
        <v>19</v>
      </c>
      <c r="F4" s="3" t="s">
        <v>20</v>
      </c>
      <c r="G4" s="3" t="s">
        <v>87</v>
      </c>
      <c r="H4" s="3" t="s">
        <v>88</v>
      </c>
      <c r="I4" s="3" t="s">
        <v>22</v>
      </c>
      <c r="J4" s="3" t="s">
        <v>23</v>
      </c>
      <c r="K4" s="3" t="s">
        <v>93</v>
      </c>
      <c r="L4" s="3" t="s">
        <v>49</v>
      </c>
      <c r="M4" s="3" t="s">
        <v>50</v>
      </c>
      <c r="N4" s="3" t="s">
        <v>26</v>
      </c>
      <c r="O4" s="3" t="s">
        <v>27</v>
      </c>
      <c r="P4" s="3" t="s">
        <v>89</v>
      </c>
      <c r="Q4" s="3" t="s">
        <v>51</v>
      </c>
      <c r="R4" s="3" t="s">
        <v>13</v>
      </c>
      <c r="S4" s="3" t="s">
        <v>52</v>
      </c>
      <c r="T4" s="3">
        <v>264</v>
      </c>
      <c r="U4" s="3" t="s">
        <v>53</v>
      </c>
      <c r="V4" s="3" t="s">
        <v>54</v>
      </c>
      <c r="W4" s="3" t="s">
        <v>55</v>
      </c>
      <c r="X4" s="3" t="s">
        <v>56</v>
      </c>
      <c r="Y4" s="3" t="s">
        <v>57</v>
      </c>
      <c r="Z4" s="3" t="s">
        <v>58</v>
      </c>
      <c r="AA4" s="3" t="s">
        <v>59</v>
      </c>
      <c r="AB4" s="3" t="s">
        <v>60</v>
      </c>
      <c r="AC4" s="3" t="s">
        <v>61</v>
      </c>
    </row>
    <row r="5" spans="1:29" x14ac:dyDescent="0.2">
      <c r="A5" s="3" t="s">
        <v>48</v>
      </c>
      <c r="B5" s="3" t="s">
        <v>0</v>
      </c>
      <c r="C5" s="3" t="s">
        <v>18</v>
      </c>
      <c r="D5" s="3" t="s">
        <v>17</v>
      </c>
      <c r="E5" s="3" t="s">
        <v>19</v>
      </c>
      <c r="F5" s="3" t="s">
        <v>20</v>
      </c>
      <c r="G5" s="3" t="s">
        <v>87</v>
      </c>
      <c r="H5" s="3" t="s">
        <v>88</v>
      </c>
      <c r="I5" s="3" t="s">
        <v>22</v>
      </c>
      <c r="J5" s="3" t="s">
        <v>23</v>
      </c>
      <c r="K5" s="3" t="s">
        <v>93</v>
      </c>
      <c r="L5" s="3" t="s">
        <v>49</v>
      </c>
      <c r="M5" s="3" t="s">
        <v>50</v>
      </c>
      <c r="N5" s="3" t="s">
        <v>26</v>
      </c>
      <c r="O5" s="3" t="s">
        <v>27</v>
      </c>
      <c r="P5" s="3" t="s">
        <v>89</v>
      </c>
      <c r="Q5" s="3" t="s">
        <v>62</v>
      </c>
      <c r="R5" s="3" t="s">
        <v>13</v>
      </c>
      <c r="S5" s="3" t="s">
        <v>52</v>
      </c>
      <c r="T5" s="3">
        <v>232</v>
      </c>
      <c r="U5" s="3" t="s">
        <v>53</v>
      </c>
      <c r="V5" s="3" t="s">
        <v>54</v>
      </c>
      <c r="W5" s="3" t="s">
        <v>55</v>
      </c>
      <c r="X5" s="3" t="s">
        <v>56</v>
      </c>
      <c r="Y5" s="3" t="s">
        <v>57</v>
      </c>
      <c r="Z5" s="3" t="s">
        <v>58</v>
      </c>
      <c r="AA5" s="3" t="s">
        <v>59</v>
      </c>
      <c r="AB5" s="3" t="s">
        <v>60</v>
      </c>
      <c r="AC5" s="3" t="s">
        <v>61</v>
      </c>
    </row>
    <row r="6" spans="1:29" x14ac:dyDescent="0.2">
      <c r="A6" s="3" t="s">
        <v>48</v>
      </c>
      <c r="B6" s="3" t="s">
        <v>0</v>
      </c>
      <c r="C6" s="3" t="s">
        <v>18</v>
      </c>
      <c r="D6" s="3" t="s">
        <v>17</v>
      </c>
      <c r="E6" s="3" t="s">
        <v>19</v>
      </c>
      <c r="F6" s="3" t="s">
        <v>20</v>
      </c>
      <c r="G6" s="3" t="s">
        <v>87</v>
      </c>
      <c r="H6" s="3" t="s">
        <v>88</v>
      </c>
      <c r="I6" s="3" t="s">
        <v>22</v>
      </c>
      <c r="J6" s="3" t="s">
        <v>23</v>
      </c>
      <c r="K6" s="3" t="s">
        <v>93</v>
      </c>
      <c r="L6" s="3" t="s">
        <v>49</v>
      </c>
      <c r="M6" s="3" t="s">
        <v>63</v>
      </c>
      <c r="N6" s="3" t="s">
        <v>26</v>
      </c>
      <c r="O6" s="3" t="s">
        <v>27</v>
      </c>
      <c r="P6" s="3" t="s">
        <v>89</v>
      </c>
      <c r="Q6" s="3" t="s">
        <v>62</v>
      </c>
      <c r="R6" s="3" t="s">
        <v>13</v>
      </c>
      <c r="S6" s="3" t="s">
        <v>52</v>
      </c>
      <c r="T6" s="3">
        <v>32</v>
      </c>
      <c r="U6" s="3" t="s">
        <v>53</v>
      </c>
      <c r="V6" s="3" t="s">
        <v>54</v>
      </c>
      <c r="W6" s="3" t="s">
        <v>55</v>
      </c>
      <c r="X6" s="3" t="s">
        <v>56</v>
      </c>
      <c r="Y6" s="3" t="s">
        <v>57</v>
      </c>
      <c r="Z6" s="3" t="s">
        <v>58</v>
      </c>
      <c r="AA6" s="3" t="s">
        <v>59</v>
      </c>
      <c r="AB6" s="3" t="s">
        <v>60</v>
      </c>
      <c r="AC6" s="3" t="s">
        <v>61</v>
      </c>
    </row>
    <row r="7" spans="1:29" x14ac:dyDescent="0.2">
      <c r="A7" s="3" t="s">
        <v>48</v>
      </c>
      <c r="B7" s="3" t="s">
        <v>0</v>
      </c>
      <c r="C7" s="3" t="s">
        <v>18</v>
      </c>
      <c r="D7" s="3" t="s">
        <v>17</v>
      </c>
      <c r="E7" s="3" t="s">
        <v>19</v>
      </c>
      <c r="F7" s="3" t="s">
        <v>20</v>
      </c>
      <c r="G7" s="3" t="s">
        <v>87</v>
      </c>
      <c r="H7" s="3" t="s">
        <v>88</v>
      </c>
      <c r="I7" s="3" t="s">
        <v>22</v>
      </c>
      <c r="J7" s="3" t="s">
        <v>23</v>
      </c>
      <c r="K7" s="3" t="s">
        <v>93</v>
      </c>
      <c r="L7" s="3" t="s">
        <v>49</v>
      </c>
      <c r="M7" s="3" t="s">
        <v>63</v>
      </c>
      <c r="N7" s="3" t="s">
        <v>26</v>
      </c>
      <c r="O7" s="3" t="s">
        <v>27</v>
      </c>
      <c r="P7" s="3" t="s">
        <v>89</v>
      </c>
      <c r="Q7" s="3" t="s">
        <v>64</v>
      </c>
      <c r="R7" s="3" t="s">
        <v>12</v>
      </c>
      <c r="S7" s="3" t="s">
        <v>52</v>
      </c>
      <c r="T7" s="3">
        <v>77</v>
      </c>
      <c r="U7" s="3" t="s">
        <v>53</v>
      </c>
      <c r="V7" s="3" t="s">
        <v>54</v>
      </c>
      <c r="W7" s="3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">
      <c r="A8" s="3" t="s">
        <v>48</v>
      </c>
      <c r="B8" s="3" t="s">
        <v>0</v>
      </c>
      <c r="C8" s="3" t="s">
        <v>18</v>
      </c>
      <c r="D8" s="3" t="s">
        <v>17</v>
      </c>
      <c r="E8" s="3" t="s">
        <v>19</v>
      </c>
      <c r="F8" s="3" t="s">
        <v>20</v>
      </c>
      <c r="G8" s="3" t="s">
        <v>87</v>
      </c>
      <c r="H8" s="3" t="s">
        <v>88</v>
      </c>
      <c r="I8" s="3" t="s">
        <v>22</v>
      </c>
      <c r="J8" s="3" t="s">
        <v>23</v>
      </c>
      <c r="K8" s="3" t="s">
        <v>93</v>
      </c>
      <c r="L8" s="3" t="s">
        <v>49</v>
      </c>
      <c r="M8" s="3" t="s">
        <v>50</v>
      </c>
      <c r="N8" s="3" t="s">
        <v>26</v>
      </c>
      <c r="O8" s="3" t="s">
        <v>27</v>
      </c>
      <c r="P8" s="3" t="s">
        <v>89</v>
      </c>
      <c r="Q8" s="3" t="s">
        <v>64</v>
      </c>
      <c r="R8" s="3" t="s">
        <v>12</v>
      </c>
      <c r="S8" s="3" t="s">
        <v>52</v>
      </c>
      <c r="T8" s="3">
        <v>187</v>
      </c>
      <c r="U8" s="3" t="s">
        <v>53</v>
      </c>
      <c r="V8" s="3" t="s">
        <v>54</v>
      </c>
      <c r="W8" s="3" t="s">
        <v>55</v>
      </c>
      <c r="X8" s="3" t="s">
        <v>56</v>
      </c>
      <c r="Y8" s="3" t="s">
        <v>57</v>
      </c>
      <c r="Z8" s="3" t="s">
        <v>58</v>
      </c>
      <c r="AA8" s="3" t="s">
        <v>59</v>
      </c>
      <c r="AB8" s="3" t="s">
        <v>60</v>
      </c>
      <c r="AC8" s="3" t="s">
        <v>61</v>
      </c>
    </row>
    <row r="9" spans="1:29" x14ac:dyDescent="0.2">
      <c r="A9" s="3" t="s">
        <v>48</v>
      </c>
      <c r="B9" s="3" t="s">
        <v>0</v>
      </c>
      <c r="C9" s="3" t="s">
        <v>18</v>
      </c>
      <c r="D9" s="3" t="s">
        <v>17</v>
      </c>
      <c r="E9" s="3" t="s">
        <v>19</v>
      </c>
      <c r="F9" s="3" t="s">
        <v>20</v>
      </c>
      <c r="G9" s="3" t="s">
        <v>87</v>
      </c>
      <c r="H9" s="3" t="s">
        <v>88</v>
      </c>
      <c r="I9" s="3" t="s">
        <v>22</v>
      </c>
      <c r="J9" s="3" t="s">
        <v>23</v>
      </c>
      <c r="K9" s="3" t="s">
        <v>93</v>
      </c>
      <c r="L9" s="3" t="s">
        <v>49</v>
      </c>
      <c r="M9" s="3" t="s">
        <v>63</v>
      </c>
      <c r="N9" s="3" t="s">
        <v>26</v>
      </c>
      <c r="O9" s="3" t="s">
        <v>27</v>
      </c>
      <c r="P9" s="3" t="s">
        <v>89</v>
      </c>
      <c r="Q9" s="3" t="s">
        <v>65</v>
      </c>
      <c r="R9" s="3" t="s">
        <v>14</v>
      </c>
      <c r="S9" s="3" t="s">
        <v>52</v>
      </c>
      <c r="T9" s="3">
        <v>186</v>
      </c>
      <c r="U9" s="3" t="s">
        <v>53</v>
      </c>
      <c r="V9" s="3" t="s">
        <v>54</v>
      </c>
      <c r="W9" s="3" t="s">
        <v>55</v>
      </c>
      <c r="X9" s="3" t="s">
        <v>56</v>
      </c>
      <c r="Y9" s="3" t="s">
        <v>57</v>
      </c>
      <c r="Z9" s="3" t="s">
        <v>58</v>
      </c>
      <c r="AA9" s="3" t="s">
        <v>59</v>
      </c>
      <c r="AB9" s="3" t="s">
        <v>60</v>
      </c>
      <c r="AC9" s="3" t="s">
        <v>61</v>
      </c>
    </row>
    <row r="10" spans="1:29" x14ac:dyDescent="0.2">
      <c r="A10" s="3" t="s">
        <v>48</v>
      </c>
      <c r="B10" s="3" t="s">
        <v>0</v>
      </c>
      <c r="C10" s="3" t="s">
        <v>18</v>
      </c>
      <c r="D10" s="3" t="s">
        <v>17</v>
      </c>
      <c r="E10" s="3" t="s">
        <v>19</v>
      </c>
      <c r="F10" s="3" t="s">
        <v>20</v>
      </c>
      <c r="G10" s="3" t="s">
        <v>87</v>
      </c>
      <c r="H10" s="3" t="s">
        <v>88</v>
      </c>
      <c r="I10" s="3" t="s">
        <v>22</v>
      </c>
      <c r="J10" s="3" t="s">
        <v>23</v>
      </c>
      <c r="K10" s="3" t="s">
        <v>93</v>
      </c>
      <c r="L10" s="3" t="s">
        <v>49</v>
      </c>
      <c r="M10" s="3" t="s">
        <v>50</v>
      </c>
      <c r="N10" s="3" t="s">
        <v>26</v>
      </c>
      <c r="O10" s="3" t="s">
        <v>27</v>
      </c>
      <c r="P10" s="3" t="s">
        <v>89</v>
      </c>
      <c r="Q10" s="3" t="s">
        <v>65</v>
      </c>
      <c r="R10" s="3" t="s">
        <v>14</v>
      </c>
      <c r="S10" s="3" t="s">
        <v>52</v>
      </c>
      <c r="T10" s="3">
        <v>78</v>
      </c>
      <c r="U10" s="3" t="s">
        <v>53</v>
      </c>
      <c r="V10" s="3" t="s">
        <v>54</v>
      </c>
      <c r="W10" s="3" t="s">
        <v>55</v>
      </c>
      <c r="X10" s="3" t="s">
        <v>56</v>
      </c>
      <c r="Y10" s="3" t="s">
        <v>57</v>
      </c>
      <c r="Z10" s="3" t="s">
        <v>58</v>
      </c>
      <c r="AA10" s="3" t="s">
        <v>59</v>
      </c>
      <c r="AB10" s="3" t="s">
        <v>60</v>
      </c>
      <c r="AC10" s="3" t="s">
        <v>61</v>
      </c>
    </row>
    <row r="11" spans="1:29" x14ac:dyDescent="0.2">
      <c r="A11" s="3" t="s">
        <v>48</v>
      </c>
      <c r="B11" s="3" t="s">
        <v>0</v>
      </c>
      <c r="C11" s="3" t="s">
        <v>18</v>
      </c>
      <c r="D11" s="3" t="s">
        <v>17</v>
      </c>
      <c r="E11" s="3" t="s">
        <v>19</v>
      </c>
      <c r="F11" s="3" t="s">
        <v>20</v>
      </c>
      <c r="G11" s="3" t="s">
        <v>87</v>
      </c>
      <c r="H11" s="3" t="s">
        <v>88</v>
      </c>
      <c r="I11" s="3" t="s">
        <v>22</v>
      </c>
      <c r="J11" s="3" t="s">
        <v>23</v>
      </c>
      <c r="K11" s="3" t="s">
        <v>93</v>
      </c>
      <c r="L11" s="3" t="s">
        <v>49</v>
      </c>
      <c r="M11" s="3" t="s">
        <v>63</v>
      </c>
      <c r="N11" s="3" t="s">
        <v>26</v>
      </c>
      <c r="O11" s="3" t="s">
        <v>27</v>
      </c>
      <c r="P11" s="3" t="s">
        <v>89</v>
      </c>
      <c r="Q11" s="3" t="s">
        <v>66</v>
      </c>
      <c r="R11" s="3" t="s">
        <v>12</v>
      </c>
      <c r="S11" s="3" t="s">
        <v>52</v>
      </c>
      <c r="T11" s="3">
        <v>264</v>
      </c>
      <c r="U11" s="3" t="s">
        <v>53</v>
      </c>
      <c r="V11" s="3" t="s">
        <v>54</v>
      </c>
      <c r="W11" s="3" t="s">
        <v>55</v>
      </c>
      <c r="X11" s="3" t="s">
        <v>56</v>
      </c>
      <c r="Y11" s="3" t="s">
        <v>57</v>
      </c>
      <c r="Z11" s="3" t="s">
        <v>58</v>
      </c>
      <c r="AA11" s="3" t="s">
        <v>59</v>
      </c>
      <c r="AB11" s="3" t="s">
        <v>60</v>
      </c>
      <c r="AC11" s="3" t="s">
        <v>61</v>
      </c>
    </row>
    <row r="12" spans="1:29" x14ac:dyDescent="0.2">
      <c r="A12" s="3" t="s">
        <v>48</v>
      </c>
      <c r="B12" s="3" t="s">
        <v>0</v>
      </c>
      <c r="C12" s="3" t="s">
        <v>18</v>
      </c>
      <c r="D12" s="3" t="s">
        <v>17</v>
      </c>
      <c r="E12" s="3" t="s">
        <v>19</v>
      </c>
      <c r="F12" s="3" t="s">
        <v>20</v>
      </c>
      <c r="G12" s="3" t="s">
        <v>87</v>
      </c>
      <c r="H12" s="3" t="s">
        <v>88</v>
      </c>
      <c r="I12" s="3" t="s">
        <v>22</v>
      </c>
      <c r="J12" s="3" t="s">
        <v>23</v>
      </c>
      <c r="K12" s="3" t="s">
        <v>93</v>
      </c>
      <c r="L12" s="3" t="s">
        <v>49</v>
      </c>
      <c r="M12" s="3" t="s">
        <v>63</v>
      </c>
      <c r="N12" s="3" t="s">
        <v>26</v>
      </c>
      <c r="O12" s="3" t="s">
        <v>27</v>
      </c>
      <c r="P12" s="3" t="s">
        <v>89</v>
      </c>
      <c r="Q12" s="3" t="s">
        <v>67</v>
      </c>
      <c r="R12" s="3" t="s">
        <v>13</v>
      </c>
      <c r="S12" s="3" t="s">
        <v>52</v>
      </c>
      <c r="T12" s="3">
        <v>264</v>
      </c>
      <c r="U12" s="3" t="s">
        <v>53</v>
      </c>
      <c r="V12" s="3" t="s">
        <v>54</v>
      </c>
      <c r="W12" s="3" t="s">
        <v>55</v>
      </c>
      <c r="X12" s="3" t="s">
        <v>56</v>
      </c>
      <c r="Y12" s="3" t="s">
        <v>57</v>
      </c>
      <c r="Z12" s="3" t="s">
        <v>58</v>
      </c>
      <c r="AA12" s="3" t="s">
        <v>59</v>
      </c>
      <c r="AB12" s="3" t="s">
        <v>60</v>
      </c>
      <c r="AC12" s="3" t="s">
        <v>61</v>
      </c>
    </row>
    <row r="13" spans="1:29" x14ac:dyDescent="0.2">
      <c r="A13" s="3" t="s">
        <v>48</v>
      </c>
      <c r="B13" s="3" t="s">
        <v>0</v>
      </c>
      <c r="C13" s="3" t="s">
        <v>18</v>
      </c>
      <c r="D13" s="3" t="s">
        <v>17</v>
      </c>
      <c r="E13" s="3" t="s">
        <v>19</v>
      </c>
      <c r="F13" s="3" t="s">
        <v>20</v>
      </c>
      <c r="G13" s="3" t="s">
        <v>87</v>
      </c>
      <c r="H13" s="3" t="s">
        <v>88</v>
      </c>
      <c r="I13" s="3" t="s">
        <v>22</v>
      </c>
      <c r="J13" s="3" t="s">
        <v>23</v>
      </c>
      <c r="K13" s="3" t="s">
        <v>93</v>
      </c>
      <c r="L13" s="3" t="s">
        <v>49</v>
      </c>
      <c r="M13" s="3" t="s">
        <v>63</v>
      </c>
      <c r="N13" s="3" t="s">
        <v>26</v>
      </c>
      <c r="O13" s="3" t="s">
        <v>27</v>
      </c>
      <c r="P13" s="3" t="s">
        <v>89</v>
      </c>
      <c r="Q13" s="3" t="s">
        <v>68</v>
      </c>
      <c r="R13" s="3" t="s">
        <v>13</v>
      </c>
      <c r="S13" s="3" t="s">
        <v>52</v>
      </c>
      <c r="T13" s="3">
        <v>264</v>
      </c>
      <c r="U13" s="3" t="s">
        <v>53</v>
      </c>
      <c r="V13" s="3" t="s">
        <v>54</v>
      </c>
      <c r="W13" s="3" t="s">
        <v>55</v>
      </c>
      <c r="X13" s="3" t="s">
        <v>56</v>
      </c>
      <c r="Y13" s="3" t="s">
        <v>57</v>
      </c>
      <c r="Z13" s="3" t="s">
        <v>58</v>
      </c>
      <c r="AA13" s="3" t="s">
        <v>59</v>
      </c>
      <c r="AB13" s="3" t="s">
        <v>60</v>
      </c>
      <c r="AC13" s="3" t="s">
        <v>61</v>
      </c>
    </row>
    <row r="14" spans="1:29" x14ac:dyDescent="0.2">
      <c r="A14" s="3" t="s">
        <v>48</v>
      </c>
      <c r="B14" s="3" t="s">
        <v>0</v>
      </c>
      <c r="C14" s="3" t="s">
        <v>18</v>
      </c>
      <c r="D14" s="3" t="s">
        <v>17</v>
      </c>
      <c r="E14" s="3" t="s">
        <v>19</v>
      </c>
      <c r="F14" s="3" t="s">
        <v>20</v>
      </c>
      <c r="G14" s="3" t="s">
        <v>87</v>
      </c>
      <c r="H14" s="3" t="s">
        <v>88</v>
      </c>
      <c r="I14" s="3" t="s">
        <v>22</v>
      </c>
      <c r="J14" s="3" t="s">
        <v>23</v>
      </c>
      <c r="K14" s="3" t="s">
        <v>93</v>
      </c>
      <c r="L14" s="3" t="s">
        <v>49</v>
      </c>
      <c r="M14" s="3" t="s">
        <v>63</v>
      </c>
      <c r="N14" s="3" t="s">
        <v>26</v>
      </c>
      <c r="O14" s="3" t="s">
        <v>27</v>
      </c>
      <c r="P14" s="3" t="s">
        <v>89</v>
      </c>
      <c r="Q14" s="3" t="s">
        <v>69</v>
      </c>
      <c r="R14" s="3" t="s">
        <v>12</v>
      </c>
      <c r="S14" s="3" t="s">
        <v>52</v>
      </c>
      <c r="T14" s="3">
        <v>264</v>
      </c>
      <c r="U14" s="3" t="s">
        <v>53</v>
      </c>
      <c r="V14" s="3" t="s">
        <v>54</v>
      </c>
      <c r="W14" s="3" t="s">
        <v>55</v>
      </c>
      <c r="X14" s="3" t="s">
        <v>56</v>
      </c>
      <c r="Y14" s="3" t="s">
        <v>57</v>
      </c>
      <c r="Z14" s="3" t="s">
        <v>58</v>
      </c>
      <c r="AA14" s="3" t="s">
        <v>59</v>
      </c>
      <c r="AB14" s="3" t="s">
        <v>60</v>
      </c>
      <c r="AC14" s="3" t="s">
        <v>61</v>
      </c>
    </row>
    <row r="15" spans="1:29" x14ac:dyDescent="0.2">
      <c r="A15" s="3" t="s">
        <v>48</v>
      </c>
      <c r="B15" s="3" t="s">
        <v>0</v>
      </c>
      <c r="C15" s="3" t="s">
        <v>18</v>
      </c>
      <c r="D15" s="3" t="s">
        <v>17</v>
      </c>
      <c r="E15" s="3" t="s">
        <v>19</v>
      </c>
      <c r="F15" s="3" t="s">
        <v>20</v>
      </c>
      <c r="G15" s="3" t="s">
        <v>87</v>
      </c>
      <c r="H15" s="3" t="s">
        <v>88</v>
      </c>
      <c r="I15" s="3" t="s">
        <v>22</v>
      </c>
      <c r="J15" s="3" t="s">
        <v>23</v>
      </c>
      <c r="K15" s="3" t="s">
        <v>93</v>
      </c>
      <c r="L15" s="3" t="s">
        <v>49</v>
      </c>
      <c r="M15" s="3" t="s">
        <v>70</v>
      </c>
      <c r="N15" s="3" t="s">
        <v>26</v>
      </c>
      <c r="O15" s="3" t="s">
        <v>27</v>
      </c>
      <c r="P15" s="3" t="s">
        <v>89</v>
      </c>
      <c r="Q15" s="3" t="s">
        <v>71</v>
      </c>
      <c r="R15" s="3" t="s">
        <v>12</v>
      </c>
      <c r="S15" s="3" t="s">
        <v>52</v>
      </c>
      <c r="T15" s="3">
        <v>264</v>
      </c>
      <c r="U15" s="3" t="s">
        <v>53</v>
      </c>
      <c r="V15" s="3" t="s">
        <v>54</v>
      </c>
      <c r="W15" s="3" t="s">
        <v>55</v>
      </c>
      <c r="X15" s="3" t="s">
        <v>56</v>
      </c>
      <c r="Y15" s="3" t="s">
        <v>57</v>
      </c>
      <c r="Z15" s="3" t="s">
        <v>58</v>
      </c>
      <c r="AA15" s="3" t="s">
        <v>59</v>
      </c>
      <c r="AB15" s="3" t="s">
        <v>60</v>
      </c>
      <c r="AC15" s="3" t="s">
        <v>61</v>
      </c>
    </row>
    <row r="16" spans="1:29" x14ac:dyDescent="0.2">
      <c r="A16" s="3" t="s">
        <v>48</v>
      </c>
      <c r="B16" s="3" t="s">
        <v>0</v>
      </c>
      <c r="C16" s="3" t="s">
        <v>18</v>
      </c>
      <c r="D16" s="3" t="s">
        <v>17</v>
      </c>
      <c r="E16" s="3" t="s">
        <v>19</v>
      </c>
      <c r="F16" s="3" t="s">
        <v>20</v>
      </c>
      <c r="G16" s="3" t="s">
        <v>87</v>
      </c>
      <c r="H16" s="3" t="s">
        <v>88</v>
      </c>
      <c r="I16" s="3" t="s">
        <v>22</v>
      </c>
      <c r="J16" s="3" t="s">
        <v>23</v>
      </c>
      <c r="K16" s="3" t="s">
        <v>93</v>
      </c>
      <c r="L16" s="3" t="s">
        <v>49</v>
      </c>
      <c r="M16" s="3" t="s">
        <v>70</v>
      </c>
      <c r="N16" s="3" t="s">
        <v>26</v>
      </c>
      <c r="O16" s="3" t="s">
        <v>27</v>
      </c>
      <c r="P16" s="3" t="s">
        <v>89</v>
      </c>
      <c r="Q16" s="3" t="s">
        <v>72</v>
      </c>
      <c r="R16" s="3" t="s">
        <v>13</v>
      </c>
      <c r="S16" s="3" t="s">
        <v>52</v>
      </c>
      <c r="T16" s="3">
        <v>264</v>
      </c>
      <c r="U16" s="3" t="s">
        <v>53</v>
      </c>
      <c r="V16" s="3" t="s">
        <v>54</v>
      </c>
      <c r="W16" s="3" t="s">
        <v>55</v>
      </c>
      <c r="X16" s="3" t="s">
        <v>56</v>
      </c>
      <c r="Y16" s="3" t="s">
        <v>57</v>
      </c>
      <c r="Z16" s="3" t="s">
        <v>58</v>
      </c>
      <c r="AA16" s="3" t="s">
        <v>59</v>
      </c>
      <c r="AB16" s="3" t="s">
        <v>60</v>
      </c>
      <c r="AC16" s="3" t="s">
        <v>61</v>
      </c>
    </row>
    <row r="17" spans="1:29" x14ac:dyDescent="0.2">
      <c r="A17" s="3" t="s">
        <v>48</v>
      </c>
      <c r="B17" s="3" t="s">
        <v>0</v>
      </c>
      <c r="C17" s="3" t="s">
        <v>18</v>
      </c>
      <c r="D17" s="3" t="s">
        <v>17</v>
      </c>
      <c r="E17" s="3" t="s">
        <v>19</v>
      </c>
      <c r="F17" s="3" t="s">
        <v>20</v>
      </c>
      <c r="G17" s="3" t="s">
        <v>87</v>
      </c>
      <c r="H17" s="3" t="s">
        <v>88</v>
      </c>
      <c r="I17" s="3" t="s">
        <v>22</v>
      </c>
      <c r="J17" s="3" t="s">
        <v>23</v>
      </c>
      <c r="K17" s="3" t="s">
        <v>93</v>
      </c>
      <c r="L17" s="3" t="s">
        <v>49</v>
      </c>
      <c r="M17" s="3" t="s">
        <v>70</v>
      </c>
      <c r="N17" s="3" t="s">
        <v>26</v>
      </c>
      <c r="O17" s="3" t="s">
        <v>27</v>
      </c>
      <c r="P17" s="3" t="s">
        <v>89</v>
      </c>
      <c r="Q17" s="3" t="s">
        <v>73</v>
      </c>
      <c r="R17" s="3" t="s">
        <v>12</v>
      </c>
      <c r="S17" s="3" t="s">
        <v>52</v>
      </c>
      <c r="T17" s="3">
        <v>151</v>
      </c>
      <c r="U17" s="3" t="s">
        <v>53</v>
      </c>
      <c r="V17" s="3" t="s">
        <v>54</v>
      </c>
      <c r="W17" s="3" t="s">
        <v>55</v>
      </c>
      <c r="X17" s="3" t="s">
        <v>56</v>
      </c>
      <c r="Y17" s="3" t="s">
        <v>57</v>
      </c>
      <c r="Z17" s="3" t="s">
        <v>58</v>
      </c>
      <c r="AA17" s="3" t="s">
        <v>59</v>
      </c>
      <c r="AB17" s="3" t="s">
        <v>60</v>
      </c>
      <c r="AC17" s="3" t="s">
        <v>61</v>
      </c>
    </row>
    <row r="18" spans="1:29" x14ac:dyDescent="0.2">
      <c r="A18" s="3" t="s">
        <v>48</v>
      </c>
      <c r="B18" s="3" t="s">
        <v>0</v>
      </c>
      <c r="C18" s="3" t="s">
        <v>18</v>
      </c>
      <c r="D18" s="3" t="s">
        <v>17</v>
      </c>
      <c r="E18" s="3" t="s">
        <v>19</v>
      </c>
      <c r="F18" s="3" t="s">
        <v>20</v>
      </c>
      <c r="G18" s="3" t="s">
        <v>87</v>
      </c>
      <c r="H18" s="3" t="s">
        <v>88</v>
      </c>
      <c r="I18" s="3" t="s">
        <v>22</v>
      </c>
      <c r="J18" s="3" t="s">
        <v>23</v>
      </c>
      <c r="K18" s="3" t="s">
        <v>93</v>
      </c>
      <c r="L18" s="3" t="s">
        <v>49</v>
      </c>
      <c r="M18" s="3" t="s">
        <v>74</v>
      </c>
      <c r="N18" s="3" t="s">
        <v>26</v>
      </c>
      <c r="O18" s="3" t="s">
        <v>27</v>
      </c>
      <c r="P18" s="3" t="s">
        <v>89</v>
      </c>
      <c r="Q18" s="3" t="s">
        <v>73</v>
      </c>
      <c r="R18" s="3" t="s">
        <v>12</v>
      </c>
      <c r="S18" s="3" t="s">
        <v>52</v>
      </c>
      <c r="T18" s="3">
        <v>113</v>
      </c>
      <c r="U18" s="3" t="s">
        <v>53</v>
      </c>
      <c r="V18" s="3" t="s">
        <v>54</v>
      </c>
      <c r="W18" s="3" t="s">
        <v>55</v>
      </c>
      <c r="X18" s="3" t="s">
        <v>56</v>
      </c>
      <c r="Y18" s="3" t="s">
        <v>57</v>
      </c>
      <c r="Z18" s="3" t="s">
        <v>58</v>
      </c>
      <c r="AA18" s="3" t="s">
        <v>59</v>
      </c>
      <c r="AB18" s="3" t="s">
        <v>60</v>
      </c>
      <c r="AC18" s="3" t="s">
        <v>61</v>
      </c>
    </row>
    <row r="19" spans="1:29" x14ac:dyDescent="0.2">
      <c r="A19" s="3" t="s">
        <v>48</v>
      </c>
      <c r="B19" s="3" t="s">
        <v>0</v>
      </c>
      <c r="C19" s="3" t="s">
        <v>18</v>
      </c>
      <c r="D19" s="3" t="s">
        <v>17</v>
      </c>
      <c r="E19" s="3" t="s">
        <v>19</v>
      </c>
      <c r="F19" s="3" t="s">
        <v>20</v>
      </c>
      <c r="G19" s="3" t="s">
        <v>87</v>
      </c>
      <c r="H19" s="3" t="s">
        <v>88</v>
      </c>
      <c r="I19" s="3" t="s">
        <v>22</v>
      </c>
      <c r="J19" s="3" t="s">
        <v>23</v>
      </c>
      <c r="K19" s="3" t="s">
        <v>93</v>
      </c>
      <c r="L19" s="3" t="s">
        <v>49</v>
      </c>
      <c r="M19" s="3" t="s">
        <v>74</v>
      </c>
      <c r="N19" s="3" t="s">
        <v>26</v>
      </c>
      <c r="O19" s="3" t="s">
        <v>27</v>
      </c>
      <c r="P19" s="3" t="s">
        <v>89</v>
      </c>
      <c r="Q19" s="3" t="s">
        <v>75</v>
      </c>
      <c r="R19" s="3" t="s">
        <v>13</v>
      </c>
      <c r="S19" s="3" t="s">
        <v>52</v>
      </c>
      <c r="T19" s="3">
        <v>204</v>
      </c>
      <c r="U19" s="3" t="s">
        <v>53</v>
      </c>
      <c r="V19" s="3" t="s">
        <v>54</v>
      </c>
      <c r="W19" s="3" t="s">
        <v>55</v>
      </c>
      <c r="X19" s="3" t="s">
        <v>56</v>
      </c>
      <c r="Y19" s="3" t="s">
        <v>57</v>
      </c>
      <c r="Z19" s="3" t="s">
        <v>58</v>
      </c>
      <c r="AA19" s="3" t="s">
        <v>59</v>
      </c>
      <c r="AB19" s="3" t="s">
        <v>60</v>
      </c>
      <c r="AC19" s="3" t="s">
        <v>61</v>
      </c>
    </row>
    <row r="20" spans="1:29" x14ac:dyDescent="0.2">
      <c r="A20" s="3" t="s">
        <v>48</v>
      </c>
      <c r="B20" s="3" t="s">
        <v>0</v>
      </c>
      <c r="C20" s="3" t="s">
        <v>18</v>
      </c>
      <c r="D20" s="3" t="s">
        <v>17</v>
      </c>
      <c r="E20" s="3" t="s">
        <v>19</v>
      </c>
      <c r="F20" s="3" t="s">
        <v>20</v>
      </c>
      <c r="G20" s="3" t="s">
        <v>87</v>
      </c>
      <c r="H20" s="3" t="s">
        <v>88</v>
      </c>
      <c r="I20" s="3" t="s">
        <v>22</v>
      </c>
      <c r="J20" s="3" t="s">
        <v>23</v>
      </c>
      <c r="K20" s="3" t="s">
        <v>93</v>
      </c>
      <c r="L20" s="3" t="s">
        <v>49</v>
      </c>
      <c r="M20" s="3" t="s">
        <v>70</v>
      </c>
      <c r="N20" s="3" t="s">
        <v>26</v>
      </c>
      <c r="O20" s="3" t="s">
        <v>27</v>
      </c>
      <c r="P20" s="3" t="s">
        <v>89</v>
      </c>
      <c r="Q20" s="3" t="s">
        <v>75</v>
      </c>
      <c r="R20" s="3" t="s">
        <v>13</v>
      </c>
      <c r="S20" s="3" t="s">
        <v>52</v>
      </c>
      <c r="T20" s="3">
        <v>60</v>
      </c>
      <c r="U20" s="3" t="s">
        <v>53</v>
      </c>
      <c r="V20" s="3" t="s">
        <v>54</v>
      </c>
      <c r="W20" s="3" t="s">
        <v>55</v>
      </c>
      <c r="X20" s="3" t="s">
        <v>56</v>
      </c>
      <c r="Y20" s="3" t="s">
        <v>57</v>
      </c>
      <c r="Z20" s="3" t="s">
        <v>58</v>
      </c>
      <c r="AA20" s="3" t="s">
        <v>59</v>
      </c>
      <c r="AB20" s="3" t="s">
        <v>60</v>
      </c>
      <c r="AC20" s="3" t="s">
        <v>61</v>
      </c>
    </row>
    <row r="21" spans="1:29" x14ac:dyDescent="0.2">
      <c r="A21" s="3" t="s">
        <v>48</v>
      </c>
      <c r="B21" s="3" t="s">
        <v>0</v>
      </c>
      <c r="C21" s="3" t="s">
        <v>18</v>
      </c>
      <c r="D21" s="3" t="s">
        <v>17</v>
      </c>
      <c r="E21" s="3" t="s">
        <v>19</v>
      </c>
      <c r="F21" s="3" t="s">
        <v>20</v>
      </c>
      <c r="G21" s="3" t="s">
        <v>87</v>
      </c>
      <c r="H21" s="3" t="s">
        <v>88</v>
      </c>
      <c r="I21" s="3" t="s">
        <v>22</v>
      </c>
      <c r="J21" s="3" t="s">
        <v>23</v>
      </c>
      <c r="K21" s="3" t="s">
        <v>93</v>
      </c>
      <c r="L21" s="3" t="s">
        <v>49</v>
      </c>
      <c r="M21" s="3" t="s">
        <v>70</v>
      </c>
      <c r="N21" s="3" t="s">
        <v>26</v>
      </c>
      <c r="O21" s="3" t="s">
        <v>27</v>
      </c>
      <c r="P21" s="3" t="s">
        <v>89</v>
      </c>
      <c r="Q21" s="3" t="s">
        <v>76</v>
      </c>
      <c r="R21" s="3" t="s">
        <v>14</v>
      </c>
      <c r="S21" s="3" t="s">
        <v>52</v>
      </c>
      <c r="T21" s="3">
        <v>109</v>
      </c>
      <c r="U21" s="3" t="s">
        <v>53</v>
      </c>
      <c r="V21" s="3" t="s">
        <v>54</v>
      </c>
      <c r="W21" s="3" t="s">
        <v>55</v>
      </c>
      <c r="X21" s="3" t="s">
        <v>56</v>
      </c>
      <c r="Y21" s="3" t="s">
        <v>57</v>
      </c>
      <c r="Z21" s="3" t="s">
        <v>58</v>
      </c>
      <c r="AA21" s="3" t="s">
        <v>59</v>
      </c>
      <c r="AB21" s="3" t="s">
        <v>60</v>
      </c>
      <c r="AC21" s="3" t="s">
        <v>61</v>
      </c>
    </row>
    <row r="22" spans="1:29" x14ac:dyDescent="0.2">
      <c r="A22" s="3" t="s">
        <v>48</v>
      </c>
      <c r="B22" s="3" t="s">
        <v>0</v>
      </c>
      <c r="C22" s="3" t="s">
        <v>18</v>
      </c>
      <c r="D22" s="3" t="s">
        <v>17</v>
      </c>
      <c r="E22" s="3" t="s">
        <v>19</v>
      </c>
      <c r="F22" s="3" t="s">
        <v>20</v>
      </c>
      <c r="G22" s="3" t="s">
        <v>87</v>
      </c>
      <c r="H22" s="3" t="s">
        <v>88</v>
      </c>
      <c r="I22" s="3" t="s">
        <v>22</v>
      </c>
      <c r="J22" s="3" t="s">
        <v>23</v>
      </c>
      <c r="K22" s="3" t="s">
        <v>93</v>
      </c>
      <c r="L22" s="3" t="s">
        <v>49</v>
      </c>
      <c r="M22" s="3" t="s">
        <v>74</v>
      </c>
      <c r="N22" s="3" t="s">
        <v>26</v>
      </c>
      <c r="O22" s="3" t="s">
        <v>27</v>
      </c>
      <c r="P22" s="3" t="s">
        <v>89</v>
      </c>
      <c r="Q22" s="3" t="s">
        <v>76</v>
      </c>
      <c r="R22" s="3" t="s">
        <v>14</v>
      </c>
      <c r="S22" s="3" t="s">
        <v>52</v>
      </c>
      <c r="T22" s="3">
        <v>155</v>
      </c>
      <c r="U22" s="3" t="s">
        <v>53</v>
      </c>
      <c r="V22" s="3" t="s">
        <v>54</v>
      </c>
      <c r="W22" s="3" t="s">
        <v>55</v>
      </c>
      <c r="X22" s="3" t="s">
        <v>56</v>
      </c>
      <c r="Y22" s="3" t="s">
        <v>57</v>
      </c>
      <c r="Z22" s="3" t="s">
        <v>58</v>
      </c>
      <c r="AA22" s="3" t="s">
        <v>59</v>
      </c>
      <c r="AB22" s="3" t="s">
        <v>60</v>
      </c>
      <c r="AC22" s="3" t="s">
        <v>61</v>
      </c>
    </row>
    <row r="23" spans="1:29" x14ac:dyDescent="0.2">
      <c r="A23" s="3" t="s">
        <v>48</v>
      </c>
      <c r="B23" s="3" t="s">
        <v>0</v>
      </c>
      <c r="C23" s="3" t="s">
        <v>18</v>
      </c>
      <c r="D23" s="3" t="s">
        <v>17</v>
      </c>
      <c r="E23" s="3" t="s">
        <v>19</v>
      </c>
      <c r="F23" s="3" t="s">
        <v>20</v>
      </c>
      <c r="G23" s="3" t="s">
        <v>87</v>
      </c>
      <c r="H23" s="3" t="s">
        <v>88</v>
      </c>
      <c r="I23" s="3" t="s">
        <v>22</v>
      </c>
      <c r="J23" s="3" t="s">
        <v>23</v>
      </c>
      <c r="K23" s="3" t="s">
        <v>93</v>
      </c>
      <c r="L23" s="3" t="s">
        <v>49</v>
      </c>
      <c r="M23" s="3" t="s">
        <v>70</v>
      </c>
      <c r="N23" s="3" t="s">
        <v>26</v>
      </c>
      <c r="O23" s="3" t="s">
        <v>27</v>
      </c>
      <c r="P23" s="3" t="s">
        <v>89</v>
      </c>
      <c r="Q23" s="3" t="s">
        <v>77</v>
      </c>
      <c r="R23" s="3" t="s">
        <v>13</v>
      </c>
      <c r="S23" s="3" t="s">
        <v>52</v>
      </c>
      <c r="T23" s="3">
        <v>264</v>
      </c>
      <c r="U23" s="3" t="s">
        <v>53</v>
      </c>
      <c r="V23" s="3" t="s">
        <v>54</v>
      </c>
      <c r="W23" s="3" t="s">
        <v>55</v>
      </c>
      <c r="X23" s="3" t="s">
        <v>56</v>
      </c>
      <c r="Y23" s="3" t="s">
        <v>57</v>
      </c>
      <c r="Z23" s="3" t="s">
        <v>58</v>
      </c>
      <c r="AA23" s="3" t="s">
        <v>59</v>
      </c>
      <c r="AB23" s="3" t="s">
        <v>60</v>
      </c>
      <c r="AC23" s="3" t="s">
        <v>61</v>
      </c>
    </row>
    <row r="24" spans="1:29" x14ac:dyDescent="0.2">
      <c r="A24" s="3" t="s">
        <v>48</v>
      </c>
      <c r="B24" s="3" t="s">
        <v>0</v>
      </c>
      <c r="C24" s="3" t="s">
        <v>18</v>
      </c>
      <c r="D24" s="3" t="s">
        <v>17</v>
      </c>
      <c r="E24" s="3" t="s">
        <v>19</v>
      </c>
      <c r="F24" s="3" t="s">
        <v>20</v>
      </c>
      <c r="G24" s="3" t="s">
        <v>87</v>
      </c>
      <c r="H24" s="3" t="s">
        <v>88</v>
      </c>
      <c r="I24" s="3" t="s">
        <v>22</v>
      </c>
      <c r="J24" s="3" t="s">
        <v>23</v>
      </c>
      <c r="K24" s="3" t="s">
        <v>93</v>
      </c>
      <c r="L24" s="3" t="s">
        <v>49</v>
      </c>
      <c r="M24" s="3" t="s">
        <v>70</v>
      </c>
      <c r="N24" s="3" t="s">
        <v>26</v>
      </c>
      <c r="O24" s="3" t="s">
        <v>27</v>
      </c>
      <c r="P24" s="3" t="s">
        <v>89</v>
      </c>
      <c r="Q24" s="3" t="s">
        <v>78</v>
      </c>
      <c r="R24" s="3" t="s">
        <v>12</v>
      </c>
      <c r="S24" s="3" t="s">
        <v>52</v>
      </c>
      <c r="T24" s="3">
        <v>264</v>
      </c>
      <c r="U24" s="3" t="s">
        <v>53</v>
      </c>
      <c r="V24" s="3" t="s">
        <v>54</v>
      </c>
      <c r="W24" s="3" t="s">
        <v>55</v>
      </c>
      <c r="X24" s="3" t="s">
        <v>56</v>
      </c>
      <c r="Y24" s="3" t="s">
        <v>57</v>
      </c>
      <c r="Z24" s="3" t="s">
        <v>58</v>
      </c>
      <c r="AA24" s="3" t="s">
        <v>59</v>
      </c>
      <c r="AB24" s="3" t="s">
        <v>60</v>
      </c>
      <c r="AC24" s="3" t="s">
        <v>61</v>
      </c>
    </row>
    <row r="25" spans="1:29" x14ac:dyDescent="0.2">
      <c r="A25" s="3" t="s">
        <v>48</v>
      </c>
      <c r="B25" s="3" t="s">
        <v>0</v>
      </c>
      <c r="C25" s="3" t="s">
        <v>18</v>
      </c>
      <c r="D25" s="3" t="s">
        <v>17</v>
      </c>
      <c r="E25" s="3" t="s">
        <v>19</v>
      </c>
      <c r="F25" s="3" t="s">
        <v>20</v>
      </c>
      <c r="G25" s="3" t="s">
        <v>87</v>
      </c>
      <c r="H25" s="3" t="s">
        <v>88</v>
      </c>
      <c r="I25" s="3" t="s">
        <v>22</v>
      </c>
      <c r="J25" s="3" t="s">
        <v>23</v>
      </c>
      <c r="K25" s="3" t="s">
        <v>93</v>
      </c>
      <c r="L25" s="3" t="s">
        <v>49</v>
      </c>
      <c r="M25" s="3" t="s">
        <v>74</v>
      </c>
      <c r="N25" s="3" t="s">
        <v>26</v>
      </c>
      <c r="O25" s="3" t="s">
        <v>27</v>
      </c>
      <c r="P25" s="3" t="s">
        <v>89</v>
      </c>
      <c r="Q25" s="3" t="s">
        <v>79</v>
      </c>
      <c r="R25" s="3" t="s">
        <v>12</v>
      </c>
      <c r="S25" s="3" t="s">
        <v>52</v>
      </c>
      <c r="T25" s="3">
        <v>264</v>
      </c>
      <c r="U25" s="3" t="s">
        <v>53</v>
      </c>
      <c r="V25" s="3" t="s">
        <v>54</v>
      </c>
      <c r="W25" s="3" t="s">
        <v>55</v>
      </c>
      <c r="X25" s="3" t="s">
        <v>56</v>
      </c>
      <c r="Y25" s="3" t="s">
        <v>57</v>
      </c>
      <c r="Z25" s="3" t="s">
        <v>58</v>
      </c>
      <c r="AA25" s="3" t="s">
        <v>59</v>
      </c>
      <c r="AB25" s="3" t="s">
        <v>60</v>
      </c>
      <c r="AC25" s="3" t="s">
        <v>61</v>
      </c>
    </row>
    <row r="26" spans="1:29" x14ac:dyDescent="0.2">
      <c r="A26" s="3" t="s">
        <v>48</v>
      </c>
      <c r="B26" s="3" t="s">
        <v>0</v>
      </c>
      <c r="C26" s="3" t="s">
        <v>18</v>
      </c>
      <c r="D26" s="3" t="s">
        <v>17</v>
      </c>
      <c r="E26" s="3" t="s">
        <v>19</v>
      </c>
      <c r="F26" s="3" t="s">
        <v>20</v>
      </c>
      <c r="G26" s="3" t="s">
        <v>87</v>
      </c>
      <c r="H26" s="3" t="s">
        <v>88</v>
      </c>
      <c r="I26" s="3" t="s">
        <v>22</v>
      </c>
      <c r="J26" s="3" t="s">
        <v>23</v>
      </c>
      <c r="K26" s="3" t="s">
        <v>93</v>
      </c>
      <c r="L26" s="3" t="s">
        <v>49</v>
      </c>
      <c r="M26" s="3" t="s">
        <v>74</v>
      </c>
      <c r="N26" s="3" t="s">
        <v>26</v>
      </c>
      <c r="O26" s="3" t="s">
        <v>27</v>
      </c>
      <c r="P26" s="3" t="s">
        <v>89</v>
      </c>
      <c r="Q26" s="3" t="s">
        <v>80</v>
      </c>
      <c r="R26" s="3" t="s">
        <v>12</v>
      </c>
      <c r="S26" s="3" t="s">
        <v>52</v>
      </c>
      <c r="T26" s="3">
        <v>264</v>
      </c>
      <c r="U26" s="3" t="s">
        <v>53</v>
      </c>
      <c r="V26" s="3" t="s">
        <v>54</v>
      </c>
      <c r="W26" s="3" t="s">
        <v>55</v>
      </c>
      <c r="X26" s="3" t="s">
        <v>56</v>
      </c>
      <c r="Y26" s="3" t="s">
        <v>57</v>
      </c>
      <c r="Z26" s="3" t="s">
        <v>58</v>
      </c>
      <c r="AA26" s="3" t="s">
        <v>59</v>
      </c>
      <c r="AB26" s="3" t="s">
        <v>60</v>
      </c>
      <c r="AC26" s="3" t="s">
        <v>61</v>
      </c>
    </row>
    <row r="27" spans="1:29" x14ac:dyDescent="0.2">
      <c r="A27" s="3" t="s">
        <v>48</v>
      </c>
      <c r="B27" s="3" t="s">
        <v>0</v>
      </c>
      <c r="C27" s="3" t="s">
        <v>18</v>
      </c>
      <c r="D27" s="3" t="s">
        <v>17</v>
      </c>
      <c r="E27" s="3" t="s">
        <v>19</v>
      </c>
      <c r="F27" s="3" t="s">
        <v>20</v>
      </c>
      <c r="G27" s="3" t="s">
        <v>87</v>
      </c>
      <c r="H27" s="3" t="s">
        <v>88</v>
      </c>
      <c r="I27" s="3" t="s">
        <v>22</v>
      </c>
      <c r="J27" s="3" t="s">
        <v>23</v>
      </c>
      <c r="K27" s="3" t="s">
        <v>93</v>
      </c>
      <c r="L27" s="3" t="s">
        <v>49</v>
      </c>
      <c r="M27" s="3" t="s">
        <v>74</v>
      </c>
      <c r="N27" s="3" t="s">
        <v>26</v>
      </c>
      <c r="O27" s="3" t="s">
        <v>27</v>
      </c>
      <c r="P27" s="3" t="s">
        <v>89</v>
      </c>
      <c r="Q27" s="3" t="s">
        <v>81</v>
      </c>
      <c r="R27" s="3" t="s">
        <v>12</v>
      </c>
      <c r="S27" s="3" t="s">
        <v>52</v>
      </c>
      <c r="T27" s="3">
        <v>137</v>
      </c>
      <c r="U27" s="3" t="s">
        <v>53</v>
      </c>
      <c r="V27" s="3" t="s">
        <v>54</v>
      </c>
      <c r="W27" s="3" t="s">
        <v>55</v>
      </c>
      <c r="X27" s="3" t="s">
        <v>56</v>
      </c>
      <c r="Y27" s="3" t="s">
        <v>57</v>
      </c>
      <c r="Z27" s="3" t="s">
        <v>58</v>
      </c>
      <c r="AA27" s="3" t="s">
        <v>59</v>
      </c>
      <c r="AB27" s="3" t="s">
        <v>60</v>
      </c>
      <c r="AC27" s="3" t="s">
        <v>61</v>
      </c>
    </row>
    <row r="28" spans="1:29" x14ac:dyDescent="0.2">
      <c r="A28" s="3" t="s">
        <v>48</v>
      </c>
      <c r="B28" s="3" t="s">
        <v>0</v>
      </c>
      <c r="C28" s="3" t="s">
        <v>18</v>
      </c>
      <c r="D28" s="3" t="s">
        <v>17</v>
      </c>
      <c r="E28" s="3" t="s">
        <v>19</v>
      </c>
      <c r="F28" s="3" t="s">
        <v>20</v>
      </c>
      <c r="G28" s="3" t="s">
        <v>87</v>
      </c>
      <c r="H28" s="3" t="s">
        <v>88</v>
      </c>
      <c r="I28" s="3" t="s">
        <v>22</v>
      </c>
      <c r="J28" s="3" t="s">
        <v>23</v>
      </c>
      <c r="K28" s="3" t="s">
        <v>93</v>
      </c>
      <c r="L28" s="3" t="s">
        <v>49</v>
      </c>
      <c r="M28" s="3" t="s">
        <v>82</v>
      </c>
      <c r="N28" s="3" t="s">
        <v>26</v>
      </c>
      <c r="O28" s="3" t="s">
        <v>27</v>
      </c>
      <c r="P28" s="3" t="s">
        <v>89</v>
      </c>
      <c r="Q28" s="3" t="s">
        <v>81</v>
      </c>
      <c r="R28" s="3" t="s">
        <v>12</v>
      </c>
      <c r="S28" s="3" t="s">
        <v>52</v>
      </c>
      <c r="T28" s="3">
        <v>127</v>
      </c>
      <c r="U28" s="3" t="s">
        <v>53</v>
      </c>
      <c r="V28" s="3" t="s">
        <v>54</v>
      </c>
      <c r="W28" s="3" t="s">
        <v>55</v>
      </c>
      <c r="X28" s="3" t="s">
        <v>56</v>
      </c>
      <c r="Y28" s="3" t="s">
        <v>57</v>
      </c>
      <c r="Z28" s="3" t="s">
        <v>58</v>
      </c>
      <c r="AA28" s="3" t="s">
        <v>59</v>
      </c>
      <c r="AB28" s="3" t="s">
        <v>60</v>
      </c>
      <c r="AC28" s="3" t="s">
        <v>61</v>
      </c>
    </row>
    <row r="29" spans="1:29" x14ac:dyDescent="0.2">
      <c r="A29" s="3" t="s">
        <v>48</v>
      </c>
      <c r="B29" s="3" t="s">
        <v>0</v>
      </c>
      <c r="C29" s="3" t="s">
        <v>18</v>
      </c>
      <c r="D29" s="3" t="s">
        <v>17</v>
      </c>
      <c r="E29" s="3" t="s">
        <v>19</v>
      </c>
      <c r="F29" s="3" t="s">
        <v>20</v>
      </c>
      <c r="G29" s="3" t="s">
        <v>87</v>
      </c>
      <c r="H29" s="3" t="s">
        <v>88</v>
      </c>
      <c r="I29" s="3" t="s">
        <v>22</v>
      </c>
      <c r="J29" s="3" t="s">
        <v>23</v>
      </c>
      <c r="K29" s="3" t="s">
        <v>93</v>
      </c>
      <c r="L29" s="3" t="s">
        <v>49</v>
      </c>
      <c r="M29" s="3" t="s">
        <v>82</v>
      </c>
      <c r="N29" s="3" t="s">
        <v>26</v>
      </c>
      <c r="O29" s="3" t="s">
        <v>27</v>
      </c>
      <c r="P29" s="3" t="s">
        <v>89</v>
      </c>
      <c r="Q29" s="3" t="s">
        <v>83</v>
      </c>
      <c r="R29" s="3" t="s">
        <v>14</v>
      </c>
      <c r="S29" s="3" t="s">
        <v>52</v>
      </c>
      <c r="T29" s="3">
        <v>117</v>
      </c>
      <c r="U29" s="3" t="s">
        <v>53</v>
      </c>
      <c r="V29" s="3" t="s">
        <v>54</v>
      </c>
      <c r="W29" s="3" t="s">
        <v>55</v>
      </c>
      <c r="X29" s="3" t="s">
        <v>56</v>
      </c>
      <c r="Y29" s="3" t="s">
        <v>57</v>
      </c>
      <c r="Z29" s="3" t="s">
        <v>58</v>
      </c>
      <c r="AA29" s="3" t="s">
        <v>59</v>
      </c>
      <c r="AB29" s="3" t="s">
        <v>60</v>
      </c>
      <c r="AC29" s="3" t="s">
        <v>61</v>
      </c>
    </row>
    <row r="30" spans="1:29" x14ac:dyDescent="0.2">
      <c r="A30" s="3" t="s">
        <v>48</v>
      </c>
      <c r="B30" s="3" t="s">
        <v>0</v>
      </c>
      <c r="C30" s="3" t="s">
        <v>18</v>
      </c>
      <c r="D30" s="3" t="s">
        <v>17</v>
      </c>
      <c r="E30" s="3" t="s">
        <v>19</v>
      </c>
      <c r="F30" s="3" t="s">
        <v>20</v>
      </c>
      <c r="G30" s="3" t="s">
        <v>87</v>
      </c>
      <c r="H30" s="3" t="s">
        <v>88</v>
      </c>
      <c r="I30" s="3" t="s">
        <v>22</v>
      </c>
      <c r="J30" s="3" t="s">
        <v>23</v>
      </c>
      <c r="K30" s="3" t="s">
        <v>93</v>
      </c>
      <c r="L30" s="3" t="s">
        <v>49</v>
      </c>
      <c r="M30" s="3" t="s">
        <v>74</v>
      </c>
      <c r="N30" s="3" t="s">
        <v>26</v>
      </c>
      <c r="O30" s="3" t="s">
        <v>27</v>
      </c>
      <c r="P30" s="3" t="s">
        <v>89</v>
      </c>
      <c r="Q30" s="3" t="s">
        <v>83</v>
      </c>
      <c r="R30" s="3" t="s">
        <v>14</v>
      </c>
      <c r="S30" s="3" t="s">
        <v>52</v>
      </c>
      <c r="T30" s="3">
        <v>147</v>
      </c>
      <c r="U30" s="3" t="s">
        <v>53</v>
      </c>
      <c r="V30" s="3" t="s">
        <v>54</v>
      </c>
      <c r="W30" s="3" t="s">
        <v>55</v>
      </c>
      <c r="X30" s="3" t="s">
        <v>56</v>
      </c>
      <c r="Y30" s="3" t="s">
        <v>57</v>
      </c>
      <c r="Z30" s="3" t="s">
        <v>58</v>
      </c>
      <c r="AA30" s="3" t="s">
        <v>59</v>
      </c>
      <c r="AB30" s="3" t="s">
        <v>60</v>
      </c>
      <c r="AC30" s="3" t="s">
        <v>61</v>
      </c>
    </row>
    <row r="31" spans="1:29" x14ac:dyDescent="0.2">
      <c r="A31" s="3" t="s">
        <v>48</v>
      </c>
      <c r="B31" s="3" t="s">
        <v>0</v>
      </c>
      <c r="C31" s="3" t="s">
        <v>18</v>
      </c>
      <c r="D31" s="3" t="s">
        <v>17</v>
      </c>
      <c r="E31" s="3" t="s">
        <v>19</v>
      </c>
      <c r="F31" s="3" t="s">
        <v>20</v>
      </c>
      <c r="G31" s="3" t="s">
        <v>87</v>
      </c>
      <c r="H31" s="3" t="s">
        <v>88</v>
      </c>
      <c r="I31" s="3" t="s">
        <v>22</v>
      </c>
      <c r="J31" s="3" t="s">
        <v>23</v>
      </c>
      <c r="K31" s="3" t="s">
        <v>93</v>
      </c>
      <c r="L31" s="3" t="s">
        <v>84</v>
      </c>
      <c r="M31" s="3" t="s">
        <v>74</v>
      </c>
      <c r="N31" s="3" t="s">
        <v>24</v>
      </c>
      <c r="O31" s="3" t="s">
        <v>25</v>
      </c>
      <c r="P31" s="3" t="s">
        <v>89</v>
      </c>
      <c r="Q31" s="3" t="s">
        <v>85</v>
      </c>
      <c r="R31" s="3" t="s">
        <v>12</v>
      </c>
      <c r="S31" s="3" t="s">
        <v>52</v>
      </c>
      <c r="T31" s="3">
        <v>21</v>
      </c>
      <c r="U31" s="3" t="s">
        <v>53</v>
      </c>
      <c r="V31" s="3" t="s">
        <v>54</v>
      </c>
      <c r="W31" s="3" t="s">
        <v>55</v>
      </c>
      <c r="X31" s="3" t="s">
        <v>56</v>
      </c>
      <c r="Y31" s="3" t="s">
        <v>57</v>
      </c>
      <c r="Z31" s="3" t="s">
        <v>58</v>
      </c>
      <c r="AA31" s="3" t="s">
        <v>59</v>
      </c>
      <c r="AB31" s="3" t="s">
        <v>60</v>
      </c>
      <c r="AC31" s="3" t="s">
        <v>61</v>
      </c>
    </row>
    <row r="32" spans="1:29" x14ac:dyDescent="0.2">
      <c r="A32" s="3" t="s">
        <v>48</v>
      </c>
      <c r="B32" s="3" t="s">
        <v>0</v>
      </c>
      <c r="C32" s="3" t="s">
        <v>18</v>
      </c>
      <c r="D32" s="3" t="s">
        <v>17</v>
      </c>
      <c r="E32" s="3" t="s">
        <v>19</v>
      </c>
      <c r="F32" s="3" t="s">
        <v>20</v>
      </c>
      <c r="G32" s="3" t="s">
        <v>87</v>
      </c>
      <c r="H32" s="3" t="s">
        <v>88</v>
      </c>
      <c r="I32" s="3" t="s">
        <v>22</v>
      </c>
      <c r="J32" s="3" t="s">
        <v>23</v>
      </c>
      <c r="K32" s="3" t="s">
        <v>93</v>
      </c>
      <c r="L32" s="3" t="s">
        <v>84</v>
      </c>
      <c r="M32" s="3" t="s">
        <v>74</v>
      </c>
      <c r="N32" s="3" t="s">
        <v>24</v>
      </c>
      <c r="O32" s="3" t="s">
        <v>25</v>
      </c>
      <c r="P32" s="3" t="s">
        <v>89</v>
      </c>
      <c r="Q32" s="3" t="s">
        <v>85</v>
      </c>
      <c r="R32" s="3" t="s">
        <v>13</v>
      </c>
      <c r="S32" s="3" t="s">
        <v>52</v>
      </c>
      <c r="T32" s="3">
        <v>21</v>
      </c>
      <c r="U32" s="3" t="s">
        <v>53</v>
      </c>
      <c r="V32" s="3" t="s">
        <v>54</v>
      </c>
      <c r="W32" s="3" t="s">
        <v>55</v>
      </c>
      <c r="X32" s="3" t="s">
        <v>56</v>
      </c>
      <c r="Y32" s="3" t="s">
        <v>57</v>
      </c>
      <c r="Z32" s="3" t="s">
        <v>58</v>
      </c>
      <c r="AA32" s="3" t="s">
        <v>59</v>
      </c>
      <c r="AB32" s="3" t="s">
        <v>60</v>
      </c>
      <c r="AC32" s="3" t="s">
        <v>61</v>
      </c>
    </row>
    <row r="33" spans="1:29" x14ac:dyDescent="0.2">
      <c r="A33" s="3" t="s">
        <v>48</v>
      </c>
      <c r="B33" s="3" t="s">
        <v>0</v>
      </c>
      <c r="C33" s="3" t="s">
        <v>18</v>
      </c>
      <c r="D33" s="3" t="s">
        <v>17</v>
      </c>
      <c r="E33" s="3" t="s">
        <v>19</v>
      </c>
      <c r="F33" s="3" t="s">
        <v>20</v>
      </c>
      <c r="G33" s="3" t="s">
        <v>87</v>
      </c>
      <c r="H33" s="3" t="s">
        <v>88</v>
      </c>
      <c r="I33" s="3" t="s">
        <v>22</v>
      </c>
      <c r="J33" s="3" t="s">
        <v>23</v>
      </c>
      <c r="K33" s="3" t="s">
        <v>93</v>
      </c>
      <c r="L33" s="3" t="s">
        <v>84</v>
      </c>
      <c r="M33" s="3" t="s">
        <v>86</v>
      </c>
      <c r="N33" s="3" t="s">
        <v>24</v>
      </c>
      <c r="O33" s="3" t="s">
        <v>25</v>
      </c>
      <c r="P33" s="3" t="s">
        <v>89</v>
      </c>
      <c r="Q33" s="3" t="s">
        <v>85</v>
      </c>
      <c r="R33" s="3" t="s">
        <v>12</v>
      </c>
      <c r="S33" s="3" t="s">
        <v>52</v>
      </c>
      <c r="T33" s="3">
        <v>20</v>
      </c>
      <c r="U33" s="3" t="s">
        <v>53</v>
      </c>
      <c r="V33" s="3" t="s">
        <v>54</v>
      </c>
      <c r="W33" s="3" t="s">
        <v>55</v>
      </c>
      <c r="X33" s="3" t="s">
        <v>56</v>
      </c>
      <c r="Y33" s="3" t="s">
        <v>57</v>
      </c>
      <c r="Z33" s="3" t="s">
        <v>58</v>
      </c>
      <c r="AA33" s="3" t="s">
        <v>59</v>
      </c>
      <c r="AB33" s="3" t="s">
        <v>60</v>
      </c>
      <c r="AC33" s="3" t="s">
        <v>61</v>
      </c>
    </row>
    <row r="34" spans="1:29" x14ac:dyDescent="0.2">
      <c r="A34" s="3" t="s">
        <v>48</v>
      </c>
      <c r="B34" s="3" t="s">
        <v>0</v>
      </c>
      <c r="C34" s="3" t="s">
        <v>18</v>
      </c>
      <c r="D34" s="3" t="s">
        <v>17</v>
      </c>
      <c r="E34" s="3" t="s">
        <v>19</v>
      </c>
      <c r="F34" s="3" t="s">
        <v>20</v>
      </c>
      <c r="G34" s="3" t="s">
        <v>87</v>
      </c>
      <c r="H34" s="3" t="s">
        <v>88</v>
      </c>
      <c r="I34" s="3" t="s">
        <v>22</v>
      </c>
      <c r="J34" s="3" t="s">
        <v>23</v>
      </c>
      <c r="K34" s="3" t="s">
        <v>93</v>
      </c>
      <c r="L34" s="3" t="s">
        <v>84</v>
      </c>
      <c r="M34" s="3" t="s">
        <v>63</v>
      </c>
      <c r="N34" s="3" t="s">
        <v>24</v>
      </c>
      <c r="O34" s="3" t="s">
        <v>25</v>
      </c>
      <c r="P34" s="3" t="s">
        <v>89</v>
      </c>
      <c r="Q34" s="3" t="s">
        <v>85</v>
      </c>
      <c r="R34" s="3" t="s">
        <v>12</v>
      </c>
      <c r="S34" s="3" t="s">
        <v>52</v>
      </c>
      <c r="T34" s="3">
        <v>4</v>
      </c>
      <c r="U34" s="3" t="s">
        <v>53</v>
      </c>
      <c r="V34" s="3" t="s">
        <v>54</v>
      </c>
      <c r="W34" s="3" t="s">
        <v>55</v>
      </c>
      <c r="X34" s="3" t="s">
        <v>56</v>
      </c>
      <c r="Y34" s="3" t="s">
        <v>57</v>
      </c>
      <c r="Z34" s="3" t="s">
        <v>58</v>
      </c>
      <c r="AA34" s="3" t="s">
        <v>59</v>
      </c>
      <c r="AB34" s="3" t="s">
        <v>60</v>
      </c>
      <c r="AC34" s="3" t="s">
        <v>61</v>
      </c>
    </row>
    <row r="35" spans="1:29" x14ac:dyDescent="0.2">
      <c r="A35" s="3" t="s">
        <v>48</v>
      </c>
      <c r="B35" s="3" t="s">
        <v>0</v>
      </c>
      <c r="C35" s="3" t="s">
        <v>18</v>
      </c>
      <c r="D35" s="3" t="s">
        <v>17</v>
      </c>
      <c r="E35" s="3" t="s">
        <v>19</v>
      </c>
      <c r="F35" s="3" t="s">
        <v>20</v>
      </c>
      <c r="G35" s="3" t="s">
        <v>87</v>
      </c>
      <c r="H35" s="3" t="s">
        <v>88</v>
      </c>
      <c r="I35" s="3" t="s">
        <v>22</v>
      </c>
      <c r="J35" s="3" t="s">
        <v>23</v>
      </c>
      <c r="K35" s="3" t="s">
        <v>93</v>
      </c>
      <c r="L35" s="3" t="s">
        <v>84</v>
      </c>
      <c r="M35" s="3" t="s">
        <v>70</v>
      </c>
      <c r="N35" s="3" t="s">
        <v>24</v>
      </c>
      <c r="O35" s="3" t="s">
        <v>25</v>
      </c>
      <c r="P35" s="3" t="s">
        <v>89</v>
      </c>
      <c r="Q35" s="3" t="s">
        <v>85</v>
      </c>
      <c r="R35" s="3" t="s">
        <v>12</v>
      </c>
      <c r="S35" s="3" t="s">
        <v>52</v>
      </c>
      <c r="T35" s="3">
        <v>16</v>
      </c>
      <c r="U35" s="3" t="s">
        <v>53</v>
      </c>
      <c r="V35" s="3" t="s">
        <v>54</v>
      </c>
      <c r="W35" s="3" t="s">
        <v>55</v>
      </c>
      <c r="X35" s="3" t="s">
        <v>56</v>
      </c>
      <c r="Y35" s="3" t="s">
        <v>57</v>
      </c>
      <c r="Z35" s="3" t="s">
        <v>58</v>
      </c>
      <c r="AA35" s="3" t="s">
        <v>59</v>
      </c>
      <c r="AB35" s="3" t="s">
        <v>60</v>
      </c>
      <c r="AC35" s="3" t="s">
        <v>61</v>
      </c>
    </row>
    <row r="36" spans="1:29" x14ac:dyDescent="0.2">
      <c r="A36" s="3" t="s">
        <v>48</v>
      </c>
      <c r="B36" s="3" t="s">
        <v>0</v>
      </c>
      <c r="C36" s="3" t="s">
        <v>18</v>
      </c>
      <c r="D36" s="3" t="s">
        <v>17</v>
      </c>
      <c r="E36" s="3" t="s">
        <v>19</v>
      </c>
      <c r="F36" s="3" t="s">
        <v>20</v>
      </c>
      <c r="G36" s="3" t="s">
        <v>87</v>
      </c>
      <c r="H36" s="3" t="s">
        <v>88</v>
      </c>
      <c r="I36" s="3" t="s">
        <v>22</v>
      </c>
      <c r="J36" s="3" t="s">
        <v>23</v>
      </c>
      <c r="K36" s="3" t="s">
        <v>93</v>
      </c>
      <c r="L36" s="3" t="s">
        <v>84</v>
      </c>
      <c r="M36" s="3" t="s">
        <v>70</v>
      </c>
      <c r="N36" s="3" t="s">
        <v>24</v>
      </c>
      <c r="O36" s="3" t="s">
        <v>25</v>
      </c>
      <c r="P36" s="3" t="s">
        <v>89</v>
      </c>
      <c r="Q36" s="3" t="s">
        <v>85</v>
      </c>
      <c r="R36" s="3" t="s">
        <v>13</v>
      </c>
      <c r="S36" s="3" t="s">
        <v>52</v>
      </c>
      <c r="T36" s="3">
        <v>7</v>
      </c>
      <c r="U36" s="3" t="s">
        <v>53</v>
      </c>
      <c r="V36" s="3" t="s">
        <v>54</v>
      </c>
      <c r="W36" s="3" t="s">
        <v>55</v>
      </c>
      <c r="X36" s="3" t="s">
        <v>56</v>
      </c>
      <c r="Y36" s="3" t="s">
        <v>57</v>
      </c>
      <c r="Z36" s="3" t="s">
        <v>58</v>
      </c>
      <c r="AA36" s="3" t="s">
        <v>59</v>
      </c>
      <c r="AB36" s="3" t="s">
        <v>60</v>
      </c>
      <c r="AC36" s="3" t="s">
        <v>61</v>
      </c>
    </row>
    <row r="37" spans="1:29" x14ac:dyDescent="0.2">
      <c r="A37" s="3" t="s">
        <v>48</v>
      </c>
      <c r="B37" s="3" t="s">
        <v>0</v>
      </c>
      <c r="C37" s="3" t="s">
        <v>18</v>
      </c>
      <c r="D37" s="3" t="s">
        <v>17</v>
      </c>
      <c r="E37" s="3" t="s">
        <v>19</v>
      </c>
      <c r="F37" s="3" t="s">
        <v>20</v>
      </c>
      <c r="G37" s="3" t="s">
        <v>87</v>
      </c>
      <c r="H37" s="3" t="s">
        <v>88</v>
      </c>
      <c r="I37" s="3" t="s">
        <v>22</v>
      </c>
      <c r="J37" s="3" t="s">
        <v>23</v>
      </c>
      <c r="K37" s="3" t="s">
        <v>93</v>
      </c>
      <c r="L37" s="3" t="s">
        <v>84</v>
      </c>
      <c r="M37" s="3" t="s">
        <v>70</v>
      </c>
      <c r="N37" s="3" t="s">
        <v>24</v>
      </c>
      <c r="O37" s="3" t="s">
        <v>25</v>
      </c>
      <c r="P37" s="3" t="s">
        <v>89</v>
      </c>
      <c r="Q37" s="3" t="s">
        <v>85</v>
      </c>
      <c r="R37" s="3" t="s">
        <v>11</v>
      </c>
      <c r="S37" s="3" t="s">
        <v>52</v>
      </c>
      <c r="T37" s="3">
        <v>5</v>
      </c>
      <c r="U37" s="3" t="s">
        <v>53</v>
      </c>
      <c r="V37" s="3" t="s">
        <v>54</v>
      </c>
      <c r="W37" s="3" t="s">
        <v>55</v>
      </c>
      <c r="X37" s="3" t="s">
        <v>56</v>
      </c>
      <c r="Y37" s="3" t="s">
        <v>57</v>
      </c>
      <c r="Z37" s="3" t="s">
        <v>58</v>
      </c>
      <c r="AA37" s="3" t="s">
        <v>59</v>
      </c>
      <c r="AB37" s="3" t="s">
        <v>60</v>
      </c>
      <c r="AC37" s="3" t="s">
        <v>61</v>
      </c>
    </row>
    <row r="38" spans="1:29" x14ac:dyDescent="0.2">
      <c r="A38" s="3" t="s">
        <v>48</v>
      </c>
      <c r="B38" s="3" t="s">
        <v>0</v>
      </c>
      <c r="C38" s="3" t="s">
        <v>18</v>
      </c>
      <c r="D38" s="3" t="s">
        <v>17</v>
      </c>
      <c r="E38" s="3" t="s">
        <v>19</v>
      </c>
      <c r="F38" s="3" t="s">
        <v>20</v>
      </c>
      <c r="G38" s="3" t="s">
        <v>87</v>
      </c>
      <c r="H38" s="3" t="s">
        <v>88</v>
      </c>
      <c r="I38" s="3" t="s">
        <v>22</v>
      </c>
      <c r="J38" s="3" t="s">
        <v>23</v>
      </c>
      <c r="K38" s="3" t="s">
        <v>93</v>
      </c>
      <c r="L38" s="3" t="s">
        <v>84</v>
      </c>
      <c r="M38" s="3" t="s">
        <v>82</v>
      </c>
      <c r="N38" s="3" t="s">
        <v>24</v>
      </c>
      <c r="O38" s="3" t="s">
        <v>25</v>
      </c>
      <c r="P38" s="3" t="s">
        <v>89</v>
      </c>
      <c r="Q38" s="3" t="s">
        <v>85</v>
      </c>
      <c r="R38" s="3" t="s">
        <v>12</v>
      </c>
      <c r="S38" s="3" t="s">
        <v>52</v>
      </c>
      <c r="T38" s="3">
        <v>26</v>
      </c>
      <c r="U38" s="3" t="s">
        <v>53</v>
      </c>
      <c r="V38" s="3" t="s">
        <v>54</v>
      </c>
      <c r="W38" s="3" t="s">
        <v>55</v>
      </c>
      <c r="X38" s="3" t="s">
        <v>56</v>
      </c>
      <c r="Y38" s="3" t="s">
        <v>57</v>
      </c>
      <c r="Z38" s="3" t="s">
        <v>58</v>
      </c>
      <c r="AA38" s="3" t="s">
        <v>59</v>
      </c>
      <c r="AB38" s="3" t="s">
        <v>60</v>
      </c>
      <c r="AC38" s="3" t="s">
        <v>61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BreakDown</vt:lpstr>
      <vt:lpstr>Feuil1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Luighi Espinoza</dc:creator>
  <cp:lastModifiedBy>Christ Elie Wonga Harvey</cp:lastModifiedBy>
  <dcterms:created xsi:type="dcterms:W3CDTF">2025-04-23T18:39:46Z</dcterms:created>
  <dcterms:modified xsi:type="dcterms:W3CDTF">2025-04-24T10:28:50Z</dcterms:modified>
</cp:coreProperties>
</file>