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true" localSheetId="0" name="_xlnm._FilterDatabase" vbProcedure="false">Feuil1!$A$1:$L$82</definedName>
    <definedName function="false" hidden="false" localSheetId="0" name="_xlnm._FilterDatabase" vbProcedure="false">Feuil1!$A$1:$L$82</definedName>
    <definedName function="false" hidden="false" localSheetId="0" name="_xlnm._FilterDatabase_0" vbProcedure="false">Feuil1!$A$1:$L$82</definedName>
    <definedName function="false" hidden="false" localSheetId="0" name="_xlnm._FilterDatabase_1" vbProcedure="false">Feuil1!$A$1:$L$82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>RR:
Les épaisseurs du 202 et 2021 sont peut être inversées.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>RR:
Prise égale à l'absorptivité à 5µm pour BSII, Inta et DFI.
Valeur donnée par Fraunhofer pour leurs échantillons.
</t>
        </r>
      </text>
    </comment>
  </commentList>
</comments>
</file>

<file path=xl/sharedStrings.xml><?xml version="1.0" encoding="utf-8"?>
<sst xmlns="http://schemas.openxmlformats.org/spreadsheetml/2006/main" count="191" uniqueCount="154">
  <si>
    <t>Nom échantillon</t>
  </si>
  <si>
    <t>Nom fichiers</t>
  </si>
  <si>
    <t>Epaisseur (mm)</t>
  </si>
  <si>
    <t>Reçus le</t>
  </si>
  <si>
    <t>Absorptivité globale - Cycle 00</t>
  </si>
  <si>
    <t>Emmissivité à 5µm - Cycle 00</t>
  </si>
  <si>
    <t>Flux max souhaité (kW/m²)</t>
  </si>
  <si>
    <t>T souhaitée (°C)</t>
  </si>
  <si>
    <t>T  (°C) visé
avec réglage émissivité pyro à 1</t>
  </si>
  <si>
    <t>Action</t>
  </si>
  <si>
    <t>Dates</t>
  </si>
  <si>
    <t>Détails actions</t>
  </si>
  <si>
    <t>Débit d'air estimé</t>
  </si>
  <si>
    <t>Débit d'air réel</t>
  </si>
  <si>
    <t>Rajout</t>
  </si>
  <si>
    <t>H-T91-BSII-Sc 1</t>
  </si>
  <si>
    <t>T91_BSII_1</t>
  </si>
  <si>
    <t>Exemple si Training : Essai créneaux, puis triangles</t>
  </si>
  <si>
    <t>H-T91-BSII-Sc 2</t>
  </si>
  <si>
    <t>T91_BSII_2</t>
  </si>
  <si>
    <t>Exemple si Aging : Créneaux, cycles 1-70 ; 71-132 ; 133-200</t>
  </si>
  <si>
    <t>H-T91-BSII-Sc 3</t>
  </si>
  <si>
    <t>T91_BSII_3</t>
  </si>
  <si>
    <t>T91-INTA-Sc 1-RAI 198</t>
  </si>
  <si>
    <t>T91_INTA_198</t>
  </si>
  <si>
    <t>T91-INTA-Sc 1-RAI 199</t>
  </si>
  <si>
    <t>T91_INTA_199</t>
  </si>
  <si>
    <t>T91-INTA-Sc 1-RAI 200</t>
  </si>
  <si>
    <t>T91_INTA_200</t>
  </si>
  <si>
    <t>T91-INTA-Sc 1-RAI 202</t>
  </si>
  <si>
    <t>T91_INTA_202</t>
  </si>
  <si>
    <t>2016-12</t>
  </si>
  <si>
    <t>T91-INTA-Sc 1-RAI 2021</t>
  </si>
  <si>
    <t>T91_INTA_2021</t>
  </si>
  <si>
    <t>T91-INTA-Sc 1-RAI 203</t>
  </si>
  <si>
    <t>T91_INTA_203</t>
  </si>
  <si>
    <t>I F01</t>
  </si>
  <si>
    <t>T91_FRA_01</t>
  </si>
  <si>
    <t>Training</t>
  </si>
  <si>
    <t>I F05</t>
  </si>
  <si>
    <t>T91_FRA_05</t>
  </si>
  <si>
    <t>I F11</t>
  </si>
  <si>
    <t>T91_FRA_11</t>
  </si>
  <si>
    <t>I F15</t>
  </si>
  <si>
    <t>T91_FRA_15</t>
  </si>
  <si>
    <t>Aging</t>
  </si>
  <si>
    <t>I F21</t>
  </si>
  <si>
    <t>T91_FRA_21</t>
  </si>
  <si>
    <t>I F25</t>
  </si>
  <si>
    <t>T91_FRA_25</t>
  </si>
  <si>
    <t>T91_DFI_1</t>
  </si>
  <si>
    <t>T91_DFI_2</t>
  </si>
  <si>
    <t>T91_DFI_3</t>
  </si>
  <si>
    <t>H-T22-BSII-Sc 1</t>
  </si>
  <si>
    <t>T22_BSII_1</t>
  </si>
  <si>
    <t>T22_BSII_1_C1-70</t>
  </si>
  <si>
    <t>H-T22-BSII-Sc 2</t>
  </si>
  <si>
    <t>T22_BSII_2</t>
  </si>
  <si>
    <t>H-T22-BSII-Sc 3</t>
  </si>
  <si>
    <t>T22_BSII_3</t>
  </si>
  <si>
    <t>H-T22-BSII-Sc 4</t>
  </si>
  <si>
    <t>T22_BSII_4</t>
  </si>
  <si>
    <t>H-T22-BSII-Sc 5</t>
  </si>
  <si>
    <t>T22_BSII_5</t>
  </si>
  <si>
    <t>H-T22-BSII-Sc 6</t>
  </si>
  <si>
    <t>T22_BSII_6</t>
  </si>
  <si>
    <t>T22-INTA-Sc 1-RAI 224</t>
  </si>
  <si>
    <t>T22_INTA_224</t>
  </si>
  <si>
    <t>2017-01</t>
  </si>
  <si>
    <t>T22-INTA-Sc 1-RAI 225</t>
  </si>
  <si>
    <t>T22_INTA_225</t>
  </si>
  <si>
    <t>T22-INTA-Sc 1-RAI 226</t>
  </si>
  <si>
    <t>T22_INTA_226</t>
  </si>
  <si>
    <t>T22-INTA-Sc 1-RAI 227</t>
  </si>
  <si>
    <t>T22_INTA_227</t>
  </si>
  <si>
    <t>T22-INTA-Sc 1-RAI 228</t>
  </si>
  <si>
    <t>T22_INTA_228</t>
  </si>
  <si>
    <t>T22-INTA-Sc 1-RAI 229</t>
  </si>
  <si>
    <t>T22_INTA_229</t>
  </si>
  <si>
    <t>II F03</t>
  </si>
  <si>
    <t>T22_FRA_03</t>
  </si>
  <si>
    <t>Best sample, final aging</t>
  </si>
  <si>
    <t>II F05</t>
  </si>
  <si>
    <t>T22_FRA_05</t>
  </si>
  <si>
    <t>II F13</t>
  </si>
  <si>
    <t>T22_FRA_13</t>
  </si>
  <si>
    <t>II F15</t>
  </si>
  <si>
    <t>T22_FRA_15</t>
  </si>
  <si>
    <t>II F23</t>
  </si>
  <si>
    <t>T22_FRA_23</t>
  </si>
  <si>
    <t>II F25</t>
  </si>
  <si>
    <t>T22_FRA_25</t>
  </si>
  <si>
    <t>T22_DFI_1</t>
  </si>
  <si>
    <t>T22_DFI_2</t>
  </si>
  <si>
    <t>T22_DFI_3</t>
  </si>
  <si>
    <t>T22_DFI_4</t>
  </si>
  <si>
    <t>T22_DFI_5</t>
  </si>
  <si>
    <t>T22_DFI_6</t>
  </si>
  <si>
    <t>VM12-B-SC-1</t>
  </si>
  <si>
    <t>VM_BSII_1</t>
  </si>
  <si>
    <t>VM12-B-SC-2</t>
  </si>
  <si>
    <t>VM_BSII_2</t>
  </si>
  <si>
    <t>VM12-B-SC-3</t>
  </si>
  <si>
    <t>VM_BSII_3</t>
  </si>
  <si>
    <t>VM_INTA_</t>
  </si>
  <si>
    <t>III F01</t>
  </si>
  <si>
    <t>VM_FRA_01</t>
  </si>
  <si>
    <t>III F05</t>
  </si>
  <si>
    <t>VM_FRA_05</t>
  </si>
  <si>
    <t>III F11</t>
  </si>
  <si>
    <t>VM_FRA_11</t>
  </si>
  <si>
    <t>III F15</t>
  </si>
  <si>
    <t>VM_FRA_15</t>
  </si>
  <si>
    <t>III F21</t>
  </si>
  <si>
    <t>VM_FRA_21</t>
  </si>
  <si>
    <t>III F25</t>
  </si>
  <si>
    <t>VM_FRA_25</t>
  </si>
  <si>
    <t>VM_DFI_1</t>
  </si>
  <si>
    <t>VM_DFI_2</t>
  </si>
  <si>
    <t>VM_DFI_3</t>
  </si>
  <si>
    <t>H-IN-BSII-SC1</t>
  </si>
  <si>
    <t>Inc_BSII_1</t>
  </si>
  <si>
    <t>H-IN-BSII-SC2</t>
  </si>
  <si>
    <t>Inc_BSII_2</t>
  </si>
  <si>
    <t>H-IN-BSII-SC3</t>
  </si>
  <si>
    <t>Inc_BSII_3</t>
  </si>
  <si>
    <t>H-IN-BSII-SC4</t>
  </si>
  <si>
    <t>Inc_BSII_4</t>
  </si>
  <si>
    <t>H-IN-BSII-SC5</t>
  </si>
  <si>
    <t>Inc_BSII_5</t>
  </si>
  <si>
    <t>H-IN-BSII-SC6</t>
  </si>
  <si>
    <t>Inc_BSII_6</t>
  </si>
  <si>
    <t>Inc_INTA_</t>
  </si>
  <si>
    <t>IIII F01</t>
  </si>
  <si>
    <t>Inc_FRA_01</t>
  </si>
  <si>
    <t>IIII F05</t>
  </si>
  <si>
    <t>Inc_FRA_05</t>
  </si>
  <si>
    <t>IIII F11</t>
  </si>
  <si>
    <t>Inc_FRA_11</t>
  </si>
  <si>
    <t>IIII F15</t>
  </si>
  <si>
    <t>Inc_FRA_15</t>
  </si>
  <si>
    <t>IIII F21</t>
  </si>
  <si>
    <t>Inc_FRA_21</t>
  </si>
  <si>
    <t>IIII F25</t>
  </si>
  <si>
    <t>Inc_FRA_25</t>
  </si>
  <si>
    <t>Inc_DFI_1</t>
  </si>
  <si>
    <t>Inc_DFI_2</t>
  </si>
  <si>
    <t>Inc_DFI_3</t>
  </si>
  <si>
    <t>Inc_DFI_4</t>
  </si>
  <si>
    <t>Inc_DFI_5</t>
  </si>
  <si>
    <t>essai</t>
  </si>
  <si>
    <t>Inc_DFI_6</t>
  </si>
  <si>
    <t>Accelerated aging</t>
  </si>
  <si>
    <t>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</si>
</sst>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;@"/>
    <numFmt numFmtId="167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4BACC6"/>
        <bgColor rgb="FF339966"/>
      </patternFill>
    </fill>
    <fill>
      <patternFill patternType="solid">
        <fgColor rgb="FFFF5050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2D050"/>
      <rgbColor rgb="FFFFCC00"/>
      <rgbColor rgb="FFF79646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1" topLeftCell="K14" activePane="bottomRight" state="frozen"/>
      <selection pane="topLeft" activeCell="A1" activeCellId="0" sqref="A1"/>
      <selection pane="topRight" activeCell="K1" activeCellId="0" sqref="K1"/>
      <selection pane="bottomLeft" activeCell="A14" activeCellId="0" sqref="A14"/>
      <selection pane="bottomRight" activeCell="R14" activeCellId="0" sqref="R:R"/>
    </sheetView>
  </sheetViews>
  <sheetFormatPr defaultRowHeight="14.4"/>
  <cols>
    <col collapsed="false" hidden="false" max="1" min="1" style="1" width="21.0612244897959"/>
    <col collapsed="false" hidden="false" max="2" min="2" style="1" width="13.7704081632653"/>
    <col collapsed="false" hidden="false" max="3" min="3" style="1" width="7.1530612244898"/>
    <col collapsed="false" hidden="false" max="4" min="4" style="1" width="11.0714285714286"/>
    <col collapsed="false" hidden="false" max="5" min="5" style="1" width="16.469387755102"/>
    <col collapsed="false" hidden="false" max="6" min="6" style="1" width="12.4183673469388"/>
    <col collapsed="false" hidden="false" max="7" min="7" style="1" width="7.96428571428571"/>
    <col collapsed="false" hidden="false" max="8" min="8" style="1" width="11.0714285714286"/>
    <col collapsed="false" hidden="false" max="9" min="9" style="1" width="15.2551020408163"/>
    <col collapsed="false" hidden="false" max="11" min="10" style="1" width="7.69387755102041"/>
    <col collapsed="false" hidden="false" max="12" min="12" style="1" width="51.8367346938776"/>
    <col collapsed="false" hidden="false" max="13" min="13" style="1" width="9.44897959183673"/>
    <col collapsed="false" hidden="false" max="17" min="14" style="1" width="11.0714285714286"/>
    <col collapsed="false" hidden="false" max="18" min="18" style="1" width="21.9387755102041"/>
    <col collapsed="false" hidden="false" max="1025" min="19" style="1" width="11.0714285714286"/>
  </cols>
  <sheetData>
    <row r="1" s="2" customFormat="true" ht="45.6" hidden="false" customHeight="tru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4" t="s">
        <v>13</v>
      </c>
      <c r="O1" s="2" t="s">
        <v>14</v>
      </c>
    </row>
    <row r="2" s="6" customFormat="true" ht="14.4" hidden="false" customHeight="true" outlineLevel="0" collapsed="false">
      <c r="A2" s="6" t="s">
        <v>15</v>
      </c>
      <c r="B2" s="6" t="s">
        <v>16</v>
      </c>
      <c r="C2" s="6" t="n">
        <v>3</v>
      </c>
      <c r="D2" s="7" t="n">
        <v>42716</v>
      </c>
      <c r="E2" s="8" t="n">
        <v>96.2652832881997</v>
      </c>
      <c r="F2" s="6" t="n">
        <v>66.3</v>
      </c>
      <c r="G2" s="6" t="n">
        <v>500</v>
      </c>
      <c r="H2" s="6" t="n">
        <v>650</v>
      </c>
      <c r="I2" s="6" t="n">
        <v>547</v>
      </c>
      <c r="J2" s="9"/>
      <c r="K2" s="9"/>
      <c r="L2" s="10" t="s">
        <v>17</v>
      </c>
    </row>
    <row r="3" s="6" customFormat="true" ht="14.4" hidden="false" customHeight="true" outlineLevel="0" collapsed="false">
      <c r="A3" s="6" t="s">
        <v>18</v>
      </c>
      <c r="B3" s="6" t="s">
        <v>19</v>
      </c>
      <c r="C3" s="6" t="n">
        <v>3.1</v>
      </c>
      <c r="D3" s="7" t="n">
        <v>42716</v>
      </c>
      <c r="E3" s="8" t="n">
        <v>96.0572150452453</v>
      </c>
      <c r="F3" s="6" t="n">
        <v>65.9</v>
      </c>
      <c r="G3" s="6" t="n">
        <v>500</v>
      </c>
      <c r="H3" s="6" t="n">
        <v>650</v>
      </c>
      <c r="I3" s="6" t="n">
        <v>547</v>
      </c>
      <c r="J3" s="9"/>
      <c r="K3" s="9"/>
      <c r="L3" s="10" t="s">
        <v>20</v>
      </c>
    </row>
    <row r="4" customFormat="false" ht="14.4" hidden="false" customHeight="true" outlineLevel="0" collapsed="false">
      <c r="A4" s="6" t="s">
        <v>21</v>
      </c>
      <c r="B4" s="6" t="s">
        <v>22</v>
      </c>
      <c r="C4" s="6" t="n">
        <v>3</v>
      </c>
      <c r="D4" s="7" t="n">
        <v>42716</v>
      </c>
      <c r="E4" s="8" t="n">
        <v>96.2220425411315</v>
      </c>
      <c r="F4" s="6" t="n">
        <v>67.5</v>
      </c>
      <c r="G4" s="6" t="n">
        <v>500</v>
      </c>
      <c r="H4" s="6" t="n">
        <v>650</v>
      </c>
      <c r="I4" s="6" t="n">
        <v>547</v>
      </c>
      <c r="J4" s="9"/>
      <c r="K4" s="9"/>
      <c r="L4" s="11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4" hidden="false" customHeight="true" outlineLevel="0" collapsed="false">
      <c r="A5" s="6" t="s">
        <v>23</v>
      </c>
      <c r="B5" s="6" t="s">
        <v>24</v>
      </c>
      <c r="C5" s="6" t="n">
        <v>2.9</v>
      </c>
      <c r="D5" s="7" t="n">
        <v>42741</v>
      </c>
      <c r="E5" s="8" t="n">
        <v>96.2991449356842</v>
      </c>
      <c r="F5" s="6" t="n">
        <v>77.8</v>
      </c>
      <c r="G5" s="6" t="n">
        <v>500</v>
      </c>
      <c r="H5" s="6" t="n">
        <v>650</v>
      </c>
      <c r="I5" s="6" t="n">
        <v>582</v>
      </c>
      <c r="J5" s="9"/>
      <c r="K5" s="9"/>
      <c r="L5" s="11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4" hidden="false" customHeight="true" outlineLevel="0" collapsed="false">
      <c r="A6" s="6" t="s">
        <v>25</v>
      </c>
      <c r="B6" s="6" t="s">
        <v>26</v>
      </c>
      <c r="C6" s="6" t="n">
        <v>2.9</v>
      </c>
      <c r="D6" s="7" t="n">
        <v>42741</v>
      </c>
      <c r="E6" s="8" t="n">
        <v>96.3384581561644</v>
      </c>
      <c r="F6" s="6" t="n">
        <v>77.5</v>
      </c>
      <c r="G6" s="6" t="n">
        <v>500</v>
      </c>
      <c r="H6" s="6" t="n">
        <v>650</v>
      </c>
      <c r="I6" s="6" t="n">
        <v>582</v>
      </c>
      <c r="J6" s="9"/>
      <c r="K6" s="9"/>
      <c r="L6" s="1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14.4" hidden="false" customHeight="true" outlineLevel="0" collapsed="false">
      <c r="A7" s="6" t="s">
        <v>27</v>
      </c>
      <c r="B7" s="6" t="s">
        <v>28</v>
      </c>
      <c r="C7" s="6" t="n">
        <v>2.9</v>
      </c>
      <c r="D7" s="7" t="n">
        <v>42741</v>
      </c>
      <c r="E7" s="8" t="n">
        <v>96.3081972829616</v>
      </c>
      <c r="F7" s="8" t="n">
        <v>77</v>
      </c>
      <c r="G7" s="6" t="n">
        <v>500</v>
      </c>
      <c r="H7" s="6" t="n">
        <v>650</v>
      </c>
      <c r="I7" s="6" t="n">
        <v>582</v>
      </c>
    </row>
    <row r="8" s="11" customFormat="true" ht="14.4" hidden="false" customHeight="true" outlineLevel="0" collapsed="false">
      <c r="A8" s="6" t="s">
        <v>29</v>
      </c>
      <c r="B8" s="6" t="s">
        <v>30</v>
      </c>
      <c r="C8" s="12" t="n">
        <v>2.9</v>
      </c>
      <c r="D8" s="6" t="s">
        <v>31</v>
      </c>
      <c r="E8" s="8" t="n">
        <v>96.3526318708178</v>
      </c>
      <c r="F8" s="6" t="n">
        <v>62.6</v>
      </c>
      <c r="G8" s="6" t="n">
        <v>500</v>
      </c>
      <c r="H8" s="6" t="n">
        <v>650</v>
      </c>
      <c r="I8" s="6" t="n">
        <v>533</v>
      </c>
    </row>
    <row r="9" s="11" customFormat="true" ht="14.4" hidden="false" customHeight="true" outlineLevel="0" collapsed="false">
      <c r="A9" s="6" t="s">
        <v>32</v>
      </c>
      <c r="B9" s="6" t="s">
        <v>33</v>
      </c>
      <c r="C9" s="12" t="n">
        <v>2.7</v>
      </c>
      <c r="D9" s="6" t="s">
        <v>31</v>
      </c>
      <c r="E9" s="8" t="n">
        <v>96.2078726678402</v>
      </c>
      <c r="F9" s="6" t="n">
        <v>62.4</v>
      </c>
      <c r="G9" s="6" t="n">
        <v>500</v>
      </c>
      <c r="H9" s="6" t="n">
        <v>650</v>
      </c>
      <c r="I9" s="6" t="n">
        <v>533</v>
      </c>
    </row>
    <row r="10" s="11" customFormat="true" ht="14.4" hidden="false" customHeight="true" outlineLevel="0" collapsed="false">
      <c r="A10" s="6" t="s">
        <v>34</v>
      </c>
      <c r="B10" s="6" t="s">
        <v>35</v>
      </c>
      <c r="C10" s="6" t="n">
        <v>2.8</v>
      </c>
      <c r="D10" s="6" t="s">
        <v>31</v>
      </c>
      <c r="E10" s="8" t="n">
        <v>96.00266766766</v>
      </c>
      <c r="F10" s="6" t="n">
        <v>62.9</v>
      </c>
      <c r="G10" s="6" t="n">
        <v>500</v>
      </c>
      <c r="H10" s="6" t="n">
        <v>650</v>
      </c>
      <c r="I10" s="6" t="n">
        <v>533</v>
      </c>
    </row>
    <row r="11" s="11" customFormat="true" ht="14.4" hidden="false" customHeight="true" outlineLevel="0" collapsed="false">
      <c r="A11" s="6" t="s">
        <v>36</v>
      </c>
      <c r="B11" s="6" t="s">
        <v>37</v>
      </c>
      <c r="C11" s="6" t="n">
        <v>5.7</v>
      </c>
      <c r="D11" s="7" t="n">
        <v>42716</v>
      </c>
      <c r="E11" s="8" t="n">
        <v>94.0717912986765</v>
      </c>
      <c r="F11" s="6" t="n">
        <v>16</v>
      </c>
      <c r="G11" s="6" t="n">
        <v>500</v>
      </c>
      <c r="H11" s="6" t="n">
        <v>650</v>
      </c>
      <c r="I11" s="6" t="n">
        <v>313</v>
      </c>
      <c r="J11" s="6" t="s">
        <v>38</v>
      </c>
    </row>
    <row r="12" s="11" customFormat="true" ht="14.4" hidden="false" customHeight="true" outlineLevel="0" collapsed="false">
      <c r="A12" s="6" t="s">
        <v>39</v>
      </c>
      <c r="B12" s="6" t="s">
        <v>40</v>
      </c>
      <c r="C12" s="6" t="n">
        <v>5.6</v>
      </c>
      <c r="D12" s="7" t="n">
        <v>42716</v>
      </c>
      <c r="E12" s="8" t="n">
        <v>93.8755168598561</v>
      </c>
      <c r="F12" s="6" t="n">
        <v>16</v>
      </c>
      <c r="G12" s="6" t="n">
        <v>500</v>
      </c>
      <c r="H12" s="6" t="n">
        <v>650</v>
      </c>
      <c r="I12" s="6" t="n">
        <v>313</v>
      </c>
      <c r="J12" s="6" t="s">
        <v>38</v>
      </c>
    </row>
    <row r="13" s="11" customFormat="true" ht="14.4" hidden="false" customHeight="true" outlineLevel="0" collapsed="false">
      <c r="A13" s="6" t="s">
        <v>41</v>
      </c>
      <c r="B13" s="6" t="s">
        <v>42</v>
      </c>
      <c r="C13" s="6" t="n">
        <v>5.7</v>
      </c>
      <c r="D13" s="7" t="n">
        <v>42716</v>
      </c>
      <c r="E13" s="8" t="n">
        <v>94.3510169545549</v>
      </c>
      <c r="F13" s="6" t="n">
        <v>16</v>
      </c>
      <c r="G13" s="6" t="n">
        <v>500</v>
      </c>
      <c r="H13" s="6" t="n">
        <v>650</v>
      </c>
      <c r="I13" s="6" t="n">
        <v>313</v>
      </c>
      <c r="J13" s="6" t="s">
        <v>38</v>
      </c>
    </row>
    <row r="14" s="11" customFormat="true" ht="14.4" hidden="false" customHeight="true" outlineLevel="0" collapsed="false">
      <c r="A14" s="6" t="s">
        <v>43</v>
      </c>
      <c r="B14" s="6" t="s">
        <v>44</v>
      </c>
      <c r="C14" s="6" t="n">
        <v>5.7</v>
      </c>
      <c r="D14" s="7" t="n">
        <v>42716</v>
      </c>
      <c r="E14" s="8" t="n">
        <v>93.8947462551507</v>
      </c>
      <c r="F14" s="6" t="n">
        <v>16</v>
      </c>
      <c r="G14" s="6" t="n">
        <v>500</v>
      </c>
      <c r="H14" s="6" t="n">
        <v>650</v>
      </c>
      <c r="I14" s="6" t="n">
        <v>313</v>
      </c>
      <c r="J14" s="6" t="s">
        <v>45</v>
      </c>
    </row>
    <row r="15" s="11" customFormat="true" ht="14.4" hidden="false" customHeight="true" outlineLevel="0" collapsed="false">
      <c r="A15" s="6" t="s">
        <v>46</v>
      </c>
      <c r="B15" s="6" t="s">
        <v>47</v>
      </c>
      <c r="C15" s="6" t="n">
        <v>5.6</v>
      </c>
      <c r="D15" s="7" t="n">
        <v>42716</v>
      </c>
      <c r="E15" s="8" t="n">
        <v>94.5871461785023</v>
      </c>
      <c r="F15" s="6" t="n">
        <v>16</v>
      </c>
      <c r="G15" s="6" t="n">
        <v>500</v>
      </c>
      <c r="H15" s="6" t="n">
        <v>650</v>
      </c>
      <c r="I15" s="6" t="n">
        <v>313</v>
      </c>
      <c r="J15" s="6" t="s">
        <v>45</v>
      </c>
    </row>
    <row r="16" s="11" customFormat="true" ht="14.4" hidden="false" customHeight="true" outlineLevel="0" collapsed="false">
      <c r="A16" s="6" t="s">
        <v>48</v>
      </c>
      <c r="B16" s="6" t="s">
        <v>49</v>
      </c>
      <c r="C16" s="6" t="n">
        <v>6.2</v>
      </c>
      <c r="D16" s="7" t="n">
        <v>42716</v>
      </c>
      <c r="E16" s="8" t="n">
        <v>94.7510031137005</v>
      </c>
      <c r="F16" s="6" t="n">
        <v>16</v>
      </c>
      <c r="G16" s="6" t="n">
        <v>500</v>
      </c>
      <c r="H16" s="6" t="n">
        <v>650</v>
      </c>
      <c r="I16" s="6" t="n">
        <v>313</v>
      </c>
      <c r="J16" s="6" t="s">
        <v>45</v>
      </c>
    </row>
    <row r="17" s="11" customFormat="true" ht="14.4" hidden="false" customHeight="true" outlineLevel="0" collapsed="false">
      <c r="B17" s="6" t="s">
        <v>50</v>
      </c>
      <c r="C17" s="6" t="n">
        <v>3.1</v>
      </c>
      <c r="D17" s="7" t="n">
        <v>42790</v>
      </c>
      <c r="E17" s="8" t="n">
        <v>90.9965369850659</v>
      </c>
      <c r="F17" s="8" t="n">
        <v>63</v>
      </c>
      <c r="G17" s="6" t="n">
        <v>500</v>
      </c>
      <c r="H17" s="6" t="n">
        <v>650</v>
      </c>
      <c r="I17" s="6" t="n">
        <v>537</v>
      </c>
    </row>
    <row r="18" s="11" customFormat="true" ht="14.4" hidden="false" customHeight="true" outlineLevel="0" collapsed="false">
      <c r="B18" s="6" t="s">
        <v>51</v>
      </c>
      <c r="C18" s="6" t="n">
        <v>3.1</v>
      </c>
      <c r="D18" s="7" t="n">
        <v>42790</v>
      </c>
      <c r="E18" s="8" t="n">
        <v>91.1350417165934</v>
      </c>
      <c r="F18" s="6" t="n">
        <v>63.1</v>
      </c>
      <c r="G18" s="6" t="n">
        <v>500</v>
      </c>
      <c r="H18" s="6" t="n">
        <v>650</v>
      </c>
      <c r="I18" s="6" t="n">
        <v>537</v>
      </c>
    </row>
    <row r="19" s="11" customFormat="true" ht="14.4" hidden="false" customHeight="true" outlineLevel="0" collapsed="false">
      <c r="B19" s="6" t="s">
        <v>52</v>
      </c>
      <c r="C19" s="6" t="n">
        <v>3.1</v>
      </c>
      <c r="D19" s="7" t="n">
        <v>42790</v>
      </c>
      <c r="E19" s="8" t="n">
        <v>90.768910359896</v>
      </c>
      <c r="F19" s="6" t="n">
        <v>65.2</v>
      </c>
      <c r="G19" s="6" t="n">
        <v>500</v>
      </c>
      <c r="H19" s="6" t="n">
        <v>650</v>
      </c>
      <c r="I19" s="6" t="n">
        <v>537</v>
      </c>
    </row>
    <row r="20" s="13" customFormat="true" ht="14.4" hidden="false" customHeight="true" outlineLevel="0" collapsed="false">
      <c r="A20" s="13" t="s">
        <v>53</v>
      </c>
      <c r="B20" s="13" t="s">
        <v>54</v>
      </c>
      <c r="C20" s="13" t="n">
        <v>3.1</v>
      </c>
      <c r="D20" s="14" t="n">
        <v>42716</v>
      </c>
      <c r="E20" s="15" t="n">
        <v>96.3534170147728</v>
      </c>
      <c r="F20" s="15" t="n">
        <v>74.5478</v>
      </c>
      <c r="G20" s="13" t="n">
        <v>600</v>
      </c>
      <c r="H20" s="13" t="n">
        <v>600</v>
      </c>
      <c r="I20" s="13" t="n">
        <v>521</v>
      </c>
      <c r="J20" s="16"/>
      <c r="K20" s="16"/>
      <c r="R20" s="13" t="s">
        <v>55</v>
      </c>
    </row>
    <row r="21" s="13" customFormat="true" ht="14.4" hidden="false" customHeight="true" outlineLevel="0" collapsed="false">
      <c r="A21" s="13" t="s">
        <v>56</v>
      </c>
      <c r="B21" s="13" t="s">
        <v>57</v>
      </c>
      <c r="C21" s="13" t="n">
        <v>3.1</v>
      </c>
      <c r="D21" s="14" t="n">
        <v>42716</v>
      </c>
      <c r="E21" s="15" t="n">
        <v>96.3949912725539</v>
      </c>
      <c r="F21" s="15" t="n">
        <v>69.9889</v>
      </c>
      <c r="G21" s="13" t="n">
        <v>600</v>
      </c>
      <c r="H21" s="13" t="n">
        <v>600</v>
      </c>
      <c r="I21" s="13" t="n">
        <v>521</v>
      </c>
      <c r="J21" s="16"/>
      <c r="K21" s="16"/>
    </row>
    <row r="22" s="13" customFormat="true" ht="14.4" hidden="false" customHeight="true" outlineLevel="0" collapsed="false">
      <c r="A22" s="13" t="s">
        <v>58</v>
      </c>
      <c r="B22" s="13" t="s">
        <v>59</v>
      </c>
      <c r="C22" s="13" t="n">
        <v>3</v>
      </c>
      <c r="D22" s="14" t="n">
        <v>42716</v>
      </c>
      <c r="E22" s="15" t="n">
        <v>96.3674272578183</v>
      </c>
      <c r="F22" s="15" t="n">
        <v>72.9801</v>
      </c>
      <c r="G22" s="13" t="n">
        <v>600</v>
      </c>
      <c r="H22" s="13" t="n">
        <v>600</v>
      </c>
      <c r="I22" s="13" t="n">
        <v>521</v>
      </c>
      <c r="J22" s="16"/>
      <c r="K22" s="16"/>
    </row>
    <row r="23" s="13" customFormat="true" ht="14.4" hidden="false" customHeight="true" outlineLevel="0" collapsed="false">
      <c r="A23" s="13" t="s">
        <v>60</v>
      </c>
      <c r="B23" s="13" t="s">
        <v>61</v>
      </c>
      <c r="C23" s="13" t="n">
        <v>3</v>
      </c>
      <c r="D23" s="14" t="n">
        <v>42716</v>
      </c>
      <c r="E23" s="15" t="n">
        <v>96.3435932489419</v>
      </c>
      <c r="F23" s="15" t="n">
        <v>71.3093</v>
      </c>
      <c r="G23" s="13" t="n">
        <v>600</v>
      </c>
      <c r="H23" s="13" t="n">
        <v>600</v>
      </c>
      <c r="I23" s="13" t="n">
        <v>521</v>
      </c>
      <c r="J23" s="16"/>
      <c r="K23" s="16"/>
    </row>
    <row r="24" s="13" customFormat="true" ht="14.4" hidden="false" customHeight="true" outlineLevel="0" collapsed="false">
      <c r="A24" s="13" t="s">
        <v>62</v>
      </c>
      <c r="B24" s="13" t="s">
        <v>63</v>
      </c>
      <c r="C24" s="13" t="n">
        <v>3.1</v>
      </c>
      <c r="D24" s="14" t="n">
        <v>42716</v>
      </c>
      <c r="E24" s="15" t="n">
        <v>96.3869442503206</v>
      </c>
      <c r="F24" s="15" t="n">
        <v>70.6338</v>
      </c>
      <c r="G24" s="13" t="n">
        <v>600</v>
      </c>
      <c r="H24" s="13" t="n">
        <v>600</v>
      </c>
      <c r="I24" s="13" t="n">
        <v>521</v>
      </c>
      <c r="J24" s="16"/>
      <c r="K24" s="16"/>
    </row>
    <row r="25" s="13" customFormat="true" ht="14.4" hidden="false" customHeight="true" outlineLevel="0" collapsed="false">
      <c r="A25" s="13" t="s">
        <v>64</v>
      </c>
      <c r="B25" s="13" t="s">
        <v>65</v>
      </c>
      <c r="C25" s="13" t="n">
        <v>3</v>
      </c>
      <c r="D25" s="14" t="n">
        <v>42716</v>
      </c>
      <c r="E25" s="15" t="n">
        <v>96.2759475005016</v>
      </c>
      <c r="F25" s="15" t="n">
        <v>69.1815</v>
      </c>
      <c r="G25" s="13" t="n">
        <v>600</v>
      </c>
      <c r="H25" s="13" t="n">
        <v>600</v>
      </c>
      <c r="I25" s="13" t="n">
        <v>521</v>
      </c>
      <c r="J25" s="16"/>
      <c r="K25" s="16"/>
    </row>
    <row r="26" s="13" customFormat="true" ht="14.4" hidden="false" customHeight="true" outlineLevel="0" collapsed="false">
      <c r="A26" s="13" t="s">
        <v>66</v>
      </c>
      <c r="B26" s="13" t="s">
        <v>67</v>
      </c>
      <c r="C26" s="13" t="n">
        <v>2.9</v>
      </c>
      <c r="D26" s="14" t="s">
        <v>68</v>
      </c>
      <c r="E26" s="15" t="n">
        <v>96.0079188041913</v>
      </c>
      <c r="F26" s="15" t="n">
        <v>68.4242</v>
      </c>
      <c r="G26" s="13" t="n">
        <v>600</v>
      </c>
      <c r="H26" s="13" t="n">
        <v>600</v>
      </c>
      <c r="I26" s="13" t="n">
        <v>512</v>
      </c>
      <c r="J26" s="16"/>
      <c r="K26" s="16"/>
    </row>
    <row r="27" s="13" customFormat="true" ht="14.4" hidden="false" customHeight="true" outlineLevel="0" collapsed="false">
      <c r="A27" s="13" t="s">
        <v>69</v>
      </c>
      <c r="B27" s="13" t="s">
        <v>70</v>
      </c>
      <c r="C27" s="13" t="n">
        <v>2.9</v>
      </c>
      <c r="D27" s="14" t="s">
        <v>68</v>
      </c>
      <c r="E27" s="15" t="n">
        <v>95.9396492706024</v>
      </c>
      <c r="F27" s="15" t="n">
        <v>69.4071</v>
      </c>
      <c r="G27" s="13" t="n">
        <v>600</v>
      </c>
      <c r="H27" s="13" t="n">
        <v>600</v>
      </c>
      <c r="I27" s="13" t="n">
        <v>512</v>
      </c>
      <c r="J27" s="16"/>
      <c r="K27" s="16"/>
    </row>
    <row r="28" s="13" customFormat="true" ht="14.4" hidden="false" customHeight="true" outlineLevel="0" collapsed="false">
      <c r="A28" s="13" t="s">
        <v>71</v>
      </c>
      <c r="B28" s="13" t="s">
        <v>72</v>
      </c>
      <c r="C28" s="13" t="n">
        <v>2.9</v>
      </c>
      <c r="D28" s="14" t="s">
        <v>68</v>
      </c>
      <c r="E28" s="15" t="n">
        <v>95.9171098213022</v>
      </c>
      <c r="F28" s="15" t="n">
        <v>67.5909</v>
      </c>
      <c r="G28" s="13" t="n">
        <v>600</v>
      </c>
      <c r="H28" s="13" t="n">
        <v>600</v>
      </c>
      <c r="I28" s="13" t="n">
        <v>512</v>
      </c>
      <c r="J28" s="16"/>
      <c r="K28" s="16"/>
    </row>
    <row r="29" s="13" customFormat="true" ht="14.4" hidden="false" customHeight="true" outlineLevel="0" collapsed="false">
      <c r="A29" s="13" t="s">
        <v>73</v>
      </c>
      <c r="B29" s="13" t="s">
        <v>74</v>
      </c>
      <c r="C29" s="13" t="n">
        <v>2.9</v>
      </c>
      <c r="D29" s="14" t="s">
        <v>68</v>
      </c>
      <c r="E29" s="15" t="n">
        <v>95.9677030592196</v>
      </c>
      <c r="F29" s="15" t="n">
        <v>68.1375</v>
      </c>
      <c r="G29" s="13" t="n">
        <v>600</v>
      </c>
      <c r="H29" s="13" t="n">
        <v>600</v>
      </c>
      <c r="I29" s="13" t="n">
        <v>512</v>
      </c>
      <c r="J29" s="16"/>
      <c r="K29" s="16"/>
    </row>
    <row r="30" s="13" customFormat="true" ht="14.4" hidden="false" customHeight="true" outlineLevel="0" collapsed="false">
      <c r="A30" s="13" t="s">
        <v>75</v>
      </c>
      <c r="B30" s="13" t="s">
        <v>76</v>
      </c>
      <c r="C30" s="13" t="n">
        <v>2.7</v>
      </c>
      <c r="D30" s="14" t="s">
        <v>68</v>
      </c>
      <c r="E30" s="15" t="n">
        <v>95.9354089801754</v>
      </c>
      <c r="F30" s="15" t="n">
        <v>67.9895</v>
      </c>
      <c r="G30" s="13" t="n">
        <v>600</v>
      </c>
      <c r="H30" s="13" t="n">
        <v>600</v>
      </c>
      <c r="I30" s="13" t="n">
        <v>512</v>
      </c>
      <c r="J30" s="16"/>
      <c r="K30" s="16"/>
    </row>
    <row r="31" s="13" customFormat="true" ht="14.4" hidden="false" customHeight="true" outlineLevel="0" collapsed="false">
      <c r="A31" s="13" t="s">
        <v>77</v>
      </c>
      <c r="B31" s="13" t="s">
        <v>78</v>
      </c>
      <c r="C31" s="13" t="n">
        <v>2.9</v>
      </c>
      <c r="D31" s="14" t="s">
        <v>68</v>
      </c>
      <c r="E31" s="15" t="n">
        <v>96.0075023409858</v>
      </c>
      <c r="F31" s="15" t="n">
        <v>68.5836</v>
      </c>
      <c r="G31" s="13" t="n">
        <v>600</v>
      </c>
      <c r="H31" s="13" t="n">
        <v>600</v>
      </c>
      <c r="I31" s="13" t="n">
        <v>512</v>
      </c>
      <c r="J31" s="16"/>
      <c r="K31" s="16"/>
    </row>
    <row r="32" s="11" customFormat="true" ht="14.4" hidden="false" customHeight="true" outlineLevel="0" collapsed="false">
      <c r="A32" s="13" t="s">
        <v>79</v>
      </c>
      <c r="B32" s="13" t="s">
        <v>80</v>
      </c>
      <c r="C32" s="13" t="n">
        <v>5.7</v>
      </c>
      <c r="D32" s="14" t="n">
        <v>42716</v>
      </c>
      <c r="E32" s="15" t="n">
        <v>94.0604971105211</v>
      </c>
      <c r="F32" s="13" t="n">
        <v>17</v>
      </c>
      <c r="G32" s="13" t="n">
        <v>600</v>
      </c>
      <c r="H32" s="13" t="n">
        <v>600</v>
      </c>
      <c r="I32" s="13" t="n">
        <v>298</v>
      </c>
      <c r="J32" s="16" t="s">
        <v>45</v>
      </c>
      <c r="L32" s="17" t="s">
        <v>81</v>
      </c>
    </row>
    <row r="33" s="11" customFormat="true" ht="14.4" hidden="false" customHeight="true" outlineLevel="0" collapsed="false">
      <c r="A33" s="13" t="s">
        <v>82</v>
      </c>
      <c r="B33" s="13" t="s">
        <v>83</v>
      </c>
      <c r="C33" s="13" t="n">
        <v>5.7</v>
      </c>
      <c r="D33" s="14" t="n">
        <v>42716</v>
      </c>
      <c r="E33" s="15" t="n">
        <v>94.3500857173503</v>
      </c>
      <c r="F33" s="13" t="n">
        <v>17</v>
      </c>
      <c r="G33" s="13" t="n">
        <v>600</v>
      </c>
      <c r="H33" s="13" t="n">
        <v>600</v>
      </c>
      <c r="I33" s="13" t="n">
        <v>298</v>
      </c>
      <c r="J33" s="16" t="s">
        <v>38</v>
      </c>
    </row>
    <row r="34" s="11" customFormat="true" ht="14.4" hidden="false" customHeight="true" outlineLevel="0" collapsed="false">
      <c r="A34" s="13" t="s">
        <v>84</v>
      </c>
      <c r="B34" s="13" t="s">
        <v>85</v>
      </c>
      <c r="C34" s="13" t="n">
        <v>6.1</v>
      </c>
      <c r="D34" s="14" t="n">
        <v>42716</v>
      </c>
      <c r="E34" s="15" t="n">
        <v>93.4416603586851</v>
      </c>
      <c r="F34" s="13" t="n">
        <v>17</v>
      </c>
      <c r="G34" s="13" t="n">
        <v>600</v>
      </c>
      <c r="H34" s="13" t="n">
        <v>600</v>
      </c>
      <c r="I34" s="13" t="n">
        <v>298</v>
      </c>
      <c r="J34" s="16" t="s">
        <v>45</v>
      </c>
    </row>
    <row r="35" s="11" customFormat="true" ht="14.4" hidden="false" customHeight="true" outlineLevel="0" collapsed="false">
      <c r="A35" s="13" t="s">
        <v>86</v>
      </c>
      <c r="B35" s="13" t="s">
        <v>87</v>
      </c>
      <c r="C35" s="13" t="n">
        <v>6.7</v>
      </c>
      <c r="D35" s="14" t="n">
        <v>42716</v>
      </c>
      <c r="E35" s="15" t="n">
        <v>93.6719059215433</v>
      </c>
      <c r="F35" s="13" t="n">
        <v>17</v>
      </c>
      <c r="G35" s="13" t="n">
        <v>600</v>
      </c>
      <c r="H35" s="13" t="n">
        <v>600</v>
      </c>
      <c r="I35" s="13" t="n">
        <v>298</v>
      </c>
      <c r="J35" s="16" t="s">
        <v>45</v>
      </c>
    </row>
    <row r="36" s="11" customFormat="true" ht="14.4" hidden="false" customHeight="true" outlineLevel="0" collapsed="false">
      <c r="A36" s="13" t="s">
        <v>88</v>
      </c>
      <c r="B36" s="13" t="s">
        <v>89</v>
      </c>
      <c r="C36" s="13" t="n">
        <v>6.1</v>
      </c>
      <c r="D36" s="14" t="n">
        <v>42716</v>
      </c>
      <c r="E36" s="15" t="n">
        <v>94.0670823828593</v>
      </c>
      <c r="F36" s="13" t="n">
        <v>17</v>
      </c>
      <c r="G36" s="13" t="n">
        <v>600</v>
      </c>
      <c r="H36" s="13" t="n">
        <v>600</v>
      </c>
      <c r="I36" s="13" t="n">
        <v>298</v>
      </c>
      <c r="J36" s="16" t="s">
        <v>38</v>
      </c>
    </row>
    <row r="37" s="11" customFormat="true" ht="14.4" hidden="false" customHeight="true" outlineLevel="0" collapsed="false">
      <c r="A37" s="13" t="s">
        <v>90</v>
      </c>
      <c r="B37" s="13" t="s">
        <v>91</v>
      </c>
      <c r="C37" s="13" t="n">
        <v>6.7</v>
      </c>
      <c r="D37" s="14" t="n">
        <v>42716</v>
      </c>
      <c r="E37" s="15" t="n">
        <v>93.9192905324678</v>
      </c>
      <c r="F37" s="13" t="n">
        <v>17</v>
      </c>
      <c r="G37" s="13" t="n">
        <v>600</v>
      </c>
      <c r="H37" s="13" t="n">
        <v>600</v>
      </c>
      <c r="I37" s="13" t="n">
        <v>298</v>
      </c>
      <c r="J37" s="16" t="s">
        <v>38</v>
      </c>
    </row>
    <row r="38" s="11" customFormat="true" ht="14.4" hidden="false" customHeight="true" outlineLevel="0" collapsed="false">
      <c r="B38" s="13" t="s">
        <v>92</v>
      </c>
      <c r="G38" s="13" t="n">
        <v>600</v>
      </c>
      <c r="H38" s="13" t="n">
        <v>600</v>
      </c>
    </row>
    <row r="39" s="11" customFormat="true" ht="14.4" hidden="false" customHeight="true" outlineLevel="0" collapsed="false">
      <c r="B39" s="13" t="s">
        <v>93</v>
      </c>
      <c r="G39" s="13" t="n">
        <v>600</v>
      </c>
      <c r="H39" s="13" t="n">
        <v>600</v>
      </c>
    </row>
    <row r="40" s="11" customFormat="true" ht="14.4" hidden="false" customHeight="true" outlineLevel="0" collapsed="false">
      <c r="B40" s="13" t="s">
        <v>94</v>
      </c>
      <c r="G40" s="13" t="n">
        <v>600</v>
      </c>
      <c r="H40" s="13" t="n">
        <v>600</v>
      </c>
    </row>
    <row r="41" s="11" customFormat="true" ht="14.4" hidden="false" customHeight="true" outlineLevel="0" collapsed="false">
      <c r="B41" s="13" t="s">
        <v>95</v>
      </c>
      <c r="G41" s="13" t="n">
        <v>600</v>
      </c>
      <c r="H41" s="13" t="n">
        <v>600</v>
      </c>
    </row>
    <row r="42" s="11" customFormat="true" ht="14.4" hidden="false" customHeight="true" outlineLevel="0" collapsed="false">
      <c r="B42" s="13" t="s">
        <v>96</v>
      </c>
      <c r="G42" s="13" t="n">
        <v>600</v>
      </c>
      <c r="H42" s="13" t="n">
        <v>600</v>
      </c>
    </row>
    <row r="43" s="11" customFormat="true" ht="14.4" hidden="false" customHeight="true" outlineLevel="0" collapsed="false">
      <c r="B43" s="13" t="s">
        <v>97</v>
      </c>
      <c r="G43" s="13" t="n">
        <v>600</v>
      </c>
      <c r="H43" s="13" t="n">
        <v>600</v>
      </c>
    </row>
    <row r="44" s="18" customFormat="true" ht="14.4" hidden="false" customHeight="true" outlineLevel="0" collapsed="false">
      <c r="A44" s="18" t="s">
        <v>98</v>
      </c>
      <c r="B44" s="18" t="s">
        <v>99</v>
      </c>
      <c r="C44" s="18" t="n">
        <v>3.1</v>
      </c>
      <c r="D44" s="19" t="n">
        <v>42716</v>
      </c>
      <c r="G44" s="18" t="n">
        <v>500</v>
      </c>
      <c r="H44" s="18" t="n">
        <v>650</v>
      </c>
      <c r="J44" s="20"/>
      <c r="K44" s="20"/>
    </row>
    <row r="45" s="18" customFormat="true" ht="14.4" hidden="false" customHeight="true" outlineLevel="0" collapsed="false">
      <c r="A45" s="18" t="s">
        <v>100</v>
      </c>
      <c r="B45" s="18" t="s">
        <v>101</v>
      </c>
      <c r="C45" s="18" t="n">
        <v>3.1</v>
      </c>
      <c r="D45" s="19" t="n">
        <v>42716</v>
      </c>
      <c r="G45" s="18" t="n">
        <v>500</v>
      </c>
      <c r="H45" s="18" t="n">
        <v>650</v>
      </c>
      <c r="J45" s="20"/>
      <c r="K45" s="20"/>
    </row>
    <row r="46" s="18" customFormat="true" ht="14.4" hidden="false" customHeight="true" outlineLevel="0" collapsed="false">
      <c r="A46" s="18" t="s">
        <v>102</v>
      </c>
      <c r="B46" s="18" t="s">
        <v>103</v>
      </c>
      <c r="C46" s="18" t="n">
        <v>3.1</v>
      </c>
      <c r="D46" s="19" t="n">
        <v>42716</v>
      </c>
      <c r="G46" s="18" t="n">
        <v>500</v>
      </c>
      <c r="H46" s="18" t="n">
        <v>650</v>
      </c>
      <c r="J46" s="20"/>
      <c r="K46" s="20"/>
    </row>
    <row r="47" s="11" customFormat="true" ht="14.4" hidden="false" customHeight="true" outlineLevel="0" collapsed="false">
      <c r="B47" s="18" t="s">
        <v>104</v>
      </c>
      <c r="D47" s="19"/>
      <c r="G47" s="18" t="n">
        <v>500</v>
      </c>
      <c r="H47" s="18" t="n">
        <v>650</v>
      </c>
    </row>
    <row r="48" s="21" customFormat="true" ht="14.4" hidden="false" customHeight="true" outlineLevel="0" collapsed="false">
      <c r="B48" s="18" t="s">
        <v>104</v>
      </c>
      <c r="D48" s="22"/>
      <c r="G48" s="18" t="n">
        <v>500</v>
      </c>
      <c r="H48" s="18" t="n">
        <v>650</v>
      </c>
    </row>
    <row r="49" s="18" customFormat="true" ht="14.4" hidden="false" customHeight="true" outlineLevel="0" collapsed="false">
      <c r="B49" s="18" t="s">
        <v>104</v>
      </c>
      <c r="D49" s="19"/>
      <c r="G49" s="18" t="n">
        <v>500</v>
      </c>
      <c r="H49" s="18" t="n">
        <v>650</v>
      </c>
      <c r="J49" s="20"/>
      <c r="K49" s="20"/>
    </row>
    <row r="50" customFormat="false" ht="14.4" hidden="false" customHeight="true" outlineLevel="0" collapsed="false">
      <c r="A50" s="18" t="s">
        <v>105</v>
      </c>
      <c r="B50" s="18" t="s">
        <v>106</v>
      </c>
      <c r="C50" s="18" t="n">
        <v>3</v>
      </c>
      <c r="D50" s="19" t="n">
        <v>42716</v>
      </c>
      <c r="E50" s="0"/>
      <c r="F50" s="18" t="n">
        <v>16</v>
      </c>
      <c r="G50" s="18" t="n">
        <v>500</v>
      </c>
      <c r="H50" s="18" t="n">
        <v>650</v>
      </c>
      <c r="I50" s="18" t="n">
        <v>313</v>
      </c>
      <c r="J50" s="20" t="s">
        <v>38</v>
      </c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4.4" hidden="false" customHeight="true" outlineLevel="0" collapsed="false">
      <c r="A51" s="18" t="s">
        <v>107</v>
      </c>
      <c r="B51" s="18" t="s">
        <v>108</v>
      </c>
      <c r="C51" s="18" t="n">
        <v>2.9</v>
      </c>
      <c r="D51" s="19" t="n">
        <v>42716</v>
      </c>
      <c r="E51" s="0"/>
      <c r="F51" s="18" t="n">
        <v>16</v>
      </c>
      <c r="G51" s="18" t="n">
        <v>500</v>
      </c>
      <c r="H51" s="18" t="n">
        <v>650</v>
      </c>
      <c r="I51" s="18" t="n">
        <v>313</v>
      </c>
      <c r="J51" s="20" t="s">
        <v>38</v>
      </c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4.4" hidden="false" customHeight="true" outlineLevel="0" collapsed="false">
      <c r="A52" s="18" t="s">
        <v>109</v>
      </c>
      <c r="B52" s="18" t="s">
        <v>110</v>
      </c>
      <c r="C52" s="18" t="n">
        <v>3</v>
      </c>
      <c r="D52" s="19" t="n">
        <v>42716</v>
      </c>
      <c r="E52" s="0"/>
      <c r="F52" s="18" t="n">
        <v>16</v>
      </c>
      <c r="G52" s="18" t="n">
        <v>500</v>
      </c>
      <c r="H52" s="18" t="n">
        <v>650</v>
      </c>
      <c r="I52" s="18" t="n">
        <v>313</v>
      </c>
      <c r="J52" s="20" t="s">
        <v>38</v>
      </c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4.4" hidden="false" customHeight="true" outlineLevel="0" collapsed="false">
      <c r="A53" s="18" t="s">
        <v>111</v>
      </c>
      <c r="B53" s="18" t="s">
        <v>112</v>
      </c>
      <c r="C53" s="18" t="n">
        <v>2.8</v>
      </c>
      <c r="D53" s="19" t="n">
        <v>42716</v>
      </c>
      <c r="E53" s="0"/>
      <c r="F53" s="18" t="n">
        <v>16</v>
      </c>
      <c r="G53" s="18" t="n">
        <v>500</v>
      </c>
      <c r="H53" s="18" t="n">
        <v>650</v>
      </c>
      <c r="I53" s="18" t="n">
        <v>313</v>
      </c>
      <c r="J53" s="20" t="s">
        <v>45</v>
      </c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4.4" hidden="false" customHeight="true" outlineLevel="0" collapsed="false">
      <c r="A54" s="18" t="s">
        <v>113</v>
      </c>
      <c r="B54" s="18" t="s">
        <v>114</v>
      </c>
      <c r="C54" s="18" t="n">
        <v>2.7</v>
      </c>
      <c r="D54" s="19" t="n">
        <v>42716</v>
      </c>
      <c r="E54" s="0"/>
      <c r="F54" s="18" t="n">
        <v>16</v>
      </c>
      <c r="G54" s="18" t="n">
        <v>500</v>
      </c>
      <c r="H54" s="18" t="n">
        <v>650</v>
      </c>
      <c r="I54" s="18" t="n">
        <v>313</v>
      </c>
      <c r="J54" s="20" t="s">
        <v>45</v>
      </c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4.4" hidden="false" customHeight="true" outlineLevel="0" collapsed="false">
      <c r="A55" s="18" t="s">
        <v>115</v>
      </c>
      <c r="B55" s="18" t="s">
        <v>116</v>
      </c>
      <c r="C55" s="18" t="n">
        <v>2.9</v>
      </c>
      <c r="D55" s="19" t="n">
        <v>42716</v>
      </c>
      <c r="E55" s="0"/>
      <c r="F55" s="18" t="n">
        <v>16</v>
      </c>
      <c r="G55" s="18" t="n">
        <v>500</v>
      </c>
      <c r="H55" s="18" t="n">
        <v>650</v>
      </c>
      <c r="I55" s="18" t="n">
        <v>313</v>
      </c>
      <c r="J55" s="20" t="s">
        <v>45</v>
      </c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1" customFormat="true" ht="14.4" hidden="false" customHeight="true" outlineLevel="0" collapsed="false">
      <c r="B56" s="18" t="s">
        <v>117</v>
      </c>
      <c r="C56" s="18" t="n">
        <v>3.2</v>
      </c>
      <c r="D56" s="19" t="n">
        <v>42790</v>
      </c>
      <c r="G56" s="18" t="n">
        <v>500</v>
      </c>
      <c r="H56" s="18" t="n">
        <v>650</v>
      </c>
    </row>
    <row r="57" s="11" customFormat="true" ht="14.4" hidden="false" customHeight="true" outlineLevel="0" collapsed="false">
      <c r="B57" s="18" t="s">
        <v>118</v>
      </c>
      <c r="C57" s="18" t="n">
        <v>3</v>
      </c>
      <c r="D57" s="19" t="n">
        <v>42790</v>
      </c>
      <c r="G57" s="18" t="n">
        <v>500</v>
      </c>
      <c r="H57" s="18" t="n">
        <v>650</v>
      </c>
    </row>
    <row r="58" s="11" customFormat="true" ht="14.4" hidden="false" customHeight="true" outlineLevel="0" collapsed="false">
      <c r="B58" s="18" t="s">
        <v>119</v>
      </c>
      <c r="C58" s="18" t="n">
        <v>3</v>
      </c>
      <c r="D58" s="19" t="n">
        <v>42790</v>
      </c>
      <c r="G58" s="18" t="n">
        <v>500</v>
      </c>
      <c r="H58" s="18" t="n">
        <v>650</v>
      </c>
    </row>
    <row r="59" s="23" customFormat="true" ht="14.4" hidden="false" customHeight="true" outlineLevel="0" collapsed="false">
      <c r="A59" s="23" t="s">
        <v>120</v>
      </c>
      <c r="B59" s="23" t="s">
        <v>121</v>
      </c>
      <c r="C59" s="23" t="n">
        <v>1.1</v>
      </c>
      <c r="D59" s="24" t="n">
        <v>42716</v>
      </c>
      <c r="E59" s="25" t="n">
        <v>97.2524707561887</v>
      </c>
      <c r="F59" s="25" t="n">
        <v>92.3944</v>
      </c>
      <c r="G59" s="23" t="n">
        <v>750</v>
      </c>
      <c r="H59" s="23" t="n">
        <v>700</v>
      </c>
      <c r="I59" s="23" t="n">
        <v>673</v>
      </c>
      <c r="J59" s="26"/>
      <c r="K59" s="26"/>
    </row>
    <row r="60" s="23" customFormat="true" ht="14.4" hidden="false" customHeight="true" outlineLevel="0" collapsed="false">
      <c r="A60" s="23" t="s">
        <v>122</v>
      </c>
      <c r="B60" s="23" t="s">
        <v>123</v>
      </c>
      <c r="C60" s="23" t="n">
        <v>1.1</v>
      </c>
      <c r="D60" s="24" t="n">
        <v>42716</v>
      </c>
      <c r="E60" s="25" t="n">
        <v>97.2238904365559</v>
      </c>
      <c r="F60" s="25" t="n">
        <v>92.4885</v>
      </c>
      <c r="G60" s="23" t="n">
        <v>750</v>
      </c>
      <c r="H60" s="23" t="n">
        <v>700</v>
      </c>
      <c r="I60" s="23" t="n">
        <v>673</v>
      </c>
      <c r="J60" s="26"/>
      <c r="K60" s="26"/>
    </row>
    <row r="61" s="23" customFormat="true" ht="14.4" hidden="false" customHeight="true" outlineLevel="0" collapsed="false">
      <c r="A61" s="23" t="s">
        <v>124</v>
      </c>
      <c r="B61" s="23" t="s">
        <v>125</v>
      </c>
      <c r="C61" s="23" t="n">
        <v>1.1</v>
      </c>
      <c r="D61" s="24" t="n">
        <v>42716</v>
      </c>
      <c r="E61" s="25" t="n">
        <v>97.1967629808836</v>
      </c>
      <c r="F61" s="25" t="n">
        <v>90.9904</v>
      </c>
      <c r="G61" s="23" t="n">
        <v>750</v>
      </c>
      <c r="H61" s="23" t="n">
        <v>700</v>
      </c>
      <c r="I61" s="23" t="n">
        <v>673</v>
      </c>
      <c r="J61" s="26"/>
      <c r="K61" s="26"/>
    </row>
    <row r="62" s="23" customFormat="true" ht="14.4" hidden="false" customHeight="true" outlineLevel="0" collapsed="false">
      <c r="A62" s="23" t="s">
        <v>126</v>
      </c>
      <c r="B62" s="23" t="s">
        <v>127</v>
      </c>
      <c r="C62" s="23" t="n">
        <v>1.1</v>
      </c>
      <c r="D62" s="24" t="n">
        <v>42716</v>
      </c>
      <c r="E62" s="25" t="n">
        <v>96.6118291688561</v>
      </c>
      <c r="F62" s="25" t="n">
        <v>89.9235</v>
      </c>
      <c r="G62" s="23" t="n">
        <v>750</v>
      </c>
      <c r="H62" s="23" t="n">
        <v>700</v>
      </c>
      <c r="I62" s="23" t="n">
        <v>673</v>
      </c>
      <c r="J62" s="26"/>
      <c r="K62" s="26"/>
    </row>
    <row r="63" s="23" customFormat="true" ht="14.4" hidden="false" customHeight="true" outlineLevel="0" collapsed="false">
      <c r="A63" s="23" t="s">
        <v>128</v>
      </c>
      <c r="B63" s="23" t="s">
        <v>129</v>
      </c>
      <c r="C63" s="23" t="n">
        <v>1.1</v>
      </c>
      <c r="D63" s="24" t="n">
        <v>42716</v>
      </c>
      <c r="E63" s="25" t="n">
        <v>97.1006163041096</v>
      </c>
      <c r="F63" s="25" t="n">
        <v>91.9134</v>
      </c>
      <c r="G63" s="23" t="n">
        <v>750</v>
      </c>
      <c r="H63" s="23" t="n">
        <v>700</v>
      </c>
      <c r="I63" s="23" t="n">
        <v>673</v>
      </c>
      <c r="J63" s="26"/>
      <c r="K63" s="26"/>
    </row>
    <row r="64" s="23" customFormat="true" ht="14.4" hidden="false" customHeight="true" outlineLevel="0" collapsed="false">
      <c r="A64" s="23" t="s">
        <v>130</v>
      </c>
      <c r="B64" s="23" t="s">
        <v>131</v>
      </c>
      <c r="C64" s="23" t="n">
        <v>1.1</v>
      </c>
      <c r="D64" s="24" t="n">
        <v>42716</v>
      </c>
      <c r="E64" s="25" t="n">
        <v>97.1716128954949</v>
      </c>
      <c r="F64" s="25" t="n">
        <v>91.9482</v>
      </c>
      <c r="G64" s="23" t="n">
        <v>750</v>
      </c>
      <c r="H64" s="23" t="n">
        <v>700</v>
      </c>
      <c r="I64" s="23" t="n">
        <v>673</v>
      </c>
      <c r="J64" s="26"/>
      <c r="K64" s="26"/>
    </row>
    <row r="65" customFormat="false" ht="14.4" hidden="false" customHeight="true" outlineLevel="0" collapsed="false">
      <c r="A65" s="11"/>
      <c r="B65" s="23" t="s">
        <v>132</v>
      </c>
      <c r="C65" s="11"/>
      <c r="D65" s="11"/>
      <c r="E65" s="11"/>
      <c r="F65" s="11"/>
      <c r="G65" s="23" t="n">
        <v>750</v>
      </c>
      <c r="H65" s="23" t="n">
        <v>700</v>
      </c>
      <c r="I65" s="11"/>
      <c r="J65" s="11"/>
    </row>
    <row r="66" customFormat="false" ht="14.4" hidden="false" customHeight="true" outlineLevel="0" collapsed="false">
      <c r="A66" s="11"/>
      <c r="B66" s="23" t="s">
        <v>132</v>
      </c>
      <c r="C66" s="11"/>
      <c r="D66" s="11"/>
      <c r="E66" s="11"/>
      <c r="F66" s="11"/>
      <c r="G66" s="23" t="n">
        <v>750</v>
      </c>
      <c r="H66" s="23" t="n">
        <v>700</v>
      </c>
      <c r="I66" s="11"/>
      <c r="J66" s="11"/>
    </row>
    <row r="67" customFormat="false" ht="14.4" hidden="false" customHeight="true" outlineLevel="0" collapsed="false">
      <c r="A67" s="11"/>
      <c r="B67" s="23" t="s">
        <v>132</v>
      </c>
      <c r="C67" s="11"/>
      <c r="D67" s="11"/>
      <c r="E67" s="11"/>
      <c r="F67" s="11"/>
      <c r="G67" s="23" t="n">
        <v>750</v>
      </c>
      <c r="H67" s="23" t="n">
        <v>700</v>
      </c>
      <c r="I67" s="11"/>
      <c r="J67" s="11"/>
    </row>
    <row r="68" customFormat="false" ht="14.4" hidden="false" customHeight="true" outlineLevel="0" collapsed="false">
      <c r="A68" s="11"/>
      <c r="B68" s="23" t="s">
        <v>132</v>
      </c>
      <c r="C68" s="11"/>
      <c r="D68" s="11"/>
      <c r="E68" s="11"/>
      <c r="F68" s="11"/>
      <c r="G68" s="23" t="n">
        <v>750</v>
      </c>
      <c r="H68" s="23" t="n">
        <v>700</v>
      </c>
      <c r="I68" s="11"/>
      <c r="J68" s="11"/>
    </row>
    <row r="69" customFormat="false" ht="14.4" hidden="false" customHeight="true" outlineLevel="0" collapsed="false">
      <c r="A69" s="11"/>
      <c r="B69" s="23" t="s">
        <v>132</v>
      </c>
      <c r="C69" s="11"/>
      <c r="D69" s="11"/>
      <c r="E69" s="11"/>
      <c r="F69" s="11"/>
      <c r="G69" s="23" t="n">
        <v>750</v>
      </c>
      <c r="H69" s="23" t="n">
        <v>700</v>
      </c>
      <c r="I69" s="11"/>
      <c r="J69" s="11"/>
    </row>
    <row r="70" customFormat="false" ht="14.4" hidden="false" customHeight="true" outlineLevel="0" collapsed="false">
      <c r="A70" s="11"/>
      <c r="B70" s="23" t="s">
        <v>132</v>
      </c>
      <c r="C70" s="11"/>
      <c r="D70" s="11"/>
      <c r="E70" s="11"/>
      <c r="F70" s="11"/>
      <c r="G70" s="23" t="n">
        <v>750</v>
      </c>
      <c r="H70" s="23" t="n">
        <v>700</v>
      </c>
      <c r="I70" s="11"/>
      <c r="J70" s="11"/>
    </row>
    <row r="71" customFormat="false" ht="14.4" hidden="false" customHeight="true" outlineLevel="0" collapsed="false">
      <c r="A71" s="23" t="s">
        <v>133</v>
      </c>
      <c r="B71" s="23" t="s">
        <v>134</v>
      </c>
      <c r="C71" s="23" t="n">
        <v>0.9</v>
      </c>
      <c r="D71" s="24" t="n">
        <v>42716</v>
      </c>
      <c r="E71" s="25" t="n">
        <v>93.9034097864253</v>
      </c>
      <c r="F71" s="23" t="n">
        <v>16</v>
      </c>
      <c r="G71" s="23" t="n">
        <v>750</v>
      </c>
      <c r="H71" s="23" t="n">
        <v>700</v>
      </c>
      <c r="I71" s="23" t="n">
        <v>333</v>
      </c>
      <c r="J71" s="26" t="s">
        <v>38</v>
      </c>
    </row>
    <row r="72" customFormat="false" ht="14.4" hidden="false" customHeight="true" outlineLevel="0" collapsed="false">
      <c r="A72" s="23" t="s">
        <v>135</v>
      </c>
      <c r="B72" s="23" t="s">
        <v>136</v>
      </c>
      <c r="C72" s="23" t="n">
        <v>0.9</v>
      </c>
      <c r="D72" s="24" t="n">
        <v>42716</v>
      </c>
      <c r="E72" s="25" t="n">
        <v>93.8819092350116</v>
      </c>
      <c r="F72" s="23" t="n">
        <v>16</v>
      </c>
      <c r="G72" s="23" t="n">
        <v>750</v>
      </c>
      <c r="H72" s="23" t="n">
        <v>700</v>
      </c>
      <c r="I72" s="23" t="n">
        <v>333</v>
      </c>
      <c r="J72" s="26" t="s">
        <v>38</v>
      </c>
    </row>
    <row r="73" customFormat="false" ht="14.4" hidden="false" customHeight="true" outlineLevel="0" collapsed="false">
      <c r="A73" s="23" t="s">
        <v>137</v>
      </c>
      <c r="B73" s="23" t="s">
        <v>138</v>
      </c>
      <c r="C73" s="23" t="n">
        <v>0.9</v>
      </c>
      <c r="D73" s="24" t="n">
        <v>42716</v>
      </c>
      <c r="E73" s="25" t="n">
        <v>94.3895145668044</v>
      </c>
      <c r="F73" s="23" t="n">
        <v>16</v>
      </c>
      <c r="G73" s="23" t="n">
        <v>750</v>
      </c>
      <c r="H73" s="23" t="n">
        <v>700</v>
      </c>
      <c r="I73" s="23" t="n">
        <v>333</v>
      </c>
      <c r="J73" s="26" t="s">
        <v>38</v>
      </c>
    </row>
    <row r="74" customFormat="false" ht="14.4" hidden="false" customHeight="true" outlineLevel="0" collapsed="false">
      <c r="A74" s="23" t="s">
        <v>139</v>
      </c>
      <c r="B74" s="23" t="s">
        <v>140</v>
      </c>
      <c r="C74" s="23" t="n">
        <v>0.9</v>
      </c>
      <c r="D74" s="24" t="n">
        <v>42716</v>
      </c>
      <c r="E74" s="25" t="n">
        <v>93.8375204739262</v>
      </c>
      <c r="F74" s="23" t="n">
        <v>16</v>
      </c>
      <c r="G74" s="23" t="n">
        <v>750</v>
      </c>
      <c r="H74" s="23" t="n">
        <v>700</v>
      </c>
      <c r="I74" s="23" t="n">
        <v>333</v>
      </c>
      <c r="J74" s="26" t="s">
        <v>45</v>
      </c>
    </row>
    <row r="75" customFormat="false" ht="14.4" hidden="false" customHeight="true" outlineLevel="0" collapsed="false">
      <c r="A75" s="23" t="s">
        <v>141</v>
      </c>
      <c r="B75" s="23" t="s">
        <v>142</v>
      </c>
      <c r="C75" s="23" t="n">
        <v>0.9</v>
      </c>
      <c r="D75" s="24" t="n">
        <v>42716</v>
      </c>
      <c r="E75" s="25" t="n">
        <v>94.3327952471604</v>
      </c>
      <c r="F75" s="23" t="n">
        <v>16</v>
      </c>
      <c r="G75" s="23" t="n">
        <v>750</v>
      </c>
      <c r="H75" s="23" t="n">
        <v>700</v>
      </c>
      <c r="I75" s="23" t="n">
        <v>333</v>
      </c>
      <c r="J75" s="26" t="s">
        <v>45</v>
      </c>
    </row>
    <row r="76" customFormat="false" ht="14.4" hidden="false" customHeight="true" outlineLevel="0" collapsed="false">
      <c r="A76" s="23" t="s">
        <v>143</v>
      </c>
      <c r="B76" s="23" t="s">
        <v>144</v>
      </c>
      <c r="C76" s="23" t="n">
        <v>0.9</v>
      </c>
      <c r="D76" s="24" t="n">
        <v>42716</v>
      </c>
      <c r="E76" s="25" t="n">
        <v>94.3788759789945</v>
      </c>
      <c r="F76" s="23" t="n">
        <v>16</v>
      </c>
      <c r="G76" s="23" t="n">
        <v>750</v>
      </c>
      <c r="H76" s="23" t="n">
        <v>700</v>
      </c>
      <c r="I76" s="23" t="n">
        <v>333</v>
      </c>
      <c r="J76" s="26" t="s">
        <v>45</v>
      </c>
    </row>
    <row r="77" customFormat="false" ht="14.4" hidden="false" customHeight="true" outlineLevel="0" collapsed="false">
      <c r="A77" s="0"/>
      <c r="B77" s="23" t="s">
        <v>145</v>
      </c>
      <c r="G77" s="23" t="n">
        <v>750</v>
      </c>
      <c r="H77" s="23" t="n">
        <v>700</v>
      </c>
    </row>
    <row r="78" customFormat="false" ht="14.4" hidden="false" customHeight="true" outlineLevel="0" collapsed="false">
      <c r="A78" s="0"/>
      <c r="B78" s="23" t="s">
        <v>146</v>
      </c>
      <c r="G78" s="23" t="n">
        <v>750</v>
      </c>
      <c r="H78" s="23" t="n">
        <v>700</v>
      </c>
    </row>
    <row r="79" customFormat="false" ht="14.4" hidden="false" customHeight="true" outlineLevel="0" collapsed="false">
      <c r="A79" s="0"/>
      <c r="B79" s="23" t="s">
        <v>147</v>
      </c>
      <c r="G79" s="23" t="n">
        <v>750</v>
      </c>
      <c r="H79" s="23" t="n">
        <v>700</v>
      </c>
    </row>
    <row r="80" customFormat="false" ht="14.4" hidden="false" customHeight="true" outlineLevel="0" collapsed="false">
      <c r="A80" s="0"/>
      <c r="B80" s="23" t="s">
        <v>148</v>
      </c>
      <c r="G80" s="23" t="n">
        <v>750</v>
      </c>
      <c r="H80" s="23" t="n">
        <v>700</v>
      </c>
    </row>
    <row r="81" customFormat="false" ht="14.4" hidden="false" customHeight="true" outlineLevel="0" collapsed="false">
      <c r="A81" s="0"/>
      <c r="B81" s="23" t="s">
        <v>149</v>
      </c>
      <c r="G81" s="23" t="n">
        <v>750</v>
      </c>
      <c r="H81" s="23" t="n">
        <v>700</v>
      </c>
    </row>
    <row r="82" customFormat="false" ht="14.4" hidden="false" customHeight="true" outlineLevel="0" collapsed="false">
      <c r="A82" s="27" t="s">
        <v>150</v>
      </c>
      <c r="B82" s="23" t="s">
        <v>151</v>
      </c>
      <c r="G82" s="23" t="n">
        <v>750</v>
      </c>
      <c r="H82" s="23" t="n">
        <v>700</v>
      </c>
    </row>
  </sheetData>
  <autoFilter ref="A1:L82"/>
  <dataValidations count="3">
    <dataValidation allowBlank="false" operator="equal" showDropDown="false" showErrorMessage="true" showInputMessage="true" sqref="J2:K10 J77:K82" type="list">
      <formula1>"Training,Aging"</formula1>
      <formula2>0</formula2>
    </dataValidation>
    <dataValidation allowBlank="false" operator="equal" showDropDown="false" showErrorMessage="true" showInputMessage="true" sqref="J11:K13" type="list">
      <formula1>"Training"</formula1>
      <formula2>0</formula2>
    </dataValidation>
    <dataValidation allowBlank="false" operator="equal" showDropDown="false" showErrorMessage="true" showInputMessage="true" sqref="J14:K76" type="list">
      <formula1>"Aging"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R:R A7"/>
    </sheetView>
  </sheetViews>
  <sheetFormatPr defaultRowHeight="14.4"/>
  <cols>
    <col collapsed="false" hidden="false" max="1" min="1" style="11" width="14.8469387755102"/>
    <col collapsed="false" hidden="false" max="1025" min="2" style="11" width="10.3928571428571"/>
  </cols>
  <sheetData>
    <row r="1" customFormat="false" ht="14.4" hidden="false" customHeight="false" outlineLevel="0" collapsed="false">
      <c r="A1" s="0"/>
    </row>
    <row r="2" customFormat="false" ht="14.4" hidden="false" customHeight="true" outlineLevel="0" collapsed="false">
      <c r="A2" s="11" t="s">
        <v>152</v>
      </c>
    </row>
    <row r="3" customFormat="false" ht="14.4" hidden="false" customHeight="true" outlineLevel="0" collapsed="false">
      <c r="A3" s="11" t="s">
        <v>152</v>
      </c>
    </row>
    <row r="4" customFormat="false" ht="14.4" hidden="false" customHeight="true" outlineLevel="0" collapsed="false">
      <c r="A4" s="28" t="s">
        <v>153</v>
      </c>
    </row>
    <row r="5" customFormat="false" ht="14.4" hidden="false" customHeight="true" outlineLevel="0" collapsed="false">
      <c r="A5" s="28" t="n">
        <v>2</v>
      </c>
    </row>
    <row r="6" customFormat="false" ht="14.4" hidden="false" customHeight="true" outlineLevel="0" collapsed="false">
      <c r="A6" s="28" t="n">
        <v>3</v>
      </c>
    </row>
    <row r="7" customFormat="false" ht="14.4" hidden="false" customHeight="true" outlineLevel="0" collapsed="false">
      <c r="A7" s="28" t="n">
        <v>5</v>
      </c>
    </row>
  </sheetData>
  <dataValidations count="1">
    <dataValidation allowBlank="false" operator="equal" showDropDown="false" showErrorMessage="true" showInputMessage="true" sqref="A4:A7" type="list">
      <formula1>"A,B,C,D"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R:R A1"/>
    </sheetView>
  </sheetViews>
  <sheetFormatPr defaultRowHeight="14.4"/>
  <cols>
    <col collapsed="false" hidden="false" max="1025" min="1" style="11" width="10.39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>openpyxl</dc:creator>
  <dc:language>fr-FR</dc:language>
  <cp:lastModifiedBy>harold </cp:lastModifiedBy>
  <dcterms:modified xsi:type="dcterms:W3CDTF">2017-04-05T01:06:58Z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