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yan\Desktop\"/>
    </mc:Choice>
  </mc:AlternateContent>
  <bookViews>
    <workbookView xWindow="0" yWindow="0" windowWidth="24000" windowHeight="9435" firstSheet="1" activeTab="1"/>
  </bookViews>
  <sheets>
    <sheet name="Sheet2" sheetId="2" state="hidden" r:id="rId1"/>
    <sheet name="Sheet3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F1" i="2" s="1"/>
  <c r="E4" i="2" l="1"/>
  <c r="E10" i="2"/>
  <c r="E7" i="2"/>
</calcChain>
</file>

<file path=xl/sharedStrings.xml><?xml version="1.0" encoding="utf-8"?>
<sst xmlns="http://schemas.openxmlformats.org/spreadsheetml/2006/main" count="1961" uniqueCount="1447">
  <si>
    <t>AMPICILIN/SULBACTAM</t>
  </si>
  <si>
    <t>PIPRACILLIN/TAZO</t>
  </si>
  <si>
    <t>TICARCILLIN/CA</t>
  </si>
  <si>
    <t>CEFTAZIDIME</t>
  </si>
  <si>
    <t>CEFTRIAXONE</t>
  </si>
  <si>
    <t>CEFIPIME</t>
  </si>
  <si>
    <t>IMIPENEM</t>
  </si>
  <si>
    <t>MEROPENEM</t>
  </si>
  <si>
    <t>COTRIMOXAZOLE</t>
  </si>
  <si>
    <t>CIPROFLOXACIN</t>
  </si>
  <si>
    <t>LEVOFLOXACIN</t>
  </si>
  <si>
    <t>MINOCYCLINE</t>
  </si>
  <si>
    <t>TIGECYCLINE</t>
  </si>
  <si>
    <t>CEFIXIME</t>
  </si>
  <si>
    <t>AZTREONEM</t>
  </si>
  <si>
    <t>ERTAPENEM</t>
  </si>
  <si>
    <t>ESBL</t>
  </si>
  <si>
    <t>OXACILLIN/CEFOXITIN</t>
  </si>
  <si>
    <t>LINEZOLID</t>
  </si>
  <si>
    <t>TEICOPLANIN</t>
  </si>
  <si>
    <t>GENTAMICIN</t>
  </si>
  <si>
    <t>FLUCONAZOLE</t>
  </si>
  <si>
    <t>VORICANAZOLE</t>
  </si>
  <si>
    <t>FLUOCYTOSINE</t>
  </si>
  <si>
    <t>KPC</t>
  </si>
  <si>
    <t>CASPOFUNGIN</t>
  </si>
  <si>
    <t>MICAFUNGIN</t>
  </si>
  <si>
    <t>REFAMPIN</t>
  </si>
  <si>
    <t>AMOXICILLIN</t>
  </si>
  <si>
    <t>AZLOCILLIN</t>
  </si>
  <si>
    <t>CLOXACILLINPENICILL</t>
  </si>
  <si>
    <t>DICLOXACILLIN</t>
  </si>
  <si>
    <t>MECILLINAM</t>
  </si>
  <si>
    <t>AMOXICILLIN-CLAVULA</t>
  </si>
  <si>
    <t>CEFTAROLINE-AVIBACT</t>
  </si>
  <si>
    <t>CEFTAZIDIME-AVIBACT</t>
  </si>
  <si>
    <t>PIPERACILLIN-TAZOBA</t>
  </si>
  <si>
    <t>CEPHAPIRIN</t>
  </si>
  <si>
    <t>CEPHRADINE</t>
  </si>
  <si>
    <t>CEFONICID</t>
  </si>
  <si>
    <t>CEFUROXIME(PARENTERA</t>
  </si>
  <si>
    <t>CEFEPIME</t>
  </si>
  <si>
    <t>CEFTAROLINE</t>
  </si>
  <si>
    <t>CEFTOBIPROLE</t>
  </si>
  <si>
    <t>CEFMETAZOLE</t>
  </si>
  <si>
    <t>CEFOTETAN</t>
  </si>
  <si>
    <t>CEFACLOR</t>
  </si>
  <si>
    <t>CEFADROXIL</t>
  </si>
  <si>
    <t>CEFDINIR</t>
  </si>
  <si>
    <t>CEFDITOREN</t>
  </si>
  <si>
    <t>CEFETAMET</t>
  </si>
  <si>
    <t>CEFPODOXIME</t>
  </si>
  <si>
    <t>CEFPROZIL</t>
  </si>
  <si>
    <t>CEFTIBUTEN</t>
  </si>
  <si>
    <t>CEPHALEXIN</t>
  </si>
  <si>
    <t>LORACARCARBEF</t>
  </si>
  <si>
    <t>AZTREONAM</t>
  </si>
  <si>
    <t>DORIPENEM</t>
  </si>
  <si>
    <t>RAZUPENEM</t>
  </si>
  <si>
    <t>FAROPENEM</t>
  </si>
  <si>
    <t>SULOPENEM</t>
  </si>
  <si>
    <t>PLAZOMICIN</t>
  </si>
  <si>
    <t>ICLAPRIM</t>
  </si>
  <si>
    <t>SULFONAMIDES</t>
  </si>
  <si>
    <t>(COTRIMOXAZOL)TRIMET</t>
  </si>
  <si>
    <t>FOSFOMYCIN</t>
  </si>
  <si>
    <t>DALBAVANCIN</t>
  </si>
  <si>
    <t>ORITAVANCIN</t>
  </si>
  <si>
    <t>TELAVANCIN</t>
  </si>
  <si>
    <t>RAMOPLANIN</t>
  </si>
  <si>
    <t>DAPTOMYCIN</t>
  </si>
  <si>
    <t>FIDAXOMICIN</t>
  </si>
  <si>
    <t>AZITHROMYCIN</t>
  </si>
  <si>
    <t>CLARITHROMYCIN</t>
  </si>
  <si>
    <t>DIRITHROMYCIN</t>
  </si>
  <si>
    <t>TELITHROMYCIN</t>
  </si>
  <si>
    <t>SOLITHROMYCIN</t>
  </si>
  <si>
    <t>TINIDAZOLE</t>
  </si>
  <si>
    <t>TEDIZOLID</t>
  </si>
  <si>
    <t>MUPIROCIN</t>
  </si>
  <si>
    <t>CINOXACIN</t>
  </si>
  <si>
    <t>GARENOXACIN</t>
  </si>
  <si>
    <t>BESIFLOXACIN</t>
  </si>
  <si>
    <t>CLINAFLOXACIN</t>
  </si>
  <si>
    <t>ENOXACIN</t>
  </si>
  <si>
    <t>FINAFLOXACIN</t>
  </si>
  <si>
    <t>FLEROXACIN</t>
  </si>
  <si>
    <t>GATIFLOXACIN</t>
  </si>
  <si>
    <t>GEMIFLOXACIN</t>
  </si>
  <si>
    <t>GREPAFLOXACIN</t>
  </si>
  <si>
    <t>LOMEFLOXACIN</t>
  </si>
  <si>
    <t>MOXIFLOXACIN</t>
  </si>
  <si>
    <t>NORFLOXACIN</t>
  </si>
  <si>
    <t>OFLOXACIN</t>
  </si>
  <si>
    <t>SPARFLOXACIN</t>
  </si>
  <si>
    <t>TROVAFLOXACIN</t>
  </si>
  <si>
    <t>ULIFLOXACIN(PRULIFLO</t>
  </si>
  <si>
    <t>LINOPRISTIN-FLOPRIST</t>
  </si>
  <si>
    <t>QUINUPRISTIN-DALFOPR</t>
  </si>
  <si>
    <t>DOXYCYCLINE</t>
  </si>
  <si>
    <t>OMADACYCLINE</t>
  </si>
  <si>
    <t>NITAZOXANIDE</t>
  </si>
  <si>
    <t>TIZOXANIDE</t>
  </si>
  <si>
    <t>ham,yaz</t>
  </si>
  <si>
    <t>Ceftolozane/Tazo</t>
  </si>
  <si>
    <t>CEFTOLOZANE/TAZO</t>
  </si>
  <si>
    <t>CRE</t>
  </si>
  <si>
    <t>CRPA</t>
  </si>
  <si>
    <t>Beta-LACTAMASE</t>
  </si>
  <si>
    <t>ANIDULAFUNGIN</t>
  </si>
  <si>
    <t>NEOMYCIN</t>
  </si>
  <si>
    <t>BACITRACIN</t>
  </si>
  <si>
    <t>PENICILLIN</t>
  </si>
  <si>
    <t>CLINDAMYCIN</t>
  </si>
  <si>
    <t>METHICILLIN</t>
  </si>
  <si>
    <t>VANCOMYCIN</t>
  </si>
  <si>
    <t>CHLORAMPHENICOL</t>
  </si>
  <si>
    <t>KANAMYCIN</t>
  </si>
  <si>
    <t>CEFAZOLIN</t>
  </si>
  <si>
    <t>TETRACYCLINE</t>
  </si>
  <si>
    <t>AMPICILLIN</t>
  </si>
  <si>
    <t>CARBENICILLIN</t>
  </si>
  <si>
    <t>TOBRAMYCIN</t>
  </si>
  <si>
    <t>TRIMETHAPRIM/SULFAMETHOXAZOLE</t>
  </si>
  <si>
    <t>AMIKACIN</t>
  </si>
  <si>
    <t>CEFAMANDOLE</t>
  </si>
  <si>
    <t>CEFOXITIN</t>
  </si>
  <si>
    <t>CEFOTAXIME</t>
  </si>
  <si>
    <t>NITROFURANTOIN</t>
  </si>
  <si>
    <t>ERYTHROMYCIN</t>
  </si>
  <si>
    <t>RIFAMPIN</t>
  </si>
  <si>
    <t>NOVOBIOCIN</t>
  </si>
  <si>
    <t>CEFOPERAZONE</t>
  </si>
  <si>
    <t>MEZLOCILLIN</t>
  </si>
  <si>
    <t>MOXALACTAM</t>
  </si>
  <si>
    <t>NETILMICIN</t>
  </si>
  <si>
    <t>PIPERACILLIN</t>
  </si>
  <si>
    <t>OXACILLIN</t>
  </si>
  <si>
    <t>SULFISOXAZOLE</t>
  </si>
  <si>
    <t>NAFCILLIN</t>
  </si>
  <si>
    <t>CEPHALOTHIN</t>
  </si>
  <si>
    <t>COLISTIN</t>
  </si>
  <si>
    <t>METRONIDAZOLE</t>
  </si>
  <si>
    <t>CEFUROXIME</t>
  </si>
  <si>
    <t>CEFTIZOXIME</t>
  </si>
  <si>
    <t>SPECTINOMYCIN</t>
  </si>
  <si>
    <t>TRIMETHOPRIM</t>
  </si>
  <si>
    <t>AMPICILIN/SULBACTAM INTERP</t>
  </si>
  <si>
    <t>AMPICILIN/SULBACTAM SCREEN</t>
  </si>
  <si>
    <t>PIPRACILLIN/TAZO INTERP</t>
  </si>
  <si>
    <t>PIPRACILLIN/TAZO SCREEN</t>
  </si>
  <si>
    <t>TICARCILLIN/CA INTERP</t>
  </si>
  <si>
    <t>TICARCILLIN/CA SCREEN</t>
  </si>
  <si>
    <t>CEFTAZIDIME INTERP</t>
  </si>
  <si>
    <t>CEFTAZIDIME SCREEN</t>
  </si>
  <si>
    <t>CEFTRIAXONE INTERP</t>
  </si>
  <si>
    <t>CEFTRIAXONE SCREEN</t>
  </si>
  <si>
    <t>CEFIPIME INTERP</t>
  </si>
  <si>
    <t>CEFIPIME SCREEN</t>
  </si>
  <si>
    <t>IMIPENEM INTERP</t>
  </si>
  <si>
    <t>IMIPENEM SCREEN</t>
  </si>
  <si>
    <t>MEROPENEM INTERP</t>
  </si>
  <si>
    <t>MEROPENEM SCREEN</t>
  </si>
  <si>
    <t>COTRIMOXAZOLE INTERP</t>
  </si>
  <si>
    <t>COTRIMOXAZOLE SCREEN</t>
  </si>
  <si>
    <t>CIPROFLOXACIN INTERP</t>
  </si>
  <si>
    <t>CIPROFLOXACIN SCREEN</t>
  </si>
  <si>
    <t>LEVOFLOXACIN INTERP</t>
  </si>
  <si>
    <t>LEVOFLOXACIN SCREEN</t>
  </si>
  <si>
    <t>MINOCYCLINE INTERP</t>
  </si>
  <si>
    <t>MINOCYCLINE SCREEN</t>
  </si>
  <si>
    <t>TIGECYCLINE INTERP</t>
  </si>
  <si>
    <t>TIGECYCLINE SCREEN</t>
  </si>
  <si>
    <t>CEFIXIME INTERP</t>
  </si>
  <si>
    <t>CEFIXIME SCREEN</t>
  </si>
  <si>
    <t>AZTREONEM INTERP</t>
  </si>
  <si>
    <t>AZTREONEM SCREEN</t>
  </si>
  <si>
    <t>ERTAPENEM INTERP</t>
  </si>
  <si>
    <t>ERTAPENEM SCREEN</t>
  </si>
  <si>
    <t>ESBL INTERP</t>
  </si>
  <si>
    <t>ESBL SCREEN</t>
  </si>
  <si>
    <t>OXACILLIN/CEFOXITIN INTERP</t>
  </si>
  <si>
    <t>OXACILLIN/CEFOXITIN SCREEN</t>
  </si>
  <si>
    <t>LINEZOLID INTERP</t>
  </si>
  <si>
    <t>LINEZOLID SCREEN</t>
  </si>
  <si>
    <t>TEICOPLANIN INTERP</t>
  </si>
  <si>
    <t>TEICOPLANIN SCREEN</t>
  </si>
  <si>
    <t>GENTAMICIN HLAR</t>
  </si>
  <si>
    <t>GENTAMICIN HLAR INTERP</t>
  </si>
  <si>
    <t>GENTAMICIN HLAR SCREEN</t>
  </si>
  <si>
    <t>STREPTOMYCIN HLAR</t>
  </si>
  <si>
    <t>STREPTOMYCIN HLAR INTERP</t>
  </si>
  <si>
    <t>STREPTOMYCIN HLAR SCREEN</t>
  </si>
  <si>
    <t>FLUCONAZOLE INTERP</t>
  </si>
  <si>
    <t>FLUCONAZOLE SCREEN</t>
  </si>
  <si>
    <t>VORICANAZOLE INTERP</t>
  </si>
  <si>
    <t>VORICANAZOLE SCREEN</t>
  </si>
  <si>
    <t>FLUOCYTOSINE INTERP</t>
  </si>
  <si>
    <t>FLUOCYTOSINE SCREEN</t>
  </si>
  <si>
    <t>KPC INTERP</t>
  </si>
  <si>
    <t>KPC SCREEN</t>
  </si>
  <si>
    <t>Amphotricin B</t>
  </si>
  <si>
    <t>Amphotricin B INTERP</t>
  </si>
  <si>
    <t>Amphotricin B SCREEN</t>
  </si>
  <si>
    <t>CASPOFUNGIN INTERP</t>
  </si>
  <si>
    <t>CASPOFUNGIN SCREEN</t>
  </si>
  <si>
    <t>MICAFUNGIN INTERP</t>
  </si>
  <si>
    <t>MICAFUNGIN SCREEN</t>
  </si>
  <si>
    <t>REFAMPIN INTERP</t>
  </si>
  <si>
    <t>REFAMPIN SCREEN</t>
  </si>
  <si>
    <t>AMOXICILLIN INTERP</t>
  </si>
  <si>
    <t>AMOXICILLIN SCREEN</t>
  </si>
  <si>
    <t>AZLOCILLIN INTERP</t>
  </si>
  <si>
    <t>AZLOCILLIN SCREEN</t>
  </si>
  <si>
    <t>CLOXACILLINPENICILL INTERP</t>
  </si>
  <si>
    <t>CLOXACILLINPENICILL SCREEN</t>
  </si>
  <si>
    <t>DICLOXACILLIN INTERP</t>
  </si>
  <si>
    <t>DICLOXACILLIN SCREEN</t>
  </si>
  <si>
    <t>MECILLINAM INTERP</t>
  </si>
  <si>
    <t>MECILLINAM SCREEN</t>
  </si>
  <si>
    <t>AMOXICILLIN-CLAVULA INTERP</t>
  </si>
  <si>
    <t>AMOXICILLIN-CLAVULA SCREEN</t>
  </si>
  <si>
    <t>CEFTAROLINE-AVIBACT INTERP</t>
  </si>
  <si>
    <t>CEFTAROLINE-AVIBACT SCREEN</t>
  </si>
  <si>
    <t>CEFTAZIDIME-AVIBACT INTERP</t>
  </si>
  <si>
    <t>CEFTAZIDIME-AVIBACT SCREEN</t>
  </si>
  <si>
    <t>PIPERACILLIN-TAZOBA INTERP</t>
  </si>
  <si>
    <t>PIPERACILLIN-TAZOBA SCREEN</t>
  </si>
  <si>
    <t>CEPHAPIRIN INTERP</t>
  </si>
  <si>
    <t>CEPHAPIRIN SCREEN</t>
  </si>
  <si>
    <t>CEPHRADINE INTERP</t>
  </si>
  <si>
    <t>CEPHRADINE SCREEN</t>
  </si>
  <si>
    <t>CEFONICID INTERP</t>
  </si>
  <si>
    <t>CEFONICID SCREEN</t>
  </si>
  <si>
    <t>CEFUROXIME(PARENTERA INTERP</t>
  </si>
  <si>
    <t>CEFUROXIME(PARENTERA SCREEN</t>
  </si>
  <si>
    <t>CEFEPIME INTERP</t>
  </si>
  <si>
    <t>CEFEPIME SCREEN</t>
  </si>
  <si>
    <t>CEFTAROLINE INTERP</t>
  </si>
  <si>
    <t>CEFTAROLINE SCREEN</t>
  </si>
  <si>
    <t>CEFTOBIPROLE INTERP</t>
  </si>
  <si>
    <t>CEFTOBIPROLE SCREEN</t>
  </si>
  <si>
    <t>CEFMETAZOLE INTERP</t>
  </si>
  <si>
    <t>CEFMETAZOLE SCREEN</t>
  </si>
  <si>
    <t>CEFOTETAN INTERP</t>
  </si>
  <si>
    <t>CEFOTETAN SCREEN</t>
  </si>
  <si>
    <t>(OXACILLIN( CEFOXIT</t>
  </si>
  <si>
    <t>(OXACILLIN( CEFOXIT INTERP</t>
  </si>
  <si>
    <t>(OXACILLIN( CEFOXIT SCREEN</t>
  </si>
  <si>
    <t>CEFACLOR INTERP</t>
  </si>
  <si>
    <t>CEFACLOR SCREEN</t>
  </si>
  <si>
    <t>CEFADROXIL INTERP</t>
  </si>
  <si>
    <t>CEFADROXIL SCREEN</t>
  </si>
  <si>
    <t>CEFDINIR INTERP</t>
  </si>
  <si>
    <t>CEFDINIR SCREEN</t>
  </si>
  <si>
    <t>CEFDITOREN INTERP</t>
  </si>
  <si>
    <t>CEFDITOREN SCREEN</t>
  </si>
  <si>
    <t>CEFETAMET INTERP</t>
  </si>
  <si>
    <t>CEFETAMET SCREEN</t>
  </si>
  <si>
    <t>CEFPODOXIME INTERP</t>
  </si>
  <si>
    <t>CEFPODOXIME SCREEN</t>
  </si>
  <si>
    <t>CEFPROZIL INTERP</t>
  </si>
  <si>
    <t>CEFPROZIL SCREEN</t>
  </si>
  <si>
    <t>CEFTIBUTEN INTERP</t>
  </si>
  <si>
    <t>CEFTIBUTEN SCREEN</t>
  </si>
  <si>
    <t>CEPHALEXIN INTERP</t>
  </si>
  <si>
    <t>CEPHALEXIN SCREEN</t>
  </si>
  <si>
    <t>LORACARCARBEF INTERP</t>
  </si>
  <si>
    <t>LORACARCARBEF SCREEN</t>
  </si>
  <si>
    <t>AZTREONAM INTERP</t>
  </si>
  <si>
    <t>AZTREONAM SCREEN</t>
  </si>
  <si>
    <t>DORIPENEM INTERP</t>
  </si>
  <si>
    <t>DORIPENEM SCREEN</t>
  </si>
  <si>
    <t>RAZUPENEM INTERP</t>
  </si>
  <si>
    <t>RAZUPENEM SCREEN</t>
  </si>
  <si>
    <t>FAROPENEM INTERP</t>
  </si>
  <si>
    <t>FAROPENEM SCREEN</t>
  </si>
  <si>
    <t>SULOPENEM INTERP</t>
  </si>
  <si>
    <t>SULOPENEM SCREEN</t>
  </si>
  <si>
    <t>PLAZOMICIN INTERP</t>
  </si>
  <si>
    <t>PLAZOMICIN SCREEN</t>
  </si>
  <si>
    <t>ICLAPRIM INTERP</t>
  </si>
  <si>
    <t>ICLAPRIM SCREEN</t>
  </si>
  <si>
    <t>SULFONAMIDES INTERP</t>
  </si>
  <si>
    <t>SULFONAMIDES SCREEN</t>
  </si>
  <si>
    <t>(COTRIMOXAZOL)TRIMET INTERP</t>
  </si>
  <si>
    <t>(COTRIMOXAZOL)TRIMET SCREEN</t>
  </si>
  <si>
    <t>FOSFOMYCIN INTERP</t>
  </si>
  <si>
    <t>FOSFOMYCIN SCREEN</t>
  </si>
  <si>
    <t>DALBAVANCIN INTERP</t>
  </si>
  <si>
    <t>DALBAVANCIN SCREEN</t>
  </si>
  <si>
    <t>ORITAVANCIN INTERP</t>
  </si>
  <si>
    <t>ORITAVANCIN SCREEN</t>
  </si>
  <si>
    <t>TELAVANCIN INTERP</t>
  </si>
  <si>
    <t>TELAVANCIN SCREEN</t>
  </si>
  <si>
    <t>RAMOPLANIN INTERP</t>
  </si>
  <si>
    <t>RAMOPLANIN SCREEN</t>
  </si>
  <si>
    <t>DAPTOMYCIN INTERP</t>
  </si>
  <si>
    <t>DAPTOMYCIN SCREEN</t>
  </si>
  <si>
    <t>FIDAXOMICIN INTERP</t>
  </si>
  <si>
    <t>FIDAXOMICIN SCREEN</t>
  </si>
  <si>
    <t>AZITHROMYCIN INTERP</t>
  </si>
  <si>
    <t>AZITHROMYCIN SCREEN</t>
  </si>
  <si>
    <t>CLARITHROMYCIN INTERP</t>
  </si>
  <si>
    <t>CLARITHROMYCIN SCREEN</t>
  </si>
  <si>
    <t>DIRITHROMYCIN INTERP</t>
  </si>
  <si>
    <t>DIRITHROMYCIN SCREEN</t>
  </si>
  <si>
    <t>TELITHROMYCIN INTERP</t>
  </si>
  <si>
    <t>TELITHROMYCIN SCREEN</t>
  </si>
  <si>
    <t>SOLITHROMYCIN INTERP</t>
  </si>
  <si>
    <t>SOLITHROMYCIN SCREEN</t>
  </si>
  <si>
    <t>TINIDAZOLE INTERP</t>
  </si>
  <si>
    <t>TINIDAZOLE SCREEN</t>
  </si>
  <si>
    <t>TEDIZOLID INTERP</t>
  </si>
  <si>
    <t>TEDIZOLID SCREEN</t>
  </si>
  <si>
    <t>MUPIROCIN INTERP</t>
  </si>
  <si>
    <t>MUPIROCIN SCREEN</t>
  </si>
  <si>
    <t>CINOXACIN INTERP</t>
  </si>
  <si>
    <t>CINOXACIN SCREEN</t>
  </si>
  <si>
    <t>GARENOXACIN INTERP</t>
  </si>
  <si>
    <t>GARENOXACIN SCREEN</t>
  </si>
  <si>
    <t>BESIFLOXACIN INTERP</t>
  </si>
  <si>
    <t>BESIFLOXACIN SCREEN</t>
  </si>
  <si>
    <t>CLINAFLOXACIN INTERP</t>
  </si>
  <si>
    <t>CLINAFLOXACIN SCREEN</t>
  </si>
  <si>
    <t>ENOXACIN INTERP</t>
  </si>
  <si>
    <t>ENOXACIN SCREEN</t>
  </si>
  <si>
    <t>FINAFLOXACIN INTERP</t>
  </si>
  <si>
    <t>FINAFLOXACIN SCREEN</t>
  </si>
  <si>
    <t>FLEROXACIN INTERP</t>
  </si>
  <si>
    <t>FLEROXACIN SCREEN</t>
  </si>
  <si>
    <t>GATIFLOXACIN INTERP</t>
  </si>
  <si>
    <t>GATIFLOXACIN SCREEN</t>
  </si>
  <si>
    <t>GEMIFLOXACIN INTERP</t>
  </si>
  <si>
    <t>GEMIFLOXACIN SCREEN</t>
  </si>
  <si>
    <t>GREPAFLOXACIN INTERP</t>
  </si>
  <si>
    <t>GREPAFLOXACIN SCREEN</t>
  </si>
  <si>
    <t>LOMEFLOXACIN INTERP</t>
  </si>
  <si>
    <t>LOMEFLOXACIN SCREEN</t>
  </si>
  <si>
    <t>MOXIFLOXACIN INTERP</t>
  </si>
  <si>
    <t>MOXIFLOXACIN SCREEN</t>
  </si>
  <si>
    <t>NORFLOXACIN INTERP</t>
  </si>
  <si>
    <t>NORFLOXACIN SCREEN</t>
  </si>
  <si>
    <t>OFLOXACIN INTERP</t>
  </si>
  <si>
    <t>OFLOXACIN SCREEN</t>
  </si>
  <si>
    <t>SPARFLOXACIN INTERP</t>
  </si>
  <si>
    <t>SPARFLOXACIN SCREEN</t>
  </si>
  <si>
    <t>TROVAFLOXACIN INTERP</t>
  </si>
  <si>
    <t>TROVAFLOXACIN SCREEN</t>
  </si>
  <si>
    <t>ULIFLOXACIN(PRULIFLO INTERP</t>
  </si>
  <si>
    <t>ULIFLOXACIN(PRULIFLO SCREEN</t>
  </si>
  <si>
    <t>FUSIDIC ACID</t>
  </si>
  <si>
    <t>FUSIDIC ACID INTERP</t>
  </si>
  <si>
    <t>FUSIDIC ACID SCREEN</t>
  </si>
  <si>
    <t>LINOPRISTIN-FLOPRIST INTERP</t>
  </si>
  <si>
    <t>LINOPRISTIN-FLOPRIST SCREEN</t>
  </si>
  <si>
    <t>QUINUPRISTIN-DALFOPR INTERP</t>
  </si>
  <si>
    <t>QUINUPRISTIN-DALFOPR SCREEN</t>
  </si>
  <si>
    <t>DOXYCYCLINE INTERP</t>
  </si>
  <si>
    <t>DOXYCYCLINE SCREEN</t>
  </si>
  <si>
    <t>OMADACYCLINE INTERP</t>
  </si>
  <si>
    <t>OMADACYCLINE SCREEN</t>
  </si>
  <si>
    <t>NITAZOXANIDE INTERP</t>
  </si>
  <si>
    <t>NITAZOXANIDE SCREEN</t>
  </si>
  <si>
    <t>TIZOXANIDE INTERP</t>
  </si>
  <si>
    <t>TIZOXANIDE SCREEN</t>
  </si>
  <si>
    <t>ham,yaz INTERP</t>
  </si>
  <si>
    <t>ham,yaz SCREEN</t>
  </si>
  <si>
    <t>Ceftolozane/Tazo INTERP</t>
  </si>
  <si>
    <t>Ceftolozane/Tazo SCREEN</t>
  </si>
  <si>
    <t>CEFTOLOZANE/TAZO INTERP</t>
  </si>
  <si>
    <t>CEFTOLOZANE/TAZO SCREEN</t>
  </si>
  <si>
    <t>CRE INTERP</t>
  </si>
  <si>
    <t>CRE SCREEN</t>
  </si>
  <si>
    <t>CRPA INTERP</t>
  </si>
  <si>
    <t>CRPA SCREEN</t>
  </si>
  <si>
    <t>Beta-LACTAMASE INTERP</t>
  </si>
  <si>
    <t>Beta-LACTAMASE SCREEN</t>
  </si>
  <si>
    <t>ANIDULAFUNGIN INTERP</t>
  </si>
  <si>
    <t>ANIDULAFUNGIN SCREEN</t>
  </si>
  <si>
    <t>NEOMYCIN INTERP</t>
  </si>
  <si>
    <t>NEOMYCIN SCREEN</t>
  </si>
  <si>
    <t>BACITRACIN INTERP</t>
  </si>
  <si>
    <t>BACITRACIN SCREEN</t>
  </si>
  <si>
    <t>PENICILLIN INTERP</t>
  </si>
  <si>
    <t>PENICILLIN SCREEN</t>
  </si>
  <si>
    <t>CLINDAMYCIN INTERP</t>
  </si>
  <si>
    <t>CLINDAMYCIN SCREEN</t>
  </si>
  <si>
    <t>METHICILLIN INTERP</t>
  </si>
  <si>
    <t>METHICILLIN SCREEN</t>
  </si>
  <si>
    <t>VANCOMYCIN INTERP</t>
  </si>
  <si>
    <t>VANCOMYCIN SCREEN</t>
  </si>
  <si>
    <t>GENTAMICIN INTERP</t>
  </si>
  <si>
    <t>GENTAMICIN SCREEN</t>
  </si>
  <si>
    <t>CHLORAMPHENICOL INTERP</t>
  </si>
  <si>
    <t>CHLORAMPHENICOL SCREEN</t>
  </si>
  <si>
    <t>KANAMYCIN INTERP</t>
  </si>
  <si>
    <t>KANAMYCIN SCREEN</t>
  </si>
  <si>
    <t>CEFAZOLIN INTERP</t>
  </si>
  <si>
    <t>CEFAZOLIN SCREEN</t>
  </si>
  <si>
    <t>TETRACYCLINE INTERP</t>
  </si>
  <si>
    <t>TETRACYCLINE SCREEN</t>
  </si>
  <si>
    <t>AMPICILLIN INTERP</t>
  </si>
  <si>
    <t>AMPICILLIN SCREEN</t>
  </si>
  <si>
    <t>CARBENICILLIN INTERP</t>
  </si>
  <si>
    <t>CARBENICILLIN SCREEN</t>
  </si>
  <si>
    <t>TOBRAMYCIN INTERP</t>
  </si>
  <si>
    <t>TOBRAMYCIN SCREEN</t>
  </si>
  <si>
    <t>TRIMETHAPRIM/SULFA INTERP</t>
  </si>
  <si>
    <t>TRIMETHAPRIM/SULFA SCREEN</t>
  </si>
  <si>
    <t>AMIKACIN INTERP</t>
  </si>
  <si>
    <t>AMIKACIN SCREEN</t>
  </si>
  <si>
    <t>CEFAMANDOLE INTERP</t>
  </si>
  <si>
    <t>CEFAMANDOLE SCREEN</t>
  </si>
  <si>
    <t>CEFOXITIN INTERP</t>
  </si>
  <si>
    <t>CEFOXITIN SCREEN</t>
  </si>
  <si>
    <t>CEFOTAXIME INTERP</t>
  </si>
  <si>
    <t>CEFOTAXIME SCREEN</t>
  </si>
  <si>
    <t>NITROFURANTOIN INTERP</t>
  </si>
  <si>
    <t>NITROFURANTOIN SCREEN</t>
  </si>
  <si>
    <t>POLYMYXIN B</t>
  </si>
  <si>
    <t>POLYMYXIN B INTERP</t>
  </si>
  <si>
    <t>POLYMYXIN B SCREEN</t>
  </si>
  <si>
    <t>ERYTHROMYCIN INTERP</t>
  </si>
  <si>
    <t>ERYTHROMYCIN SCREEN</t>
  </si>
  <si>
    <t>RIFAMPIN INTERP</t>
  </si>
  <si>
    <t>RIFAMPIN SCREEN</t>
  </si>
  <si>
    <t>NOVOBIOCIN INTERP</t>
  </si>
  <si>
    <t>NOVOBIOCIN SCREEN</t>
  </si>
  <si>
    <t>CEFOPERAZONE INTERP</t>
  </si>
  <si>
    <t>CEFOPERAZONE SCREEN</t>
  </si>
  <si>
    <t>MEZLOCILLIN INTERP</t>
  </si>
  <si>
    <t>MEZLOCILLIN SCREEN</t>
  </si>
  <si>
    <t>MOXALACTAM INTERP</t>
  </si>
  <si>
    <t>MOXALACTAM SCREEN</t>
  </si>
  <si>
    <t>NETILMICIN INTERP</t>
  </si>
  <si>
    <t>NETILMICIN SCREEN</t>
  </si>
  <si>
    <t>PIPERACILLIN INTERP</t>
  </si>
  <si>
    <t>PIPERACILLIN SCREEN</t>
  </si>
  <si>
    <t>OXACILLIN INTERP</t>
  </si>
  <si>
    <t>OXACILLIN SCREEN</t>
  </si>
  <si>
    <t>SULFISOXAZOLE INTERP</t>
  </si>
  <si>
    <t>SULFISOXAZOLE SCREEN</t>
  </si>
  <si>
    <t>NAFCILLIN INTERP</t>
  </si>
  <si>
    <t>NAFCILLIN SCREEN</t>
  </si>
  <si>
    <t>NALIDIXIC ACID</t>
  </si>
  <si>
    <t>NALIDIXIC ACID INTERP</t>
  </si>
  <si>
    <t>NALIDIXIC ACID SCREEN</t>
  </si>
  <si>
    <t>CEPHALOTHIN INTERP</t>
  </si>
  <si>
    <t>CEPHALOTHIN SCREEN</t>
  </si>
  <si>
    <t>COLISTIN INTERP</t>
  </si>
  <si>
    <t>COLISTIN SCREEN</t>
  </si>
  <si>
    <t>METRONIDAZOLE INTERP</t>
  </si>
  <si>
    <t>METRONIDAZOLE SCREEN</t>
  </si>
  <si>
    <t>CEFUROXIME INTERP</t>
  </si>
  <si>
    <t>CEFUROXIME SCREEN</t>
  </si>
  <si>
    <t>CEFTIZOXIME INTERP</t>
  </si>
  <si>
    <t>CEFTIZOXIME SCREEN</t>
  </si>
  <si>
    <t>SPECTINOMYCIN INTERP</t>
  </si>
  <si>
    <t>SPECTINOMYCIN SCREEN</t>
  </si>
  <si>
    <t>TRIMETHOPRIM INTERP</t>
  </si>
  <si>
    <t>TRIMETHOPRIM SCREEN</t>
  </si>
  <si>
    <t>ID</t>
  </si>
  <si>
    <t>NAME</t>
  </si>
  <si>
    <t>PRINT NAME</t>
  </si>
  <si>
    <t>LENGTH</t>
  </si>
  <si>
    <t>GRAM STAIN</t>
  </si>
  <si>
    <t>BACT RPT REMARK</t>
  </si>
  <si>
    <t>ORGANISM</t>
  </si>
  <si>
    <t>FUNGUS/YEAST</t>
  </si>
  <si>
    <t>COMMENT</t>
  </si>
  <si>
    <t>AMPICILIN/SULBACTAM&gt;&gt;&gt;&gt;&gt;</t>
  </si>
  <si>
    <t>AMPICILIN/SULBACTAM INTERP&gt;&gt;&gt;&gt;&gt;</t>
  </si>
  <si>
    <t>AMPICILIN/SULBACTAM SCREEN&gt;&gt;&gt;&gt;&gt;</t>
  </si>
  <si>
    <t>PIPRACILLIN/TAZO&gt;&gt;&gt;&gt;&gt;</t>
  </si>
  <si>
    <t>PIPRACILLIN/TAZO INTERP&gt;&gt;&gt;&gt;&gt;</t>
  </si>
  <si>
    <t>PIPRACILLIN/TAZO SCREEN&gt;&gt;&gt;&gt;&gt;</t>
  </si>
  <si>
    <t>TICARCILLIN/CA&gt;&gt;&gt;&gt;&gt;</t>
  </si>
  <si>
    <t>TICARCILLIN/CA INTERP&gt;&gt;&gt;&gt;&gt;</t>
  </si>
  <si>
    <t>TICARCILLIN/CA SCREEN&gt;&gt;&gt;&gt;&gt;</t>
  </si>
  <si>
    <t>CEFTAZIDIME&gt;&gt;&gt;&gt;&gt;</t>
  </si>
  <si>
    <t>CEFTAZIDIME INTERP&gt;&gt;&gt;&gt;&gt;</t>
  </si>
  <si>
    <t>CEFTAZIDIME SCREEN&gt;&gt;&gt;&gt;&gt;</t>
  </si>
  <si>
    <t>CEFTRIAXONE&gt;&gt;&gt;&gt;&gt;</t>
  </si>
  <si>
    <t>CEFTRIAXONE INTERP&gt;&gt;&gt;&gt;&gt;</t>
  </si>
  <si>
    <t>CEFTRIAXONE SCREEN&gt;&gt;&gt;&gt;&gt;</t>
  </si>
  <si>
    <t>CEFIPIME&gt;&gt;&gt;&gt;&gt;</t>
  </si>
  <si>
    <t>CEFIPIME INTERP&gt;&gt;&gt;&gt;&gt;</t>
  </si>
  <si>
    <t>CEFIPIME SCREEN&gt;&gt;&gt;&gt;&gt;</t>
  </si>
  <si>
    <t>IMIPENEM&gt;&gt;&gt;&gt;&gt;</t>
  </si>
  <si>
    <t>IMIPENEM INTERP&gt;&gt;&gt;&gt;&gt;</t>
  </si>
  <si>
    <t>IMIPENEM SCREEN&gt;&gt;&gt;&gt;&gt;</t>
  </si>
  <si>
    <t>MEROPENEM&gt;&gt;&gt;&gt;&gt;</t>
  </si>
  <si>
    <t>MEROPENEM INTERP&gt;&gt;&gt;&gt;&gt;</t>
  </si>
  <si>
    <t>MEROPENEM SCREEN&gt;&gt;&gt;&gt;&gt;</t>
  </si>
  <si>
    <t>COTRIMOXAZOLE&gt;&gt;&gt;&gt;&gt;</t>
  </si>
  <si>
    <t>COTRIMOXAZOLE INTERP&gt;&gt;&gt;&gt;&gt;</t>
  </si>
  <si>
    <t>COTRIMOXAZOLE SCREEN&gt;&gt;&gt;&gt;&gt;</t>
  </si>
  <si>
    <t>CIPROFLOXACIN&gt;&gt;&gt;&gt;&gt;</t>
  </si>
  <si>
    <t>CIPROFLOXACIN INTERP&gt;&gt;&gt;&gt;&gt;</t>
  </si>
  <si>
    <t>CIPROFLOXACIN SCREEN&gt;&gt;&gt;&gt;&gt;</t>
  </si>
  <si>
    <t>LEVOFLOXACIN&gt;&gt;&gt;&gt;&gt;</t>
  </si>
  <si>
    <t>LEVOFLOXACIN INTERP&gt;&gt;&gt;&gt;&gt;</t>
  </si>
  <si>
    <t>LEVOFLOXACIN SCREEN&gt;&gt;&gt;&gt;&gt;</t>
  </si>
  <si>
    <t>MINOCYCLINE&gt;&gt;&gt;&gt;&gt;</t>
  </si>
  <si>
    <t>MINOCYCLINE INTERP&gt;&gt;&gt;&gt;&gt;</t>
  </si>
  <si>
    <t>MINOCYCLINE SCREEN&gt;&gt;&gt;&gt;&gt;</t>
  </si>
  <si>
    <t>TIGECYCLINE&gt;&gt;&gt;&gt;&gt;</t>
  </si>
  <si>
    <t>TIGECYCLINE INTERP&gt;&gt;&gt;&gt;&gt;</t>
  </si>
  <si>
    <t>TIGECYCLINE SCREEN&gt;&gt;&gt;&gt;&gt;</t>
  </si>
  <si>
    <t>CEFIXIME&gt;&gt;&gt;&gt;&gt;</t>
  </si>
  <si>
    <t>CEFIXIME INTERP&gt;&gt;&gt;&gt;&gt;</t>
  </si>
  <si>
    <t>CEFIXIME SCREEN&gt;&gt;&gt;&gt;&gt;</t>
  </si>
  <si>
    <t>AZTREONEM&gt;&gt;&gt;&gt;&gt;</t>
  </si>
  <si>
    <t>AZTREONEM INTERP&gt;&gt;&gt;&gt;&gt;</t>
  </si>
  <si>
    <t>AZTREONEM SCREEN&gt;&gt;&gt;&gt;&gt;</t>
  </si>
  <si>
    <t>ERTAPENEM&gt;&gt;&gt;&gt;&gt;</t>
  </si>
  <si>
    <t>ERTAPENEM INTERP&gt;&gt;&gt;&gt;&gt;</t>
  </si>
  <si>
    <t>ERTAPENEM SCREEN&gt;&gt;&gt;&gt;&gt;</t>
  </si>
  <si>
    <t>ESBL&gt;&gt;&gt;&gt;&gt;</t>
  </si>
  <si>
    <t>ESBL INTERP&gt;&gt;&gt;&gt;&gt;</t>
  </si>
  <si>
    <t>ESBL SCREEN&gt;&gt;&gt;&gt;&gt;</t>
  </si>
  <si>
    <t>OXACILLIN/CEFOXITIN&gt;&gt;&gt;&gt;&gt;</t>
  </si>
  <si>
    <t>OXACILLIN/CEFOXITIN INTERP&gt;&gt;&gt;&gt;&gt;</t>
  </si>
  <si>
    <t>OXACILLIN/CEFOXITIN SCREEN&gt;&gt;&gt;&gt;&gt;</t>
  </si>
  <si>
    <t>LINEZOLID&gt;&gt;&gt;&gt;&gt;</t>
  </si>
  <si>
    <t>LINEZOLID INTERP&gt;&gt;&gt;&gt;&gt;</t>
  </si>
  <si>
    <t>LINEZOLID SCREEN&gt;&gt;&gt;&gt;&gt;</t>
  </si>
  <si>
    <t>TEICOPLANIN&gt;&gt;&gt;&gt;&gt;</t>
  </si>
  <si>
    <t>TEICOPLANIN INTERP&gt;&gt;&gt;&gt;&gt;</t>
  </si>
  <si>
    <t>TEICOPLANIN SCREEN&gt;&gt;&gt;&gt;&gt;</t>
  </si>
  <si>
    <t>GENTAMICIN HLAR&gt;&gt;&gt;&gt;&gt;</t>
  </si>
  <si>
    <t>GENTAMICIN HLAR INTERP&gt;&gt;&gt;&gt;&gt;</t>
  </si>
  <si>
    <t>GENTAMICIN HLAR SCREEN&gt;&gt;&gt;&gt;&gt;</t>
  </si>
  <si>
    <t>STREPTOMYCIN HLAR&gt;&gt;&gt;&gt;&gt;</t>
  </si>
  <si>
    <t>STREPTOMYCIN HLAR INTERP&gt;&gt;&gt;&gt;&gt;</t>
  </si>
  <si>
    <t>STREPTOMYCIN HLAR SCREEN&gt;&gt;&gt;&gt;&gt;</t>
  </si>
  <si>
    <t>FLUCONAZOLE&gt;&gt;&gt;&gt;&gt;</t>
  </si>
  <si>
    <t>FLUCONAZOLE INTERP&gt;&gt;&gt;&gt;&gt;</t>
  </si>
  <si>
    <t>FLUCONAZOLE SCREEN&gt;&gt;&gt;&gt;&gt;</t>
  </si>
  <si>
    <t>VORICANAZOLE&gt;&gt;&gt;&gt;&gt;</t>
  </si>
  <si>
    <t>VORICANAZOLE INTERP&gt;&gt;&gt;&gt;&gt;</t>
  </si>
  <si>
    <t>VORICANAZOLE SCREEN&gt;&gt;&gt;&gt;&gt;</t>
  </si>
  <si>
    <t>FLUOCYTOSINE&gt;&gt;&gt;&gt;&gt;</t>
  </si>
  <si>
    <t>FLUOCYTOSINE INTERP&gt;&gt;&gt;&gt;&gt;</t>
  </si>
  <si>
    <t>FLUOCYTOSINE SCREEN&gt;&gt;&gt;&gt;&gt;</t>
  </si>
  <si>
    <t>KPC&gt;&gt;&gt;&gt;&gt;</t>
  </si>
  <si>
    <t>KPC INTERP&gt;&gt;&gt;&gt;&gt;</t>
  </si>
  <si>
    <t>KPC SCREEN&gt;&gt;&gt;&gt;&gt;</t>
  </si>
  <si>
    <t>Amphotricin B&gt;&gt;&gt;&gt;&gt;</t>
  </si>
  <si>
    <t>Amphotricin B INTERP&gt;&gt;&gt;&gt;&gt;</t>
  </si>
  <si>
    <t>Amphotricin B SCREEN&gt;&gt;&gt;&gt;&gt;</t>
  </si>
  <si>
    <t>CASPOFUNGIN&gt;&gt;&gt;&gt;&gt;</t>
  </si>
  <si>
    <t>CASPOFUNGIN INTERP&gt;&gt;&gt;&gt;&gt;</t>
  </si>
  <si>
    <t>CASPOFUNGIN SCREEN&gt;&gt;&gt;&gt;&gt;</t>
  </si>
  <si>
    <t>MICAFUNGIN&gt;&gt;&gt;&gt;&gt;</t>
  </si>
  <si>
    <t>MICAFUNGIN INTERP&gt;&gt;&gt;&gt;&gt;</t>
  </si>
  <si>
    <t>MICAFUNGIN SCREEN&gt;&gt;&gt;&gt;&gt;</t>
  </si>
  <si>
    <t>REFAMPIN&gt;&gt;&gt;&gt;&gt;</t>
  </si>
  <si>
    <t>REFAMPIN INTERP&gt;&gt;&gt;&gt;&gt;</t>
  </si>
  <si>
    <t>REFAMPIN SCREEN&gt;&gt;&gt;&gt;&gt;</t>
  </si>
  <si>
    <t>AMOXICILLIN&gt;&gt;&gt;&gt;&gt;</t>
  </si>
  <si>
    <t>AMOXICILLIN INTERP&gt;&gt;&gt;&gt;&gt;</t>
  </si>
  <si>
    <t>AMOXICILLIN SCREEN&gt;&gt;&gt;&gt;&gt;</t>
  </si>
  <si>
    <t>AZLOCILLIN&gt;&gt;&gt;&gt;&gt;</t>
  </si>
  <si>
    <t>AZLOCILLIN INTERP&gt;&gt;&gt;&gt;&gt;</t>
  </si>
  <si>
    <t>AZLOCILLIN SCREEN&gt;&gt;&gt;&gt;&gt;</t>
  </si>
  <si>
    <t>CLOXACILLINPENICILL&gt;&gt;&gt;&gt;&gt;</t>
  </si>
  <si>
    <t>CLOXACILLINPENICILL INTERP&gt;&gt;&gt;&gt;&gt;</t>
  </si>
  <si>
    <t>CLOXACILLINPENICILL SCREEN&gt;&gt;&gt;&gt;&gt;</t>
  </si>
  <si>
    <t>DICLOXACILLIN&gt;&gt;&gt;&gt;&gt;</t>
  </si>
  <si>
    <t>DICLOXACILLIN INTERP&gt;&gt;&gt;&gt;&gt;</t>
  </si>
  <si>
    <t>DICLOXACILLIN SCREEN&gt;&gt;&gt;&gt;&gt;</t>
  </si>
  <si>
    <t>MECILLINAM&gt;&gt;&gt;&gt;&gt;</t>
  </si>
  <si>
    <t>MECILLINAM INTERP&gt;&gt;&gt;&gt;&gt;</t>
  </si>
  <si>
    <t>MECILLINAM SCREEN&gt;&gt;&gt;&gt;&gt;</t>
  </si>
  <si>
    <t>AMOXICILLIN-CLAVULA&gt;&gt;&gt;&gt;&gt;</t>
  </si>
  <si>
    <t>AMOXICILLIN-CLAVULA INTERP&gt;&gt;&gt;&gt;&gt;</t>
  </si>
  <si>
    <t>AMOXICILLIN-CLAVULA SCREEN&gt;&gt;&gt;&gt;&gt;</t>
  </si>
  <si>
    <t>CEFTAROLINE-AVIBACT&gt;&gt;&gt;&gt;&gt;</t>
  </si>
  <si>
    <t>CEFTAROLINE-AVIBACT INTERP&gt;&gt;&gt;&gt;&gt;</t>
  </si>
  <si>
    <t>CEFTAROLINE-AVIBACT SCREEN&gt;&gt;&gt;&gt;&gt;</t>
  </si>
  <si>
    <t>CEFTAZIDIME-AVIBACT&gt;&gt;&gt;&gt;&gt;</t>
  </si>
  <si>
    <t>CEFTAZIDIME-AVIBACT INTERP&gt;&gt;&gt;&gt;&gt;</t>
  </si>
  <si>
    <t>CEFTAZIDIME-AVIBACT SCREEN&gt;&gt;&gt;&gt;&gt;</t>
  </si>
  <si>
    <t>PIPERACILLIN-TAZOBA&gt;&gt;&gt;&gt;&gt;</t>
  </si>
  <si>
    <t>PIPERACILLIN-TAZOBA INTERP&gt;&gt;&gt;&gt;&gt;</t>
  </si>
  <si>
    <t>PIPERACILLIN-TAZOBA SCREEN&gt;&gt;&gt;&gt;&gt;</t>
  </si>
  <si>
    <t>CEPHAPIRIN&gt;&gt;&gt;&gt;&gt;</t>
  </si>
  <si>
    <t>CEPHAPIRIN INTERP&gt;&gt;&gt;&gt;&gt;</t>
  </si>
  <si>
    <t>CEPHAPIRIN SCREEN&gt;&gt;&gt;&gt;&gt;</t>
  </si>
  <si>
    <t>CEPHRADINE&gt;&gt;&gt;&gt;&gt;</t>
  </si>
  <si>
    <t>CEPHRADINE INTERP&gt;&gt;&gt;&gt;&gt;</t>
  </si>
  <si>
    <t>CEPHRADINE SCREEN&gt;&gt;&gt;&gt;&gt;</t>
  </si>
  <si>
    <t>CEFONICID&gt;&gt;&gt;&gt;&gt;</t>
  </si>
  <si>
    <t>CEFONICID INTERP&gt;&gt;&gt;&gt;&gt;</t>
  </si>
  <si>
    <t>CEFONICID SCREEN&gt;&gt;&gt;&gt;&gt;</t>
  </si>
  <si>
    <t>CEFUROXIME(PARENTERA&gt;&gt;&gt;&gt;&gt;</t>
  </si>
  <si>
    <t>CEFUROXIME(PARENTERA INTERP&gt;&gt;&gt;&gt;&gt;</t>
  </si>
  <si>
    <t>CEFUROXIME(PARENTERA SCREEN&gt;&gt;&gt;&gt;&gt;</t>
  </si>
  <si>
    <t>CEFEPIME&gt;&gt;&gt;&gt;&gt;</t>
  </si>
  <si>
    <t>CEFEPIME INTERP&gt;&gt;&gt;&gt;&gt;</t>
  </si>
  <si>
    <t>CEFEPIME SCREEN&gt;&gt;&gt;&gt;&gt;</t>
  </si>
  <si>
    <t>CEFTAROLINE&gt;&gt;&gt;&gt;&gt;</t>
  </si>
  <si>
    <t>CEFTAROLINE INTERP&gt;&gt;&gt;&gt;&gt;</t>
  </si>
  <si>
    <t>CEFTAROLINE SCREEN&gt;&gt;&gt;&gt;&gt;</t>
  </si>
  <si>
    <t>CEFTOBIPROLE&gt;&gt;&gt;&gt;&gt;</t>
  </si>
  <si>
    <t>CEFTOBIPROLE INTERP&gt;&gt;&gt;&gt;&gt;</t>
  </si>
  <si>
    <t>CEFTOBIPROLE SCREEN&gt;&gt;&gt;&gt;&gt;</t>
  </si>
  <si>
    <t>CEFMETAZOLE&gt;&gt;&gt;&gt;&gt;</t>
  </si>
  <si>
    <t>CEFMETAZOLE INTERP&gt;&gt;&gt;&gt;&gt;</t>
  </si>
  <si>
    <t>CEFMETAZOLE SCREEN&gt;&gt;&gt;&gt;&gt;</t>
  </si>
  <si>
    <t>CEFOTETAN&gt;&gt;&gt;&gt;&gt;</t>
  </si>
  <si>
    <t>CEFOTETAN INTERP&gt;&gt;&gt;&gt;&gt;</t>
  </si>
  <si>
    <t>CEFOTETAN SCREEN&gt;&gt;&gt;&gt;&gt;</t>
  </si>
  <si>
    <t>(OXACILLIN( CEFOXIT&gt;&gt;&gt;&gt;&gt;</t>
  </si>
  <si>
    <t>(OXACILLIN( CEFOXIT INTERP&gt;&gt;&gt;&gt;&gt;</t>
  </si>
  <si>
    <t>(OXACILLIN( CEFOXIT SCREEN&gt;&gt;&gt;&gt;&gt;</t>
  </si>
  <si>
    <t>CEFACLOR&gt;&gt;&gt;&gt;&gt;</t>
  </si>
  <si>
    <t>CEFACLOR INTERP&gt;&gt;&gt;&gt;&gt;</t>
  </si>
  <si>
    <t>CEFACLOR SCREEN&gt;&gt;&gt;&gt;&gt;</t>
  </si>
  <si>
    <t>CEFADROXIL&gt;&gt;&gt;&gt;&gt;</t>
  </si>
  <si>
    <t>CEFADROXIL INTERP&gt;&gt;&gt;&gt;&gt;</t>
  </si>
  <si>
    <t>CEFADROXIL SCREEN&gt;&gt;&gt;&gt;&gt;</t>
  </si>
  <si>
    <t>CEFDINIR&gt;&gt;&gt;&gt;&gt;</t>
  </si>
  <si>
    <t>CEFDINIR INTERP&gt;&gt;&gt;&gt;&gt;</t>
  </si>
  <si>
    <t>CEFDINIR SCREEN&gt;&gt;&gt;&gt;&gt;</t>
  </si>
  <si>
    <t>CEFDITOREN&gt;&gt;&gt;&gt;&gt;</t>
  </si>
  <si>
    <t>CEFDITOREN INTERP&gt;&gt;&gt;&gt;&gt;</t>
  </si>
  <si>
    <t>CEFDITOREN SCREEN&gt;&gt;&gt;&gt;&gt;</t>
  </si>
  <si>
    <t>CEFETAMET&gt;&gt;&gt;&gt;&gt;</t>
  </si>
  <si>
    <t>CEFETAMET INTERP&gt;&gt;&gt;&gt;&gt;</t>
  </si>
  <si>
    <t>CEFETAMET SCREEN&gt;&gt;&gt;&gt;&gt;</t>
  </si>
  <si>
    <t>CEFPODOXIME&gt;&gt;&gt;&gt;&gt;</t>
  </si>
  <si>
    <t>CEFPODOXIME INTERP&gt;&gt;&gt;&gt;&gt;</t>
  </si>
  <si>
    <t>CEFPODOXIME SCREEN&gt;&gt;&gt;&gt;&gt;</t>
  </si>
  <si>
    <t>CEFPROZIL&gt;&gt;&gt;&gt;&gt;</t>
  </si>
  <si>
    <t>CEFPROZIL INTERP&gt;&gt;&gt;&gt;&gt;</t>
  </si>
  <si>
    <t>CEFPROZIL SCREEN&gt;&gt;&gt;&gt;&gt;</t>
  </si>
  <si>
    <t>CEFTIBUTEN&gt;&gt;&gt;&gt;&gt;</t>
  </si>
  <si>
    <t>CEFTIBUTEN INTERP&gt;&gt;&gt;&gt;&gt;</t>
  </si>
  <si>
    <t>CEFTIBUTEN SCREEN&gt;&gt;&gt;&gt;&gt;</t>
  </si>
  <si>
    <t>CEPHALEXIN&gt;&gt;&gt;&gt;&gt;</t>
  </si>
  <si>
    <t>CEPHALEXIN INTERP&gt;&gt;&gt;&gt;&gt;</t>
  </si>
  <si>
    <t>CEPHALEXIN SCREEN&gt;&gt;&gt;&gt;&gt;</t>
  </si>
  <si>
    <t>LORACARCARBEF&gt;&gt;&gt;&gt;&gt;</t>
  </si>
  <si>
    <t>LORACARCARBEF INTERP&gt;&gt;&gt;&gt;&gt;</t>
  </si>
  <si>
    <t>LORACARCARBEF SCREEN&gt;&gt;&gt;&gt;&gt;</t>
  </si>
  <si>
    <t>AZTREONAM&gt;&gt;&gt;&gt;&gt;</t>
  </si>
  <si>
    <t>AZTREONAM INTERP&gt;&gt;&gt;&gt;&gt;</t>
  </si>
  <si>
    <t>AZTREONAM SCREEN&gt;&gt;&gt;&gt;&gt;</t>
  </si>
  <si>
    <t>DORIPENEM&gt;&gt;&gt;&gt;&gt;</t>
  </si>
  <si>
    <t>DORIPENEM INTERP&gt;&gt;&gt;&gt;&gt;</t>
  </si>
  <si>
    <t>DORIPENEM SCREEN&gt;&gt;&gt;&gt;&gt;</t>
  </si>
  <si>
    <t>RAZUPENEM&gt;&gt;&gt;&gt;&gt;</t>
  </si>
  <si>
    <t>RAZUPENEM INTERP&gt;&gt;&gt;&gt;&gt;</t>
  </si>
  <si>
    <t>RAZUPENEM SCREEN&gt;&gt;&gt;&gt;&gt;</t>
  </si>
  <si>
    <t>FAROPENEM&gt;&gt;&gt;&gt;&gt;</t>
  </si>
  <si>
    <t>FAROPENEM INTERP&gt;&gt;&gt;&gt;&gt;</t>
  </si>
  <si>
    <t>FAROPENEM SCREEN&gt;&gt;&gt;&gt;&gt;</t>
  </si>
  <si>
    <t>SULOPENEM&gt;&gt;&gt;&gt;&gt;</t>
  </si>
  <si>
    <t>SULOPENEM INTERP&gt;&gt;&gt;&gt;&gt;</t>
  </si>
  <si>
    <t>SULOPENEM SCREEN&gt;&gt;&gt;&gt;&gt;</t>
  </si>
  <si>
    <t>PLAZOMICIN&gt;&gt;&gt;&gt;&gt;</t>
  </si>
  <si>
    <t>PLAZOMICIN INTERP&gt;&gt;&gt;&gt;&gt;</t>
  </si>
  <si>
    <t>PLAZOMICIN SCREEN&gt;&gt;&gt;&gt;&gt;</t>
  </si>
  <si>
    <t>ICLAPRIM&gt;&gt;&gt;&gt;&gt;</t>
  </si>
  <si>
    <t>ICLAPRIM INTERP&gt;&gt;&gt;&gt;&gt;</t>
  </si>
  <si>
    <t>ICLAPRIM SCREEN&gt;&gt;&gt;&gt;&gt;</t>
  </si>
  <si>
    <t>SULFONAMIDES&gt;&gt;&gt;&gt;&gt;</t>
  </si>
  <si>
    <t>SULFONAMIDES INTERP&gt;&gt;&gt;&gt;&gt;</t>
  </si>
  <si>
    <t>SULFONAMIDES SCREEN&gt;&gt;&gt;&gt;&gt;</t>
  </si>
  <si>
    <t>(COTRIMOXAZOL)TRIMET&gt;&gt;&gt;&gt;&gt;</t>
  </si>
  <si>
    <t>(COTRIMOXAZOL)TRIMET INTERP&gt;&gt;&gt;&gt;&gt;</t>
  </si>
  <si>
    <t>(COTRIMOXAZOL)TRIMET SCREEN&gt;&gt;&gt;&gt;&gt;</t>
  </si>
  <si>
    <t>FOSFOMYCIN&gt;&gt;&gt;&gt;&gt;</t>
  </si>
  <si>
    <t>FOSFOMYCIN INTERP&gt;&gt;&gt;&gt;&gt;</t>
  </si>
  <si>
    <t>FOSFOMYCIN SCREEN&gt;&gt;&gt;&gt;&gt;</t>
  </si>
  <si>
    <t>DALBAVANCIN&gt;&gt;&gt;&gt;&gt;</t>
  </si>
  <si>
    <t>DALBAVANCIN INTERP&gt;&gt;&gt;&gt;&gt;</t>
  </si>
  <si>
    <t>DALBAVANCIN SCREEN&gt;&gt;&gt;&gt;&gt;</t>
  </si>
  <si>
    <t>ORITAVANCIN&gt;&gt;&gt;&gt;&gt;</t>
  </si>
  <si>
    <t>ORITAVANCIN INTERP&gt;&gt;&gt;&gt;&gt;</t>
  </si>
  <si>
    <t>ORITAVANCIN SCREEN&gt;&gt;&gt;&gt;&gt;</t>
  </si>
  <si>
    <t>TELAVANCIN&gt;&gt;&gt;&gt;&gt;</t>
  </si>
  <si>
    <t>TELAVANCIN INTERP&gt;&gt;&gt;&gt;&gt;</t>
  </si>
  <si>
    <t>TELAVANCIN SCREEN&gt;&gt;&gt;&gt;&gt;</t>
  </si>
  <si>
    <t>RAMOPLANIN&gt;&gt;&gt;&gt;&gt;</t>
  </si>
  <si>
    <t>RAMOPLANIN INTERP&gt;&gt;&gt;&gt;&gt;</t>
  </si>
  <si>
    <t>RAMOPLANIN SCREEN&gt;&gt;&gt;&gt;&gt;</t>
  </si>
  <si>
    <t>DAPTOMYCIN&gt;&gt;&gt;&gt;&gt;</t>
  </si>
  <si>
    <t>DAPTOMYCIN INTERP&gt;&gt;&gt;&gt;&gt;</t>
  </si>
  <si>
    <t>DAPTOMYCIN SCREEN&gt;&gt;&gt;&gt;&gt;</t>
  </si>
  <si>
    <t>FIDAXOMICIN&gt;&gt;&gt;&gt;&gt;</t>
  </si>
  <si>
    <t>FIDAXOMICIN INTERP&gt;&gt;&gt;&gt;&gt;</t>
  </si>
  <si>
    <t>FIDAXOMICIN SCREEN&gt;&gt;&gt;&gt;&gt;</t>
  </si>
  <si>
    <t>AZITHROMYCIN&gt;&gt;&gt;&gt;&gt;</t>
  </si>
  <si>
    <t>AZITHROMYCIN INTERP&gt;&gt;&gt;&gt;&gt;</t>
  </si>
  <si>
    <t>AZITHROMYCIN SCREEN&gt;&gt;&gt;&gt;&gt;</t>
  </si>
  <si>
    <t>CLARITHROMYCIN&gt;&gt;&gt;&gt;&gt;</t>
  </si>
  <si>
    <t>CLARITHROMYCIN INTERP&gt;&gt;&gt;&gt;&gt;</t>
  </si>
  <si>
    <t>CLARITHROMYCIN SCREEN&gt;&gt;&gt;&gt;&gt;</t>
  </si>
  <si>
    <t>DIRITHROMYCIN&gt;&gt;&gt;&gt;&gt;</t>
  </si>
  <si>
    <t>DIRITHROMYCIN INTERP&gt;&gt;&gt;&gt;&gt;</t>
  </si>
  <si>
    <t>DIRITHROMYCIN SCREEN&gt;&gt;&gt;&gt;&gt;</t>
  </si>
  <si>
    <t>TELITHROMYCIN&gt;&gt;&gt;&gt;&gt;</t>
  </si>
  <si>
    <t>TELITHROMYCIN INTERP&gt;&gt;&gt;&gt;&gt;</t>
  </si>
  <si>
    <t>TELITHROMYCIN SCREEN&gt;&gt;&gt;&gt;&gt;</t>
  </si>
  <si>
    <t>SOLITHROMYCIN&gt;&gt;&gt;&gt;&gt;</t>
  </si>
  <si>
    <t>SOLITHROMYCIN INTERP&gt;&gt;&gt;&gt;&gt;</t>
  </si>
  <si>
    <t>SOLITHROMYCIN SCREEN&gt;&gt;&gt;&gt;&gt;</t>
  </si>
  <si>
    <t>TINIDAZOLE&gt;&gt;&gt;&gt;&gt;</t>
  </si>
  <si>
    <t>TINIDAZOLE INTERP&gt;&gt;&gt;&gt;&gt;</t>
  </si>
  <si>
    <t>TINIDAZOLE SCREEN&gt;&gt;&gt;&gt;&gt;</t>
  </si>
  <si>
    <t>TEDIZOLID&gt;&gt;&gt;&gt;&gt;</t>
  </si>
  <si>
    <t>TEDIZOLID INTERP&gt;&gt;&gt;&gt;&gt;</t>
  </si>
  <si>
    <t>TEDIZOLID SCREEN&gt;&gt;&gt;&gt;&gt;</t>
  </si>
  <si>
    <t>MUPIROCIN&gt;&gt;&gt;&gt;&gt;</t>
  </si>
  <si>
    <t>MUPIROCIN INTERP&gt;&gt;&gt;&gt;&gt;</t>
  </si>
  <si>
    <t>MUPIROCIN SCREEN&gt;&gt;&gt;&gt;&gt;</t>
  </si>
  <si>
    <t>CINOXACIN&gt;&gt;&gt;&gt;&gt;</t>
  </si>
  <si>
    <t>CINOXACIN INTERP&gt;&gt;&gt;&gt;&gt;</t>
  </si>
  <si>
    <t>CINOXACIN SCREEN&gt;&gt;&gt;&gt;&gt;</t>
  </si>
  <si>
    <t>GARENOXACIN&gt;&gt;&gt;&gt;&gt;</t>
  </si>
  <si>
    <t>GARENOXACIN INTERP&gt;&gt;&gt;&gt;&gt;</t>
  </si>
  <si>
    <t>GARENOXACIN SCREEN&gt;&gt;&gt;&gt;&gt;</t>
  </si>
  <si>
    <t>BESIFLOXACIN&gt;&gt;&gt;&gt;&gt;</t>
  </si>
  <si>
    <t>BESIFLOXACIN INTERP&gt;&gt;&gt;&gt;&gt;</t>
  </si>
  <si>
    <t>BESIFLOXACIN SCREEN&gt;&gt;&gt;&gt;&gt;</t>
  </si>
  <si>
    <t>CLINAFLOXACIN&gt;&gt;&gt;&gt;&gt;</t>
  </si>
  <si>
    <t>CLINAFLOXACIN INTERP&gt;&gt;&gt;&gt;&gt;</t>
  </si>
  <si>
    <t>CLINAFLOXACIN SCREEN&gt;&gt;&gt;&gt;&gt;</t>
  </si>
  <si>
    <t>ENOXACIN&gt;&gt;&gt;&gt;&gt;</t>
  </si>
  <si>
    <t>ENOXACIN INTERP&gt;&gt;&gt;&gt;&gt;</t>
  </si>
  <si>
    <t>ENOXACIN SCREEN&gt;&gt;&gt;&gt;&gt;</t>
  </si>
  <si>
    <t>FINAFLOXACIN&gt;&gt;&gt;&gt;&gt;</t>
  </si>
  <si>
    <t>FINAFLOXACIN INTERP&gt;&gt;&gt;&gt;&gt;</t>
  </si>
  <si>
    <t>FINAFLOXACIN SCREEN&gt;&gt;&gt;&gt;&gt;</t>
  </si>
  <si>
    <t>FLEROXACIN&gt;&gt;&gt;&gt;&gt;</t>
  </si>
  <si>
    <t>FLEROXACIN INTERP&gt;&gt;&gt;&gt;&gt;</t>
  </si>
  <si>
    <t>FLEROXACIN SCREEN&gt;&gt;&gt;&gt;&gt;</t>
  </si>
  <si>
    <t>GATIFLOXACIN&gt;&gt;&gt;&gt;&gt;</t>
  </si>
  <si>
    <t>GATIFLOXACIN INTERP&gt;&gt;&gt;&gt;&gt;</t>
  </si>
  <si>
    <t>GATIFLOXACIN SCREEN&gt;&gt;&gt;&gt;&gt;</t>
  </si>
  <si>
    <t>GEMIFLOXACIN&gt;&gt;&gt;&gt;&gt;</t>
  </si>
  <si>
    <t>GEMIFLOXACIN INTERP&gt;&gt;&gt;&gt;&gt;</t>
  </si>
  <si>
    <t>GEMIFLOXACIN SCREEN&gt;&gt;&gt;&gt;&gt;</t>
  </si>
  <si>
    <t>GREPAFLOXACIN&gt;&gt;&gt;&gt;&gt;</t>
  </si>
  <si>
    <t>GREPAFLOXACIN INTERP&gt;&gt;&gt;&gt;&gt;</t>
  </si>
  <si>
    <t>GREPAFLOXACIN SCREEN&gt;&gt;&gt;&gt;&gt;</t>
  </si>
  <si>
    <t>LOMEFLOXACIN&gt;&gt;&gt;&gt;&gt;</t>
  </si>
  <si>
    <t>LOMEFLOXACIN INTERP&gt;&gt;&gt;&gt;&gt;</t>
  </si>
  <si>
    <t>LOMEFLOXACIN SCREEN&gt;&gt;&gt;&gt;&gt;</t>
  </si>
  <si>
    <t>MOXIFLOXACIN&gt;&gt;&gt;&gt;&gt;</t>
  </si>
  <si>
    <t>MOXIFLOXACIN INTERP&gt;&gt;&gt;&gt;&gt;</t>
  </si>
  <si>
    <t>MOXIFLOXACIN SCREEN&gt;&gt;&gt;&gt;&gt;</t>
  </si>
  <si>
    <t>NORFLOXACIN&gt;&gt;&gt;&gt;&gt;</t>
  </si>
  <si>
    <t>NORFLOXACIN INTERP&gt;&gt;&gt;&gt;&gt;</t>
  </si>
  <si>
    <t>NORFLOXACIN SCREEN&gt;&gt;&gt;&gt;&gt;</t>
  </si>
  <si>
    <t>OFLOXACIN&gt;&gt;&gt;&gt;&gt;</t>
  </si>
  <si>
    <t>OFLOXACIN INTERP&gt;&gt;&gt;&gt;&gt;</t>
  </si>
  <si>
    <t>OFLOXACIN SCREEN&gt;&gt;&gt;&gt;&gt;</t>
  </si>
  <si>
    <t>SPARFLOXACIN&gt;&gt;&gt;&gt;&gt;</t>
  </si>
  <si>
    <t>SPARFLOXACIN INTERP&gt;&gt;&gt;&gt;&gt;</t>
  </si>
  <si>
    <t>SPARFLOXACIN SCREEN&gt;&gt;&gt;&gt;&gt;</t>
  </si>
  <si>
    <t>TROVAFLOXACIN&gt;&gt;&gt;&gt;&gt;</t>
  </si>
  <si>
    <t>TROVAFLOXACIN INTERP&gt;&gt;&gt;&gt;&gt;</t>
  </si>
  <si>
    <t>TROVAFLOXACIN SCREEN&gt;&gt;&gt;&gt;&gt;</t>
  </si>
  <si>
    <t>ULIFLOXACIN(PRULIFLO&gt;&gt;&gt;&gt;&gt;</t>
  </si>
  <si>
    <t>ULIFLOXACIN(PRULIFLO INTERP&gt;&gt;&gt;&gt;&gt;</t>
  </si>
  <si>
    <t>ULIFLOXACIN(PRULIFLO SCREEN&gt;&gt;&gt;&gt;&gt;</t>
  </si>
  <si>
    <t>FUSIDIC ACID&gt;&gt;&gt;&gt;&gt;</t>
  </si>
  <si>
    <t>FUSIDIC ACID INTERP&gt;&gt;&gt;&gt;&gt;</t>
  </si>
  <si>
    <t>FUSIDIC ACID SCREEN&gt;&gt;&gt;&gt;&gt;</t>
  </si>
  <si>
    <t>LINOPRISTIN-FLOPRIST&gt;&gt;&gt;&gt;&gt;</t>
  </si>
  <si>
    <t>LINOPRISTIN-FLOPRIST INTERP&gt;&gt;&gt;&gt;&gt;</t>
  </si>
  <si>
    <t>LINOPRISTIN-FLOPRIST SCREEN&gt;&gt;&gt;&gt;&gt;</t>
  </si>
  <si>
    <t>QUINUPRISTIN-DALFOPR&gt;&gt;&gt;&gt;&gt;</t>
  </si>
  <si>
    <t>QUINUPRISTIN-DALFOPR INTERP&gt;&gt;&gt;&gt;&gt;</t>
  </si>
  <si>
    <t>QUINUPRISTIN-DALFOPR SCREEN&gt;&gt;&gt;&gt;&gt;</t>
  </si>
  <si>
    <t>DOXYCYCLINE&gt;&gt;&gt;&gt;&gt;</t>
  </si>
  <si>
    <t>DOXYCYCLINE INTERP&gt;&gt;&gt;&gt;&gt;</t>
  </si>
  <si>
    <t>DOXYCYCLINE SCREEN&gt;&gt;&gt;&gt;&gt;</t>
  </si>
  <si>
    <t>OMADACYCLINE&gt;&gt;&gt;&gt;&gt;</t>
  </si>
  <si>
    <t>OMADACYCLINE INTERP&gt;&gt;&gt;&gt;&gt;</t>
  </si>
  <si>
    <t>OMADACYCLINE SCREEN&gt;&gt;&gt;&gt;&gt;</t>
  </si>
  <si>
    <t>NITAZOXANIDE&gt;&gt;&gt;&gt;&gt;</t>
  </si>
  <si>
    <t>NITAZOXANIDE INTERP&gt;&gt;&gt;&gt;&gt;</t>
  </si>
  <si>
    <t>NITAZOXANIDE SCREEN&gt;&gt;&gt;&gt;&gt;</t>
  </si>
  <si>
    <t>TIZOXANIDE&gt;&gt;&gt;&gt;&gt;</t>
  </si>
  <si>
    <t>TIZOXANIDE INTERP&gt;&gt;&gt;&gt;&gt;</t>
  </si>
  <si>
    <t>TIZOXANIDE SCREEN&gt;&gt;&gt;&gt;&gt;</t>
  </si>
  <si>
    <t>ham,yaz&gt;&gt;&gt;&gt;&gt;</t>
  </si>
  <si>
    <t>ham,yaz INTERP&gt;&gt;&gt;&gt;&gt;</t>
  </si>
  <si>
    <t>ham,yaz SCREEN&gt;&gt;&gt;&gt;&gt;</t>
  </si>
  <si>
    <t>Ceftolozane/Tazo&gt;&gt;&gt;&gt;&gt;</t>
  </si>
  <si>
    <t>Ceftolozane/Tazo INTERP&gt;&gt;&gt;&gt;&gt;</t>
  </si>
  <si>
    <t>Ceftolozane/Tazo SCREEN&gt;&gt;&gt;&gt;&gt;</t>
  </si>
  <si>
    <t>CEFTOLOZANE/TAZO&gt;&gt;&gt;&gt;&gt;</t>
  </si>
  <si>
    <t>CEFTOLOZANE/TAZO INTERP&gt;&gt;&gt;&gt;&gt;</t>
  </si>
  <si>
    <t>CEFTOLOZANE/TAZO SCREEN&gt;&gt;&gt;&gt;&gt;</t>
  </si>
  <si>
    <t>CRE&gt;&gt;&gt;&gt;&gt;</t>
  </si>
  <si>
    <t>CRE INTERP&gt;&gt;&gt;&gt;&gt;</t>
  </si>
  <si>
    <t>CRE SCREEN&gt;&gt;&gt;&gt;&gt;</t>
  </si>
  <si>
    <t>CRPA&gt;&gt;&gt;&gt;&gt;</t>
  </si>
  <si>
    <t>CRPA INTERP&gt;&gt;&gt;&gt;&gt;</t>
  </si>
  <si>
    <t>CRPA SCREEN&gt;&gt;&gt;&gt;&gt;</t>
  </si>
  <si>
    <t>Beta-LACTAMASE&gt;&gt;&gt;&gt;&gt;</t>
  </si>
  <si>
    <t>Beta-LACTAMASE INTERP&gt;&gt;&gt;&gt;&gt;</t>
  </si>
  <si>
    <t>Beta-LACTAMASE SCREEN&gt;&gt;&gt;&gt;&gt;</t>
  </si>
  <si>
    <t>ANIDULAFUNGIN&gt;&gt;&gt;&gt;&gt;</t>
  </si>
  <si>
    <t>ANIDULAFUNGIN INTERP&gt;&gt;&gt;&gt;&gt;</t>
  </si>
  <si>
    <t>ANIDULAFUNGIN SCREEN&gt;&gt;&gt;&gt;&gt;</t>
  </si>
  <si>
    <t>NEOMYCIN&gt;&gt;&gt;&gt;&gt;</t>
  </si>
  <si>
    <t>NEOMYCIN INTERP&gt;&gt;&gt;&gt;&gt;</t>
  </si>
  <si>
    <t>NEOMYCIN SCREEN&gt;&gt;&gt;&gt;&gt;</t>
  </si>
  <si>
    <t>BACITRACIN&gt;&gt;&gt;&gt;&gt;</t>
  </si>
  <si>
    <t>BACITRACIN INTERP&gt;&gt;&gt;&gt;&gt;</t>
  </si>
  <si>
    <t>BACITRACIN SCREEN&gt;&gt;&gt;&gt;&gt;</t>
  </si>
  <si>
    <t>PENICILLIN&gt;&gt;&gt;&gt;&gt;</t>
  </si>
  <si>
    <t>PENICILLIN INTERP&gt;&gt;&gt;&gt;&gt;</t>
  </si>
  <si>
    <t>PENICILLIN SCREEN&gt;&gt;&gt;&gt;&gt;</t>
  </si>
  <si>
    <t>CLINDAMYCIN&gt;&gt;&gt;&gt;&gt;</t>
  </si>
  <si>
    <t>CLINDAMYCIN INTERP&gt;&gt;&gt;&gt;&gt;</t>
  </si>
  <si>
    <t>CLINDAMYCIN SCREEN&gt;&gt;&gt;&gt;&gt;</t>
  </si>
  <si>
    <t>METHICILLIN&gt;&gt;&gt;&gt;&gt;</t>
  </si>
  <si>
    <t>METHICILLIN INTERP&gt;&gt;&gt;&gt;&gt;</t>
  </si>
  <si>
    <t>METHICILLIN SCREEN&gt;&gt;&gt;&gt;&gt;</t>
  </si>
  <si>
    <t>VANCOMYCIN&gt;&gt;&gt;&gt;&gt;</t>
  </si>
  <si>
    <t>VANCOMYCIN INTERP&gt;&gt;&gt;&gt;&gt;</t>
  </si>
  <si>
    <t>VANCOMYCIN SCREEN&gt;&gt;&gt;&gt;&gt;</t>
  </si>
  <si>
    <t>GENTAMICIN&gt;&gt;&gt;&gt;&gt;</t>
  </si>
  <si>
    <t>GENTAMICIN INTERP&gt;&gt;&gt;&gt;&gt;</t>
  </si>
  <si>
    <t>GENTAMICIN SCREEN&gt;&gt;&gt;&gt;&gt;</t>
  </si>
  <si>
    <t>CHLORAMPHENICOL&gt;&gt;&gt;&gt;&gt;</t>
  </si>
  <si>
    <t>CHLORAMPHENICOL INTERP&gt;&gt;&gt;&gt;&gt;</t>
  </si>
  <si>
    <t>CHLORAMPHENICOL SCREEN&gt;&gt;&gt;&gt;&gt;</t>
  </si>
  <si>
    <t>KANAMYCIN&gt;&gt;&gt;&gt;&gt;</t>
  </si>
  <si>
    <t>KANAMYCIN INTERP&gt;&gt;&gt;&gt;&gt;</t>
  </si>
  <si>
    <t>KANAMYCIN SCREEN&gt;&gt;&gt;&gt;&gt;</t>
  </si>
  <si>
    <t>CEFAZOLIN&gt;&gt;&gt;&gt;&gt;</t>
  </si>
  <si>
    <t>CEFAZOLIN INTERP&gt;&gt;&gt;&gt;&gt;</t>
  </si>
  <si>
    <t>CEFAZOLIN SCREEN&gt;&gt;&gt;&gt;&gt;</t>
  </si>
  <si>
    <t>TETRACYCLINE&gt;&gt;&gt;&gt;&gt;</t>
  </si>
  <si>
    <t>TETRACYCLINE INTERP&gt;&gt;&gt;&gt;&gt;</t>
  </si>
  <si>
    <t>TETRACYCLINE SCREEN&gt;&gt;&gt;&gt;&gt;</t>
  </si>
  <si>
    <t>AMPICILLIN&gt;&gt;&gt;&gt;&gt;</t>
  </si>
  <si>
    <t>AMPICILLIN INTERP&gt;&gt;&gt;&gt;&gt;</t>
  </si>
  <si>
    <t>AMPICILLIN SCREEN&gt;&gt;&gt;&gt;&gt;</t>
  </si>
  <si>
    <t>CARBENICILLIN&gt;&gt;&gt;&gt;&gt;</t>
  </si>
  <si>
    <t>CARBENICILLIN INTERP&gt;&gt;&gt;&gt;&gt;</t>
  </si>
  <si>
    <t>CARBENICILLIN SCREEN&gt;&gt;&gt;&gt;&gt;</t>
  </si>
  <si>
    <t>TOBRAMYCIN&gt;&gt;&gt;&gt;&gt;</t>
  </si>
  <si>
    <t>TOBRAMYCIN INTERP&gt;&gt;&gt;&gt;&gt;</t>
  </si>
  <si>
    <t>TOBRAMYCIN SCREEN&gt;&gt;&gt;&gt;&gt;</t>
  </si>
  <si>
    <t>TRIMETHAPRIM/SULFAMETHOXAZOLE&gt;&gt;&gt;&gt;&gt;</t>
  </si>
  <si>
    <t>TRIMETHAPRIM/SULFA INTERP&gt;&gt;&gt;&gt;&gt;</t>
  </si>
  <si>
    <t>TRIMETHAPRIM/SULFA SCREEN&gt;&gt;&gt;&gt;&gt;</t>
  </si>
  <si>
    <t>AMIKACIN&gt;&gt;&gt;&gt;&gt;</t>
  </si>
  <si>
    <t>AMIKACIN INTERP&gt;&gt;&gt;&gt;&gt;</t>
  </si>
  <si>
    <t>AMIKACIN SCREEN&gt;&gt;&gt;&gt;&gt;</t>
  </si>
  <si>
    <t>CEFAMANDOLE&gt;&gt;&gt;&gt;&gt;</t>
  </si>
  <si>
    <t>CEFAMANDOLE INTERP&gt;&gt;&gt;&gt;&gt;</t>
  </si>
  <si>
    <t>CEFAMANDOLE SCREEN&gt;&gt;&gt;&gt;&gt;</t>
  </si>
  <si>
    <t>CEFOXITIN&gt;&gt;&gt;&gt;&gt;</t>
  </si>
  <si>
    <t>CEFOXITIN INTERP&gt;&gt;&gt;&gt;&gt;</t>
  </si>
  <si>
    <t>CEFOXITIN SCREEN&gt;&gt;&gt;&gt;&gt;</t>
  </si>
  <si>
    <t>CEFOTAXIME&gt;&gt;&gt;&gt;&gt;</t>
  </si>
  <si>
    <t>CEFOTAXIME INTERP&gt;&gt;&gt;&gt;&gt;</t>
  </si>
  <si>
    <t>CEFOTAXIME SCREEN&gt;&gt;&gt;&gt;&gt;</t>
  </si>
  <si>
    <t>NITROFURANTOIN&gt;&gt;&gt;&gt;&gt;</t>
  </si>
  <si>
    <t>NITROFURANTOIN INTERP&gt;&gt;&gt;&gt;&gt;</t>
  </si>
  <si>
    <t>NITROFURANTOIN SCREEN&gt;&gt;&gt;&gt;&gt;</t>
  </si>
  <si>
    <t>POLYMYXIN B&gt;&gt;&gt;&gt;&gt;</t>
  </si>
  <si>
    <t>POLYMYXIN B INTERP&gt;&gt;&gt;&gt;&gt;</t>
  </si>
  <si>
    <t>POLYMYXIN B SCREEN&gt;&gt;&gt;&gt;&gt;</t>
  </si>
  <si>
    <t>ERYTHROMYCIN&gt;&gt;&gt;&gt;&gt;</t>
  </si>
  <si>
    <t>ERYTHROMYCIN INTERP&gt;&gt;&gt;&gt;&gt;</t>
  </si>
  <si>
    <t>ERYTHROMYCIN SCREEN&gt;&gt;&gt;&gt;&gt;</t>
  </si>
  <si>
    <t>RIFAMPIN&gt;&gt;&gt;&gt;&gt;</t>
  </si>
  <si>
    <t>RIFAMPIN INTERP&gt;&gt;&gt;&gt;&gt;</t>
  </si>
  <si>
    <t>RIFAMPIN SCREEN&gt;&gt;&gt;&gt;&gt;</t>
  </si>
  <si>
    <t>NOVOBIOCIN&gt;&gt;&gt;&gt;&gt;</t>
  </si>
  <si>
    <t>NOVOBIOCIN INTERP&gt;&gt;&gt;&gt;&gt;</t>
  </si>
  <si>
    <t>NOVOBIOCIN SCREEN&gt;&gt;&gt;&gt;&gt;</t>
  </si>
  <si>
    <t>CEFOPERAZONE&gt;&gt;&gt;&gt;&gt;</t>
  </si>
  <si>
    <t>CEFOPERAZONE INTERP&gt;&gt;&gt;&gt;&gt;</t>
  </si>
  <si>
    <t>CEFOPERAZONE SCREEN&gt;&gt;&gt;&gt;&gt;</t>
  </si>
  <si>
    <t>MEZLOCILLIN&gt;&gt;&gt;&gt;&gt;</t>
  </si>
  <si>
    <t>MEZLOCILLIN INTERP&gt;&gt;&gt;&gt;&gt;</t>
  </si>
  <si>
    <t>MEZLOCILLIN SCREEN&gt;&gt;&gt;&gt;&gt;</t>
  </si>
  <si>
    <t>MOXALACTAM&gt;&gt;&gt;&gt;&gt;</t>
  </si>
  <si>
    <t>MOXALACTAM INTERP&gt;&gt;&gt;&gt;&gt;</t>
  </si>
  <si>
    <t>MOXALACTAM SCREEN&gt;&gt;&gt;&gt;&gt;</t>
  </si>
  <si>
    <t>NETILMICIN&gt;&gt;&gt;&gt;&gt;</t>
  </si>
  <si>
    <t>NETILMICIN INTERP&gt;&gt;&gt;&gt;&gt;</t>
  </si>
  <si>
    <t>NETILMICIN SCREEN&gt;&gt;&gt;&gt;&gt;</t>
  </si>
  <si>
    <t>PIPERACILLIN&gt;&gt;&gt;&gt;&gt;</t>
  </si>
  <si>
    <t>PIPERACILLIN INTERP&gt;&gt;&gt;&gt;&gt;</t>
  </si>
  <si>
    <t>PIPERACILLIN SCREEN&gt;&gt;&gt;&gt;&gt;</t>
  </si>
  <si>
    <t>OXACILLIN&gt;&gt;&gt;&gt;&gt;</t>
  </si>
  <si>
    <t>OXACILLIN INTERP&gt;&gt;&gt;&gt;&gt;</t>
  </si>
  <si>
    <t>OXACILLIN SCREEN&gt;&gt;&gt;&gt;&gt;</t>
  </si>
  <si>
    <t>SULFISOXAZOLE&gt;&gt;&gt;&gt;&gt;</t>
  </si>
  <si>
    <t>SULFISOXAZOLE INTERP&gt;&gt;&gt;&gt;&gt;</t>
  </si>
  <si>
    <t>SULFISOXAZOLE SCREEN&gt;&gt;&gt;&gt;&gt;</t>
  </si>
  <si>
    <t>NAFCILLIN&gt;&gt;&gt;&gt;&gt;</t>
  </si>
  <si>
    <t>NAFCILLIN INTERP&gt;&gt;&gt;&gt;&gt;</t>
  </si>
  <si>
    <t>NAFCILLIN SCREEN&gt;&gt;&gt;&gt;&gt;</t>
  </si>
  <si>
    <t>NALIDIXIC ACID&gt;&gt;&gt;&gt;&gt;</t>
  </si>
  <si>
    <t>NALIDIXIC ACID INTERP&gt;&gt;&gt;&gt;&gt;</t>
  </si>
  <si>
    <t>NALIDIXIC ACID SCREEN&gt;&gt;&gt;&gt;&gt;</t>
  </si>
  <si>
    <t>CEPHALOTHIN&gt;&gt;&gt;&gt;&gt;</t>
  </si>
  <si>
    <t>CEPHALOTHIN INTERP&gt;&gt;&gt;&gt;&gt;</t>
  </si>
  <si>
    <t>CEPHALOTHIN SCREEN&gt;&gt;&gt;&gt;&gt;</t>
  </si>
  <si>
    <t>COLISTIN&gt;&gt;&gt;&gt;&gt;</t>
  </si>
  <si>
    <t>COLISTIN INTERP&gt;&gt;&gt;&gt;&gt;</t>
  </si>
  <si>
    <t>COLISTIN SCREEN&gt;&gt;&gt;&gt;&gt;</t>
  </si>
  <si>
    <t>METRONIDAZOLE&gt;&gt;&gt;&gt;&gt;</t>
  </si>
  <si>
    <t>METRONIDAZOLE INTERP&gt;&gt;&gt;&gt;&gt;</t>
  </si>
  <si>
    <t>METRONIDAZOLE SCREEN&gt;&gt;&gt;&gt;&gt;</t>
  </si>
  <si>
    <t>CEFUROXIME&gt;&gt;&gt;&gt;&gt;</t>
  </si>
  <si>
    <t>CEFUROXIME INTERP&gt;&gt;&gt;&gt;&gt;</t>
  </si>
  <si>
    <t>CEFUROXIME SCREEN&gt;&gt;&gt;&gt;&gt;</t>
  </si>
  <si>
    <t>CEFTIZOXIME&gt;&gt;&gt;&gt;&gt;</t>
  </si>
  <si>
    <t>CEFTIZOXIME INTERP&gt;&gt;&gt;&gt;&gt;</t>
  </si>
  <si>
    <t>CEFTIZOXIME SCREEN&gt;&gt;&gt;&gt;&gt;</t>
  </si>
  <si>
    <t>SPECTINOMYCIN&gt;&gt;&gt;&gt;&gt;</t>
  </si>
  <si>
    <t>SPECTINOMYCIN INTERP&gt;&gt;&gt;&gt;&gt;</t>
  </si>
  <si>
    <t>SPECTINOMYCIN SCREEN&gt;&gt;&gt;&gt;&gt;</t>
  </si>
  <si>
    <t>TRIMETHOPRIM&gt;&gt;&gt;&gt;&gt;</t>
  </si>
  <si>
    <t>TRIMETHOPRIM INTERP&gt;&gt;&gt;&gt;&gt;</t>
  </si>
  <si>
    <t>TRIMETHOPRIM SCREEN&gt;&gt;&gt;&gt;&gt;</t>
  </si>
  <si>
    <t>CULTURE RESULT:</t>
  </si>
  <si>
    <t>"[Start Organism Section]";C1</t>
  </si>
  <si>
    <t>"[End Organism Section]";C1</t>
  </si>
  <si>
    <t>"AMPICILIN/SULBACTAM&gt;&gt;&gt;&gt;&gt;&lt;&lt;&lt;&lt;&lt;"_(#2.002600001);C1</t>
  </si>
  <si>
    <t>"AMPICILIN/SULBACTAM INTERP&gt;&gt;&gt;&gt;&gt;&lt;&lt;&lt;&lt;&lt;"_(#2.0026000011);C1</t>
  </si>
  <si>
    <t>"AMPICILIN/SULBACTAM SCREEN&gt;&gt;&gt;&gt;&gt;&lt;&lt;&lt;&lt;&lt;"_(#2.0026000012);C1</t>
  </si>
  <si>
    <t>"PIPRACILLIN/TAZO&gt;&gt;&gt;&gt;&gt;&lt;&lt;&lt;&lt;&lt;"_(#2.002600002);C1</t>
  </si>
  <si>
    <t>"PIPRACILLIN/TAZO INTERP&gt;&gt;&gt;&gt;&gt;&lt;&lt;&lt;&lt;&lt;"_(#2.0026000021);C1</t>
  </si>
  <si>
    <t>"PIPRACILLIN/TAZO SCREEN&gt;&gt;&gt;&gt;&gt;&lt;&lt;&lt;&lt;&lt;"_(#2.0026000022);C1</t>
  </si>
  <si>
    <t>"TICARCILLIN/CA&gt;&gt;&gt;&gt;&gt;&lt;&lt;&lt;&lt;&lt;"_(#2.002600003);C1</t>
  </si>
  <si>
    <t>"TICARCILLIN/CA INTERP&gt;&gt;&gt;&gt;&gt;&lt;&lt;&lt;&lt;&lt;"_(#2.0026000031);C1</t>
  </si>
  <si>
    <t>"TICARCILLIN/CA SCREEN&gt;&gt;&gt;&gt;&gt;&lt;&lt;&lt;&lt;&lt;"_(#2.0026000032);C1</t>
  </si>
  <si>
    <t>"CEFTAZIDIME&gt;&gt;&gt;&gt;&gt;&lt;&lt;&lt;&lt;&lt;"_(#2.002600004);C1</t>
  </si>
  <si>
    <t>"CEFTAZIDIME INTERP&gt;&gt;&gt;&gt;&gt;&lt;&lt;&lt;&lt;&lt;"_(#2.0026000041);C1</t>
  </si>
  <si>
    <t>"CEFTAZIDIME SCREEN&gt;&gt;&gt;&gt;&gt;&lt;&lt;&lt;&lt;&lt;"_(#2.0026000042);C1</t>
  </si>
  <si>
    <t>"CEFTRIAXONE&gt;&gt;&gt;&gt;&gt;&lt;&lt;&lt;&lt;&lt;"_(#2.002600005);C1</t>
  </si>
  <si>
    <t>"CEFTRIAXONE INTERP&gt;&gt;&gt;&gt;&gt;&lt;&lt;&lt;&lt;&lt;"_(#2.0026000051);C1</t>
  </si>
  <si>
    <t>"CEFTRIAXONE SCREEN&gt;&gt;&gt;&gt;&gt;&lt;&lt;&lt;&lt;&lt;"_(#2.0026000052);C1</t>
  </si>
  <si>
    <t>"CEFIPIME&gt;&gt;&gt;&gt;&gt;&lt;&lt;&lt;&lt;&lt;"_(#2.002600006);C1</t>
  </si>
  <si>
    <t>"CEFIPIME INTERP&gt;&gt;&gt;&gt;&gt;&lt;&lt;&lt;&lt;&lt;"_(#2.0026000061);C1</t>
  </si>
  <si>
    <t>"CEFIPIME SCREEN&gt;&gt;&gt;&gt;&gt;&lt;&lt;&lt;&lt;&lt;"_(#2.0026000062);C1</t>
  </si>
  <si>
    <t>"IMIPENEM&gt;&gt;&gt;&gt;&gt;&lt;&lt;&lt;&lt;&lt;"_(#2.002600007);C1</t>
  </si>
  <si>
    <t>"IMIPENEM INTERP&gt;&gt;&gt;&gt;&gt;&lt;&lt;&lt;&lt;&lt;"_(#2.0026000071);C1</t>
  </si>
  <si>
    <t>"IMIPENEM SCREEN&gt;&gt;&gt;&gt;&gt;&lt;&lt;&lt;&lt;&lt;"_(#2.0026000072);C1</t>
  </si>
  <si>
    <t>"MEROPENEM&gt;&gt;&gt;&gt;&gt;&lt;&lt;&lt;&lt;&lt;"_(#2.002600008);C1</t>
  </si>
  <si>
    <t>"MEROPENEM INTERP&gt;&gt;&gt;&gt;&gt;&lt;&lt;&lt;&lt;&lt;"_(#2.0026000081);C1</t>
  </si>
  <si>
    <t>"MEROPENEM SCREEN&gt;&gt;&gt;&gt;&gt;&lt;&lt;&lt;&lt;&lt;"_(#2.0026000082);C1</t>
  </si>
  <si>
    <t>"COTRIMOXAZOLE&gt;&gt;&gt;&gt;&gt;&lt;&lt;&lt;&lt;&lt;"_(#2.002600009);C1</t>
  </si>
  <si>
    <t>"COTRIMOXAZOLE INTERP&gt;&gt;&gt;&gt;&gt;&lt;&lt;&lt;&lt;&lt;"_(#2.0026000091);C1</t>
  </si>
  <si>
    <t>"COTRIMOXAZOLE SCREEN&gt;&gt;&gt;&gt;&gt;&lt;&lt;&lt;&lt;&lt;"_(#2.0026000092);C1</t>
  </si>
  <si>
    <t>"CIPROFLOXACIN&gt;&gt;&gt;&gt;&gt;&lt;&lt;&lt;&lt;&lt;"_(#2.00260001);C1</t>
  </si>
  <si>
    <t>"CIPROFLOXACIN INTERP&gt;&gt;&gt;&gt;&gt;&lt;&lt;&lt;&lt;&lt;"_(#2.0026000101);C1</t>
  </si>
  <si>
    <t>"CIPROFLOXACIN SCREEN&gt;&gt;&gt;&gt;&gt;&lt;&lt;&lt;&lt;&lt;"_(#2.0026000102);C1</t>
  </si>
  <si>
    <t>"LEVOFLOXACIN&gt;&gt;&gt;&gt;&gt;&lt;&lt;&lt;&lt;&lt;"_(#2.002600011);C1</t>
  </si>
  <si>
    <t>"LEVOFLOXACIN INTERP&gt;&gt;&gt;&gt;&gt;&lt;&lt;&lt;&lt;&lt;"_(#2.0026000111);C1</t>
  </si>
  <si>
    <t>"LEVOFLOXACIN SCREEN&gt;&gt;&gt;&gt;&gt;&lt;&lt;&lt;&lt;&lt;"_(#2.0026000112);C1</t>
  </si>
  <si>
    <t>"MINOCYCLINE&gt;&gt;&gt;&gt;&gt;&lt;&lt;&lt;&lt;&lt;"_(#2.002600012);C1</t>
  </si>
  <si>
    <t>"MINOCYCLINE INTERP&gt;&gt;&gt;&gt;&gt;&lt;&lt;&lt;&lt;&lt;"_(#2.0026000121);C1</t>
  </si>
  <si>
    <t>"MINOCYCLINE SCREEN&gt;&gt;&gt;&gt;&gt;&lt;&lt;&lt;&lt;&lt;"_(#2.0026000122);C1</t>
  </si>
  <si>
    <t>"TIGECYCLINE&gt;&gt;&gt;&gt;&gt;&lt;&lt;&lt;&lt;&lt;"_(#2.002600013);C1</t>
  </si>
  <si>
    <t>"TIGECYCLINE INTERP&gt;&gt;&gt;&gt;&gt;&lt;&lt;&lt;&lt;&lt;"_(#2.0026000131);C1</t>
  </si>
  <si>
    <t>"TIGECYCLINE SCREEN&gt;&gt;&gt;&gt;&gt;&lt;&lt;&lt;&lt;&lt;"_(#2.0026000132);C1</t>
  </si>
  <si>
    <t>"CEFIXIME&gt;&gt;&gt;&gt;&gt;&lt;&lt;&lt;&lt;&lt;"_(#2.002600014);C1</t>
  </si>
  <si>
    <t>"CEFIXIME INTERP&gt;&gt;&gt;&gt;&gt;&lt;&lt;&lt;&lt;&lt;"_(#2.0026000141);C1</t>
  </si>
  <si>
    <t>"CEFIXIME SCREEN&gt;&gt;&gt;&gt;&gt;&lt;&lt;&lt;&lt;&lt;"_(#2.0026000142);C1</t>
  </si>
  <si>
    <t>"AZTREONEM&gt;&gt;&gt;&gt;&gt;&lt;&lt;&lt;&lt;&lt;"_(#2.002600015);C1</t>
  </si>
  <si>
    <t>"AZTREONEM INTERP&gt;&gt;&gt;&gt;&gt;&lt;&lt;&lt;&lt;&lt;"_(#2.0026000151);C1</t>
  </si>
  <si>
    <t>"AZTREONEM SCREEN&gt;&gt;&gt;&gt;&gt;&lt;&lt;&lt;&lt;&lt;"_(#2.0026000152);C1</t>
  </si>
  <si>
    <t>"ERTAPENEM&gt;&gt;&gt;&gt;&gt;&lt;&lt;&lt;&lt;&lt;"_(#2.002600016);C1</t>
  </si>
  <si>
    <t>"ERTAPENEM INTERP&gt;&gt;&gt;&gt;&gt;&lt;&lt;&lt;&lt;&lt;"_(#2.0026000161);C1</t>
  </si>
  <si>
    <t>"ERTAPENEM SCREEN&gt;&gt;&gt;&gt;&gt;&lt;&lt;&lt;&lt;&lt;"_(#2.0026000162);C1</t>
  </si>
  <si>
    <t>"ESBL&gt;&gt;&gt;&gt;&gt;&lt;&lt;&lt;&lt;&lt;"_(#2.002600017);C1</t>
  </si>
  <si>
    <t>"ESBL INTERP&gt;&gt;&gt;&gt;&gt;&lt;&lt;&lt;&lt;&lt;"_(#2.0026000171);C1</t>
  </si>
  <si>
    <t>"ESBL SCREEN&gt;&gt;&gt;&gt;&gt;&lt;&lt;&lt;&lt;&lt;"_(#2.0026000172);C1</t>
  </si>
  <si>
    <t>"OXACILLIN/CEFOXITIN&gt;&gt;&gt;&gt;&gt;&lt;&lt;&lt;&lt;&lt;"_(#2.002600018);C1</t>
  </si>
  <si>
    <t>"OXACILLIN/CEFOXITIN INTERP&gt;&gt;&gt;&gt;&gt;&lt;&lt;&lt;&lt;&lt;"_(#2.0026000181);C1</t>
  </si>
  <si>
    <t>"OXACILLIN/CEFOXITIN SCREEN&gt;&gt;&gt;&gt;&gt;&lt;&lt;&lt;&lt;&lt;"_(#2.0026000182);C1</t>
  </si>
  <si>
    <t>"LINEZOLID&gt;&gt;&gt;&gt;&gt;&lt;&lt;&lt;&lt;&lt;"_(#2.002600019);C1</t>
  </si>
  <si>
    <t>"LINEZOLID INTERP&gt;&gt;&gt;&gt;&gt;&lt;&lt;&lt;&lt;&lt;"_(#2.0026000191);C1</t>
  </si>
  <si>
    <t>"LINEZOLID SCREEN&gt;&gt;&gt;&gt;&gt;&lt;&lt;&lt;&lt;&lt;"_(#2.0026000192);C1</t>
  </si>
  <si>
    <t>"TEICOPLANIN&gt;&gt;&gt;&gt;&gt;&lt;&lt;&lt;&lt;&lt;"_(#2.00260002);C1</t>
  </si>
  <si>
    <t>"TEICOPLANIN INTERP&gt;&gt;&gt;&gt;&gt;&lt;&lt;&lt;&lt;&lt;"_(#2.0026000201);C1</t>
  </si>
  <si>
    <t>"TEICOPLANIN SCREEN&gt;&gt;&gt;&gt;&gt;&lt;&lt;&lt;&lt;&lt;"_(#2.0026000202);C1</t>
  </si>
  <si>
    <t>"GENTAMICIN HLAR&gt;&gt;&gt;&gt;&gt;&lt;&lt;&lt;&lt;&lt;"_(#2.002600021);C1</t>
  </si>
  <si>
    <t>"GENTAMICIN HLAR INTERP&gt;&gt;&gt;&gt;&gt;&lt;&lt;&lt;&lt;&lt;"_(#2.0026000211);C1</t>
  </si>
  <si>
    <t>"GENTAMICIN HLAR SCREEN&gt;&gt;&gt;&gt;&gt;&lt;&lt;&lt;&lt;&lt;"_(#2.0026000212);C1</t>
  </si>
  <si>
    <t>"STREPTOMYCIN HLAR&gt;&gt;&gt;&gt;&gt;&lt;&lt;&lt;&lt;&lt;"_(#2.002600022);C1</t>
  </si>
  <si>
    <t>"STREPTOMYCIN HLAR INTERP&gt;&gt;&gt;&gt;&gt;&lt;&lt;&lt;&lt;&lt;"_(#2.0026000221);C1</t>
  </si>
  <si>
    <t>"STREPTOMYCIN HLAR SCREEN&gt;&gt;&gt;&gt;&gt;&lt;&lt;&lt;&lt;&lt;"_(#2.0026000222);C1</t>
  </si>
  <si>
    <t>"FLUCONAZOLE&gt;&gt;&gt;&gt;&gt;&lt;&lt;&lt;&lt;&lt;"_(#2.002600023);C1</t>
  </si>
  <si>
    <t>"FLUCONAZOLE INTERP&gt;&gt;&gt;&gt;&gt;&lt;&lt;&lt;&lt;&lt;"_(#2.0026000231);C1</t>
  </si>
  <si>
    <t>"FLUCONAZOLE SCREEN&gt;&gt;&gt;&gt;&gt;&lt;&lt;&lt;&lt;&lt;"_(#2.0026000232);C1</t>
  </si>
  <si>
    <t>"VORICANAZOLE&gt;&gt;&gt;&gt;&gt;&lt;&lt;&lt;&lt;&lt;"_(#2.002600024);C1</t>
  </si>
  <si>
    <t>"VORICANAZOLE INTERP&gt;&gt;&gt;&gt;&gt;&lt;&lt;&lt;&lt;&lt;"_(#2.0026000241);C1</t>
  </si>
  <si>
    <t>"VORICANAZOLE SCREEN&gt;&gt;&gt;&gt;&gt;&lt;&lt;&lt;&lt;&lt;"_(#2.0026000242);C1</t>
  </si>
  <si>
    <t>"FLUOCYTOSINE&gt;&gt;&gt;&gt;&gt;&lt;&lt;&lt;&lt;&lt;"_(#2.002600025);C1</t>
  </si>
  <si>
    <t>"FLUOCYTOSINE INTERP&gt;&gt;&gt;&gt;&gt;&lt;&lt;&lt;&lt;&lt;"_(#2.0026000251);C1</t>
  </si>
  <si>
    <t>"FLUOCYTOSINE SCREEN&gt;&gt;&gt;&gt;&gt;&lt;&lt;&lt;&lt;&lt;"_(#2.0026000252);C1</t>
  </si>
  <si>
    <t>"KPC&gt;&gt;&gt;&gt;&gt;&lt;&lt;&lt;&lt;&lt;"_(#2.002600026);C1</t>
  </si>
  <si>
    <t>"KPC INTERP&gt;&gt;&gt;&gt;&gt;&lt;&lt;&lt;&lt;&lt;"_(#2.0026000261);C1</t>
  </si>
  <si>
    <t>"KPC SCREEN&gt;&gt;&gt;&gt;&gt;&lt;&lt;&lt;&lt;&lt;"_(#2.0026000262);C1</t>
  </si>
  <si>
    <t>"Amphotricin B&gt;&gt;&gt;&gt;&gt;&lt;&lt;&lt;&lt;&lt;"_(#2.002600027);C1</t>
  </si>
  <si>
    <t>"Amphotricin B INTERP&gt;&gt;&gt;&gt;&gt;&lt;&lt;&lt;&lt;&lt;"_(#2.0026000271);C1</t>
  </si>
  <si>
    <t>"Amphotricin B SCREEN&gt;&gt;&gt;&gt;&gt;&lt;&lt;&lt;&lt;&lt;"_(#2.0026000272);C1</t>
  </si>
  <si>
    <t>"CASPOFUNGIN&gt;&gt;&gt;&gt;&gt;&lt;&lt;&lt;&lt;&lt;"_(#2.002600028);C1</t>
  </si>
  <si>
    <t>"CASPOFUNGIN INTERP&gt;&gt;&gt;&gt;&gt;&lt;&lt;&lt;&lt;&lt;"_(#2.0026000281);C1</t>
  </si>
  <si>
    <t>"CASPOFUNGIN SCREEN&gt;&gt;&gt;&gt;&gt;&lt;&lt;&lt;&lt;&lt;"_(#2.0026000282);C1</t>
  </si>
  <si>
    <t>"MICAFUNGIN&gt;&gt;&gt;&gt;&gt;&lt;&lt;&lt;&lt;&lt;"_(#2.002600029);C1</t>
  </si>
  <si>
    <t>"MICAFUNGIN INTERP&gt;&gt;&gt;&gt;&gt;&lt;&lt;&lt;&lt;&lt;"_(#2.0026000291);C1</t>
  </si>
  <si>
    <t>"MICAFUNGIN SCREEN&gt;&gt;&gt;&gt;&gt;&lt;&lt;&lt;&lt;&lt;"_(#2.0026000292);C1</t>
  </si>
  <si>
    <t>"REFAMPIN&gt;&gt;&gt;&gt;&gt;&lt;&lt;&lt;&lt;&lt;"_(#2.00260003);C1</t>
  </si>
  <si>
    <t>"REFAMPIN INTERP&gt;&gt;&gt;&gt;&gt;&lt;&lt;&lt;&lt;&lt;"_(#2.0026000301);C1</t>
  </si>
  <si>
    <t>"REFAMPIN SCREEN&gt;&gt;&gt;&gt;&gt;&lt;&lt;&lt;&lt;&lt;"_(#2.0026000302);C1</t>
  </si>
  <si>
    <t>"AMOXICILLIN&gt;&gt;&gt;&gt;&gt;&lt;&lt;&lt;&lt;&lt;"_(#2.002600031);C1</t>
  </si>
  <si>
    <t>"AMOXICILLIN INTERP&gt;&gt;&gt;&gt;&gt;&lt;&lt;&lt;&lt;&lt;"_(#2.0026000311);C1</t>
  </si>
  <si>
    <t>"AMOXICILLIN SCREEN&gt;&gt;&gt;&gt;&gt;&lt;&lt;&lt;&lt;&lt;"_(#2.0026000312);C1</t>
  </si>
  <si>
    <t>"AZLOCILLIN&gt;&gt;&gt;&gt;&gt;&lt;&lt;&lt;&lt;&lt;"_(#2.002600032);C1</t>
  </si>
  <si>
    <t>"AZLOCILLIN INTERP&gt;&gt;&gt;&gt;&gt;&lt;&lt;&lt;&lt;&lt;"_(#2.0026000321);C1</t>
  </si>
  <si>
    <t>"AZLOCILLIN SCREEN&gt;&gt;&gt;&gt;&gt;&lt;&lt;&lt;&lt;&lt;"_(#2.0026000322);C1</t>
  </si>
  <si>
    <t>"CLOXACILLINPENICILL&gt;&gt;&gt;&gt;&gt;&lt;&lt;&lt;&lt;&lt;"_(#2.002600033);C1</t>
  </si>
  <si>
    <t>"CLOXACILLINPENICILL INTERP&gt;&gt;&gt;&gt;&gt;&lt;&lt;&lt;&lt;&lt;"_(#2.0026000331);C1</t>
  </si>
  <si>
    <t>"CLOXACILLINPENICILL SCREEN&gt;&gt;&gt;&gt;&gt;&lt;&lt;&lt;&lt;&lt;"_(#2.0026000332);C1</t>
  </si>
  <si>
    <t>"DICLOXACILLIN&gt;&gt;&gt;&gt;&gt;&lt;&lt;&lt;&lt;&lt;"_(#2.002600034);C1</t>
  </si>
  <si>
    <t>"DICLOXACILLIN INTERP&gt;&gt;&gt;&gt;&gt;&lt;&lt;&lt;&lt;&lt;"_(#2.0026000341);C1</t>
  </si>
  <si>
    <t>"DICLOXACILLIN SCREEN&gt;&gt;&gt;&gt;&gt;&lt;&lt;&lt;&lt;&lt;"_(#2.0026000342);C1</t>
  </si>
  <si>
    <t>"MECILLINAM&gt;&gt;&gt;&gt;&gt;&lt;&lt;&lt;&lt;&lt;"_(#2.002600035);C1</t>
  </si>
  <si>
    <t>"MECILLINAM INTERP&gt;&gt;&gt;&gt;&gt;&lt;&lt;&lt;&lt;&lt;"_(#2.0026000351);C1</t>
  </si>
  <si>
    <t>"MECILLINAM SCREEN&gt;&gt;&gt;&gt;&gt;&lt;&lt;&lt;&lt;&lt;"_(#2.0026000352);C1</t>
  </si>
  <si>
    <t>"AMOXICILLIN-CLAVULA&gt;&gt;&gt;&gt;&gt;&lt;&lt;&lt;&lt;&lt;"_(#2.002600036);C1</t>
  </si>
  <si>
    <t>"AMOXICILLIN-CLAVULA INTERP&gt;&gt;&gt;&gt;&gt;&lt;&lt;&lt;&lt;&lt;"_(#2.0026000361);C1</t>
  </si>
  <si>
    <t>"AMOXICILLIN-CLAVULA SCREEN&gt;&gt;&gt;&gt;&gt;&lt;&lt;&lt;&lt;&lt;"_(#2.0026000362);C1</t>
  </si>
  <si>
    <t>"CEFTAROLINE-AVIBACT&gt;&gt;&gt;&gt;&gt;&lt;&lt;&lt;&lt;&lt;"_(#2.002600037);C1</t>
  </si>
  <si>
    <t>"CEFTAROLINE-AVIBACT INTERP&gt;&gt;&gt;&gt;&gt;&lt;&lt;&lt;&lt;&lt;"_(#2.0026000371);C1</t>
  </si>
  <si>
    <t>"CEFTAROLINE-AVIBACT SCREEN&gt;&gt;&gt;&gt;&gt;&lt;&lt;&lt;&lt;&lt;"_(#2.0026000372);C1</t>
  </si>
  <si>
    <t>"CEFTAZIDIME-AVIBACT&gt;&gt;&gt;&gt;&gt;&lt;&lt;&lt;&lt;&lt;"_(#2.002600038);C1</t>
  </si>
  <si>
    <t>"CEFTAZIDIME-AVIBACT INTERP&gt;&gt;&gt;&gt;&gt;&lt;&lt;&lt;&lt;&lt;"_(#2.0026000381);C1</t>
  </si>
  <si>
    <t>"CEFTAZIDIME-AVIBACT SCREEN&gt;&gt;&gt;&gt;&gt;&lt;&lt;&lt;&lt;&lt;"_(#2.0026000382);C1</t>
  </si>
  <si>
    <t>"PIPERACILLIN-TAZOBA&gt;&gt;&gt;&gt;&gt;&lt;&lt;&lt;&lt;&lt;"_(#2.002600039);C1</t>
  </si>
  <si>
    <t>"PIPERACILLIN-TAZOBA INTERP&gt;&gt;&gt;&gt;&gt;&lt;&lt;&lt;&lt;&lt;"_(#2.0026000391);C1</t>
  </si>
  <si>
    <t>"PIPERACILLIN-TAZOBA SCREEN&gt;&gt;&gt;&gt;&gt;&lt;&lt;&lt;&lt;&lt;"_(#2.0026000392);C1</t>
  </si>
  <si>
    <t>"CEPHAPIRIN&gt;&gt;&gt;&gt;&gt;&lt;&lt;&lt;&lt;&lt;"_(#2.00260004);C1</t>
  </si>
  <si>
    <t>"CEPHAPIRIN INTERP&gt;&gt;&gt;&gt;&gt;&lt;&lt;&lt;&lt;&lt;"_(#2.0026000401);C1</t>
  </si>
  <si>
    <t>"CEPHAPIRIN SCREEN&gt;&gt;&gt;&gt;&gt;&lt;&lt;&lt;&lt;&lt;"_(#2.0026000402);C1</t>
  </si>
  <si>
    <t>"CEPHRADINE&gt;&gt;&gt;&gt;&gt;&lt;&lt;&lt;&lt;&lt;"_(#2.002600041);C1</t>
  </si>
  <si>
    <t>"CEPHRADINE INTERP&gt;&gt;&gt;&gt;&gt;&lt;&lt;&lt;&lt;&lt;"_(#2.0026000411);C1</t>
  </si>
  <si>
    <t>"CEPHRADINE SCREEN&gt;&gt;&gt;&gt;&gt;&lt;&lt;&lt;&lt;&lt;"_(#2.0026000412);C1</t>
  </si>
  <si>
    <t>"CEFONICID&gt;&gt;&gt;&gt;&gt;&lt;&lt;&lt;&lt;&lt;"_(#2.002600042);C1</t>
  </si>
  <si>
    <t>"CEFONICID INTERP&gt;&gt;&gt;&gt;&gt;&lt;&lt;&lt;&lt;&lt;"_(#2.0026000421);C1</t>
  </si>
  <si>
    <t>"CEFONICID SCREEN&gt;&gt;&gt;&gt;&gt;&lt;&lt;&lt;&lt;&lt;"_(#2.0026000422);C1</t>
  </si>
  <si>
    <t>"CEFUROXIME(PARENTERA&gt;&gt;&gt;&gt;&gt;&lt;&lt;&lt;&lt;&lt;"_(#2.002600043);C1</t>
  </si>
  <si>
    <t>"CEFUROXIME(PARENTERA INTERP&gt;&gt;&gt;&gt;&gt;&lt;&lt;&lt;&lt;&lt;"_(#2.0026000431);C1</t>
  </si>
  <si>
    <t>"CEFUROXIME(PARENTERA SCREEN&gt;&gt;&gt;&gt;&gt;&lt;&lt;&lt;&lt;&lt;"_(#2.0026000432);C1</t>
  </si>
  <si>
    <t>"CEFEPIME&gt;&gt;&gt;&gt;&gt;&lt;&lt;&lt;&lt;&lt;"_(#2.002600044);C1</t>
  </si>
  <si>
    <t>"CEFEPIME INTERP&gt;&gt;&gt;&gt;&gt;&lt;&lt;&lt;&lt;&lt;"_(#2.0026000441);C1</t>
  </si>
  <si>
    <t>"CEFEPIME SCREEN&gt;&gt;&gt;&gt;&gt;&lt;&lt;&lt;&lt;&lt;"_(#2.0026000442);C1</t>
  </si>
  <si>
    <t>"CEFTAROLINE&gt;&gt;&gt;&gt;&gt;&lt;&lt;&lt;&lt;&lt;"_(#2.002600045);C1</t>
  </si>
  <si>
    <t>"CEFTAROLINE INTERP&gt;&gt;&gt;&gt;&gt;&lt;&lt;&lt;&lt;&lt;"_(#2.0026000451);C1</t>
  </si>
  <si>
    <t>"CEFTAROLINE SCREEN&gt;&gt;&gt;&gt;&gt;&lt;&lt;&lt;&lt;&lt;"_(#2.0026000452);C1</t>
  </si>
  <si>
    <t>"CEFTOBIPROLE&gt;&gt;&gt;&gt;&gt;&lt;&lt;&lt;&lt;&lt;"_(#2.002600046);C1</t>
  </si>
  <si>
    <t>"CEFTOBIPROLE INTERP&gt;&gt;&gt;&gt;&gt;&lt;&lt;&lt;&lt;&lt;"_(#2.0026000461);C1</t>
  </si>
  <si>
    <t>"CEFTOBIPROLE SCREEN&gt;&gt;&gt;&gt;&gt;&lt;&lt;&lt;&lt;&lt;"_(#2.0026000462);C1</t>
  </si>
  <si>
    <t>"CEFMETAZOLE&gt;&gt;&gt;&gt;&gt;&lt;&lt;&lt;&lt;&lt;"_(#2.002600047);C1</t>
  </si>
  <si>
    <t>"CEFMETAZOLE INTERP&gt;&gt;&gt;&gt;&gt;&lt;&lt;&lt;&lt;&lt;"_(#2.0026000471);C1</t>
  </si>
  <si>
    <t>"CEFMETAZOLE SCREEN&gt;&gt;&gt;&gt;&gt;&lt;&lt;&lt;&lt;&lt;"_(#2.0026000472);C1</t>
  </si>
  <si>
    <t>"CEFOTETAN&gt;&gt;&gt;&gt;&gt;&lt;&lt;&lt;&lt;&lt;"_(#2.002600048);C1</t>
  </si>
  <si>
    <t>"CEFOTETAN INTERP&gt;&gt;&gt;&gt;&gt;&lt;&lt;&lt;&lt;&lt;"_(#2.0026000481);C1</t>
  </si>
  <si>
    <t>"CEFOTETAN SCREEN&gt;&gt;&gt;&gt;&gt;&lt;&lt;&lt;&lt;&lt;"_(#2.0026000482);C1</t>
  </si>
  <si>
    <t>"CEFACLOR&gt;&gt;&gt;&gt;&gt;&lt;&lt;&lt;&lt;&lt;"_(#2.00260005);C1</t>
  </si>
  <si>
    <t>"CEFACLOR INTERP&gt;&gt;&gt;&gt;&gt;&lt;&lt;&lt;&lt;&lt;"_(#2.0026000501);C1</t>
  </si>
  <si>
    <t>"CEFACLOR SCREEN&gt;&gt;&gt;&gt;&gt;&lt;&lt;&lt;&lt;&lt;"_(#2.0026000502);C1</t>
  </si>
  <si>
    <t>"CEFADROXIL&gt;&gt;&gt;&gt;&gt;&lt;&lt;&lt;&lt;&lt;"_(#2.002600051);C1</t>
  </si>
  <si>
    <t>"CEFADROXIL INTERP&gt;&gt;&gt;&gt;&gt;&lt;&lt;&lt;&lt;&lt;"_(#2.0026000511);C1</t>
  </si>
  <si>
    <t>"CEFADROXIL SCREEN&gt;&gt;&gt;&gt;&gt;&lt;&lt;&lt;&lt;&lt;"_(#2.0026000512);C1</t>
  </si>
  <si>
    <t>"CEFDINIR&gt;&gt;&gt;&gt;&gt;&lt;&lt;&lt;&lt;&lt;"_(#2.002600052);C1</t>
  </si>
  <si>
    <t>"CEFDINIR INTERP&gt;&gt;&gt;&gt;&gt;&lt;&lt;&lt;&lt;&lt;"_(#2.0026000521);C1</t>
  </si>
  <si>
    <t>"CEFDINIR SCREEN&gt;&gt;&gt;&gt;&gt;&lt;&lt;&lt;&lt;&lt;"_(#2.0026000522);C1</t>
  </si>
  <si>
    <t>"CEFDITOREN&gt;&gt;&gt;&gt;&gt;&lt;&lt;&lt;&lt;&lt;"_(#2.002600053);C1</t>
  </si>
  <si>
    <t>"CEFDITOREN INTERP&gt;&gt;&gt;&gt;&gt;&lt;&lt;&lt;&lt;&lt;"_(#2.0026000531);C1</t>
  </si>
  <si>
    <t>"CEFDITOREN SCREEN&gt;&gt;&gt;&gt;&gt;&lt;&lt;&lt;&lt;&lt;"_(#2.0026000532);C1</t>
  </si>
  <si>
    <t>"CEFETAMET&gt;&gt;&gt;&gt;&gt;&lt;&lt;&lt;&lt;&lt;"_(#2.002600054);C1</t>
  </si>
  <si>
    <t>"CEFETAMET INTERP&gt;&gt;&gt;&gt;&gt;&lt;&lt;&lt;&lt;&lt;"_(#2.0026000541);C1</t>
  </si>
  <si>
    <t>"CEFETAMET SCREEN&gt;&gt;&gt;&gt;&gt;&lt;&lt;&lt;&lt;&lt;"_(#2.0026000542);C1</t>
  </si>
  <si>
    <t>"CEFPODOXIME&gt;&gt;&gt;&gt;&gt;&lt;&lt;&lt;&lt;&lt;"_(#2.002600055);C1</t>
  </si>
  <si>
    <t>"CEFPODOXIME INTERP&gt;&gt;&gt;&gt;&gt;&lt;&lt;&lt;&lt;&lt;"_(#2.0026000551);C1</t>
  </si>
  <si>
    <t>"CEFPODOXIME SCREEN&gt;&gt;&gt;&gt;&gt;&lt;&lt;&lt;&lt;&lt;"_(#2.0026000552);C1</t>
  </si>
  <si>
    <t>"CEFPROZIL&gt;&gt;&gt;&gt;&gt;&lt;&lt;&lt;&lt;&lt;"_(#2.002600056);C1</t>
  </si>
  <si>
    <t>"CEFPROZIL INTERP&gt;&gt;&gt;&gt;&gt;&lt;&lt;&lt;&lt;&lt;"_(#2.0026000561);C1</t>
  </si>
  <si>
    <t>"CEFPROZIL SCREEN&gt;&gt;&gt;&gt;&gt;&lt;&lt;&lt;&lt;&lt;"_(#2.0026000562);C1</t>
  </si>
  <si>
    <t>"CEFTIBUTEN&gt;&gt;&gt;&gt;&gt;&lt;&lt;&lt;&lt;&lt;"_(#2.002600057);C1</t>
  </si>
  <si>
    <t>"CEFTIBUTEN INTERP&gt;&gt;&gt;&gt;&gt;&lt;&lt;&lt;&lt;&lt;"_(#2.0026000571);C1</t>
  </si>
  <si>
    <t>"CEFTIBUTEN SCREEN&gt;&gt;&gt;&gt;&gt;&lt;&lt;&lt;&lt;&lt;"_(#2.0026000572);C1</t>
  </si>
  <si>
    <t>"CEPHALEXIN&gt;&gt;&gt;&gt;&gt;&lt;&lt;&lt;&lt;&lt;"_(#2.002600058);C1</t>
  </si>
  <si>
    <t>"CEPHALEXIN INTERP&gt;&gt;&gt;&gt;&gt;&lt;&lt;&lt;&lt;&lt;"_(#2.0026000581);C1</t>
  </si>
  <si>
    <t>"CEPHALEXIN SCREEN&gt;&gt;&gt;&gt;&gt;&lt;&lt;&lt;&lt;&lt;"_(#2.0026000582);C1</t>
  </si>
  <si>
    <t>"LORACARCARBEF&gt;&gt;&gt;&gt;&gt;&lt;&lt;&lt;&lt;&lt;"_(#2.002600059);C1</t>
  </si>
  <si>
    <t>"LORACARCARBEF INTERP&gt;&gt;&gt;&gt;&gt;&lt;&lt;&lt;&lt;&lt;"_(#2.0026000591);C1</t>
  </si>
  <si>
    <t>"LORACARCARBEF SCREEN&gt;&gt;&gt;&gt;&gt;&lt;&lt;&lt;&lt;&lt;"_(#2.0026000592);C1</t>
  </si>
  <si>
    <t>"AZTREONAM&gt;&gt;&gt;&gt;&gt;&lt;&lt;&lt;&lt;&lt;"_(#2.00260006);C1</t>
  </si>
  <si>
    <t>"AZTREONAM INTERP&gt;&gt;&gt;&gt;&gt;&lt;&lt;&lt;&lt;&lt;"_(#2.0026000601);C1</t>
  </si>
  <si>
    <t>"AZTREONAM SCREEN&gt;&gt;&gt;&gt;&gt;&lt;&lt;&lt;&lt;&lt;"_(#2.0026000602);C1</t>
  </si>
  <si>
    <t>"DORIPENEM&gt;&gt;&gt;&gt;&gt;&lt;&lt;&lt;&lt;&lt;"_(#2.002600061);C1</t>
  </si>
  <si>
    <t>"DORIPENEM INTERP&gt;&gt;&gt;&gt;&gt;&lt;&lt;&lt;&lt;&lt;"_(#2.0026000611);C1</t>
  </si>
  <si>
    <t>"DORIPENEM SCREEN&gt;&gt;&gt;&gt;&gt;&lt;&lt;&lt;&lt;&lt;"_(#2.0026000612);C1</t>
  </si>
  <si>
    <t>"RAZUPENEM&gt;&gt;&gt;&gt;&gt;&lt;&lt;&lt;&lt;&lt;"_(#2.002600062);C1</t>
  </si>
  <si>
    <t>"RAZUPENEM INTERP&gt;&gt;&gt;&gt;&gt;&lt;&lt;&lt;&lt;&lt;"_(#2.0026000621);C1</t>
  </si>
  <si>
    <t>"RAZUPENEM SCREEN&gt;&gt;&gt;&gt;&gt;&lt;&lt;&lt;&lt;&lt;"_(#2.0026000622);C1</t>
  </si>
  <si>
    <t>"FAROPENEM&gt;&gt;&gt;&gt;&gt;&lt;&lt;&lt;&lt;&lt;"_(#2.002600063);C1</t>
  </si>
  <si>
    <t>"FAROPENEM INTERP&gt;&gt;&gt;&gt;&gt;&lt;&lt;&lt;&lt;&lt;"_(#2.0026000631);C1</t>
  </si>
  <si>
    <t>"FAROPENEM SCREEN&gt;&gt;&gt;&gt;&gt;&lt;&lt;&lt;&lt;&lt;"_(#2.0026000632);C1</t>
  </si>
  <si>
    <t>"SULOPENEM&gt;&gt;&gt;&gt;&gt;&lt;&lt;&lt;&lt;&lt;"_(#2.002600064);C1</t>
  </si>
  <si>
    <t>"SULOPENEM INTERP&gt;&gt;&gt;&gt;&gt;&lt;&lt;&lt;&lt;&lt;"_(#2.0026000641);C1</t>
  </si>
  <si>
    <t>"SULOPENEM SCREEN&gt;&gt;&gt;&gt;&gt;&lt;&lt;&lt;&lt;&lt;"_(#2.0026000642);C1</t>
  </si>
  <si>
    <t>"GENTAMICIN HLAR&gt;&gt;&gt;&gt;&gt;&lt;&lt;&lt;&lt;&lt;"_(#2.002600065);C1</t>
  </si>
  <si>
    <t>"GENTAMICIN HLAR INTERP&gt;&gt;&gt;&gt;&gt;&lt;&lt;&lt;&lt;&lt;"_(#2.0026000651);C1</t>
  </si>
  <si>
    <t>"GENTAMICIN HLAR SCREEN&gt;&gt;&gt;&gt;&gt;&lt;&lt;&lt;&lt;&lt;"_(#2.0026000652);C1</t>
  </si>
  <si>
    <t>"PLAZOMICIN&gt;&gt;&gt;&gt;&gt;&lt;&lt;&lt;&lt;&lt;"_(#2.002600066);C1</t>
  </si>
  <si>
    <t>"PLAZOMICIN INTERP&gt;&gt;&gt;&gt;&gt;&lt;&lt;&lt;&lt;&lt;"_(#2.0026000661);C1</t>
  </si>
  <si>
    <t>"PLAZOMICIN SCREEN&gt;&gt;&gt;&gt;&gt;&lt;&lt;&lt;&lt;&lt;"_(#2.0026000662);C1</t>
  </si>
  <si>
    <t>"ICLAPRIM&gt;&gt;&gt;&gt;&gt;&lt;&lt;&lt;&lt;&lt;"_(#2.002600067);C1</t>
  </si>
  <si>
    <t>"ICLAPRIM INTERP&gt;&gt;&gt;&gt;&gt;&lt;&lt;&lt;&lt;&lt;"_(#2.0026000671);C1</t>
  </si>
  <si>
    <t>"ICLAPRIM SCREEN&gt;&gt;&gt;&gt;&gt;&lt;&lt;&lt;&lt;&lt;"_(#2.0026000672);C1</t>
  </si>
  <si>
    <t>"SULFONAMIDES&gt;&gt;&gt;&gt;&gt;&lt;&lt;&lt;&lt;&lt;"_(#2.002600068);C1</t>
  </si>
  <si>
    <t>"SULFONAMIDES INTERP&gt;&gt;&gt;&gt;&gt;&lt;&lt;&lt;&lt;&lt;"_(#2.0026000681);C1</t>
  </si>
  <si>
    <t>"SULFONAMIDES SCREEN&gt;&gt;&gt;&gt;&gt;&lt;&lt;&lt;&lt;&lt;"_(#2.0026000682);C1</t>
  </si>
  <si>
    <t>"(COTRIMOXAZOL)TRIMET&gt;&gt;&gt;&gt;&gt;&lt;&lt;&lt;&lt;&lt;"_(#2.002600069);C1</t>
  </si>
  <si>
    <t>"(COTRIMOXAZOL)TRIMET INTERP&gt;&gt;&gt;&gt;&gt;&lt;&lt;&lt;&lt;&lt;"_(#2.0026000691);C1</t>
  </si>
  <si>
    <t>"(COTRIMOXAZOL)TRIMET SCREEN&gt;&gt;&gt;&gt;&gt;&lt;&lt;&lt;&lt;&lt;"_(#2.0026000692);C1</t>
  </si>
  <si>
    <t>"FOSFOMYCIN&gt;&gt;&gt;&gt;&gt;&lt;&lt;&lt;&lt;&lt;"_(#2.00260007);C1</t>
  </si>
  <si>
    <t>"FOSFOMYCIN INTERP&gt;&gt;&gt;&gt;&gt;&lt;&lt;&lt;&lt;&lt;"_(#2.0026000701);C1</t>
  </si>
  <si>
    <t>"FOSFOMYCIN SCREEN&gt;&gt;&gt;&gt;&gt;&lt;&lt;&lt;&lt;&lt;"_(#2.0026000702);C1</t>
  </si>
  <si>
    <t>"DALBAVANCIN&gt;&gt;&gt;&gt;&gt;&lt;&lt;&lt;&lt;&lt;"_(#2.002600071);C1</t>
  </si>
  <si>
    <t>"DALBAVANCIN INTERP&gt;&gt;&gt;&gt;&gt;&lt;&lt;&lt;&lt;&lt;"_(#2.0026000711);C1</t>
  </si>
  <si>
    <t>"DALBAVANCIN SCREEN&gt;&gt;&gt;&gt;&gt;&lt;&lt;&lt;&lt;&lt;"_(#2.0026000712);C1</t>
  </si>
  <si>
    <t>"ORITAVANCIN&gt;&gt;&gt;&gt;&gt;&lt;&lt;&lt;&lt;&lt;"_(#2.002600072);C1</t>
  </si>
  <si>
    <t>"ORITAVANCIN INTERP&gt;&gt;&gt;&gt;&gt;&lt;&lt;&lt;&lt;&lt;"_(#2.0026000721);C1</t>
  </si>
  <si>
    <t>"ORITAVANCIN SCREEN&gt;&gt;&gt;&gt;&gt;&lt;&lt;&lt;&lt;&lt;"_(#2.0026000722);C1</t>
  </si>
  <si>
    <t>"TELAVANCIN&gt;&gt;&gt;&gt;&gt;&lt;&lt;&lt;&lt;&lt;"_(#2.002600073);C1</t>
  </si>
  <si>
    <t>"TELAVANCIN INTERP&gt;&gt;&gt;&gt;&gt;&lt;&lt;&lt;&lt;&lt;"_(#2.0026000731);C1</t>
  </si>
  <si>
    <t>"TELAVANCIN SCREEN&gt;&gt;&gt;&gt;&gt;&lt;&lt;&lt;&lt;&lt;"_(#2.0026000732);C1</t>
  </si>
  <si>
    <t>"RAMOPLANIN&gt;&gt;&gt;&gt;&gt;&lt;&lt;&lt;&lt;&lt;"_(#2.002600074);C1</t>
  </si>
  <si>
    <t>"RAMOPLANIN INTERP&gt;&gt;&gt;&gt;&gt;&lt;&lt;&lt;&lt;&lt;"_(#2.0026000741);C1</t>
  </si>
  <si>
    <t>"RAMOPLANIN SCREEN&gt;&gt;&gt;&gt;&gt;&lt;&lt;&lt;&lt;&lt;"_(#2.0026000742);C1</t>
  </si>
  <si>
    <t>"DAPTOMYCIN&gt;&gt;&gt;&gt;&gt;&lt;&lt;&lt;&lt;&lt;"_(#2.002600075);C1</t>
  </si>
  <si>
    <t>"DAPTOMYCIN INTERP&gt;&gt;&gt;&gt;&gt;&lt;&lt;&lt;&lt;&lt;"_(#2.0026000751);C1</t>
  </si>
  <si>
    <t>"DAPTOMYCIN SCREEN&gt;&gt;&gt;&gt;&gt;&lt;&lt;&lt;&lt;&lt;"_(#2.0026000752);C1</t>
  </si>
  <si>
    <t>"FIDAXOMICIN&gt;&gt;&gt;&gt;&gt;&lt;&lt;&lt;&lt;&lt;"_(#2.002600076);C1</t>
  </si>
  <si>
    <t>"FIDAXOMICIN INTERP&gt;&gt;&gt;&gt;&gt;&lt;&lt;&lt;&lt;&lt;"_(#2.0026000761);C1</t>
  </si>
  <si>
    <t>"FIDAXOMICIN SCREEN&gt;&gt;&gt;&gt;&gt;&lt;&lt;&lt;&lt;&lt;"_(#2.0026000762);C1</t>
  </si>
  <si>
    <t>"AZITHROMYCIN&gt;&gt;&gt;&gt;&gt;&lt;&lt;&lt;&lt;&lt;"_(#2.002600077);C1</t>
  </si>
  <si>
    <t>"AZITHROMYCIN INTERP&gt;&gt;&gt;&gt;&gt;&lt;&lt;&lt;&lt;&lt;"_(#2.0026000771);C1</t>
  </si>
  <si>
    <t>"AZITHROMYCIN SCREEN&gt;&gt;&gt;&gt;&gt;&lt;&lt;&lt;&lt;&lt;"_(#2.0026000772);C1</t>
  </si>
  <si>
    <t>"CLARITHROMYCIN&gt;&gt;&gt;&gt;&gt;&lt;&lt;&lt;&lt;&lt;"_(#2.002600078);C1</t>
  </si>
  <si>
    <t>"CLARITHROMYCIN INTERP&gt;&gt;&gt;&gt;&gt;&lt;&lt;&lt;&lt;&lt;"_(#2.0026000781);C1</t>
  </si>
  <si>
    <t>"CLARITHROMYCIN SCREEN&gt;&gt;&gt;&gt;&gt;&lt;&lt;&lt;&lt;&lt;"_(#2.0026000782);C1</t>
  </si>
  <si>
    <t>"DIRITHROMYCIN&gt;&gt;&gt;&gt;&gt;&lt;&lt;&lt;&lt;&lt;"_(#2.002600079);C1</t>
  </si>
  <si>
    <t>"DIRITHROMYCIN INTERP&gt;&gt;&gt;&gt;&gt;&lt;&lt;&lt;&lt;&lt;"_(#2.0026000791);C1</t>
  </si>
  <si>
    <t>"DIRITHROMYCIN SCREEN&gt;&gt;&gt;&gt;&gt;&lt;&lt;&lt;&lt;&lt;"_(#2.0026000792);C1</t>
  </si>
  <si>
    <t>"TELITHROMYCIN&gt;&gt;&gt;&gt;&gt;&lt;&lt;&lt;&lt;&lt;"_(#2.00260008);C1</t>
  </si>
  <si>
    <t>"TELITHROMYCIN INTERP&gt;&gt;&gt;&gt;&gt;&lt;&lt;&lt;&lt;&lt;"_(#2.0026000801);C1</t>
  </si>
  <si>
    <t>"TELITHROMYCIN SCREEN&gt;&gt;&gt;&gt;&gt;&lt;&lt;&lt;&lt;&lt;"_(#2.0026000802);C1</t>
  </si>
  <si>
    <t>"SOLITHROMYCIN&gt;&gt;&gt;&gt;&gt;&lt;&lt;&lt;&lt;&lt;"_(#2.002600081);C1</t>
  </si>
  <si>
    <t>"SOLITHROMYCIN INTERP&gt;&gt;&gt;&gt;&gt;&lt;&lt;&lt;&lt;&lt;"_(#2.0026000811);C1</t>
  </si>
  <si>
    <t>"SOLITHROMYCIN SCREEN&gt;&gt;&gt;&gt;&gt;&lt;&lt;&lt;&lt;&lt;"_(#2.0026000812);C1</t>
  </si>
  <si>
    <t>"TINIDAZOLE&gt;&gt;&gt;&gt;&gt;&lt;&lt;&lt;&lt;&lt;"_(#2.002600082);C1</t>
  </si>
  <si>
    <t>"TINIDAZOLE INTERP&gt;&gt;&gt;&gt;&gt;&lt;&lt;&lt;&lt;&lt;"_(#2.0026000821);C1</t>
  </si>
  <si>
    <t>"TINIDAZOLE SCREEN&gt;&gt;&gt;&gt;&gt;&lt;&lt;&lt;&lt;&lt;"_(#2.0026000822);C1</t>
  </si>
  <si>
    <t>"TEDIZOLID&gt;&gt;&gt;&gt;&gt;&lt;&lt;&lt;&lt;&lt;"_(#2.002600083);C1</t>
  </si>
  <si>
    <t>"TEDIZOLID INTERP&gt;&gt;&gt;&gt;&gt;&lt;&lt;&lt;&lt;&lt;"_(#2.0026000831);C1</t>
  </si>
  <si>
    <t>"TEDIZOLID SCREEN&gt;&gt;&gt;&gt;&gt;&lt;&lt;&lt;&lt;&lt;"_(#2.0026000832);C1</t>
  </si>
  <si>
    <t>"MUPIROCIN&gt;&gt;&gt;&gt;&gt;&lt;&lt;&lt;&lt;&lt;"_(#2.002600084);C1</t>
  </si>
  <si>
    <t>"MUPIROCIN INTERP&gt;&gt;&gt;&gt;&gt;&lt;&lt;&lt;&lt;&lt;"_(#2.0026000841);C1</t>
  </si>
  <si>
    <t>"MUPIROCIN SCREEN&gt;&gt;&gt;&gt;&gt;&lt;&lt;&lt;&lt;&lt;"_(#2.0026000842);C1</t>
  </si>
  <si>
    <t>"CINOXACIN&gt;&gt;&gt;&gt;&gt;&lt;&lt;&lt;&lt;&lt;"_(#2.002600085);C1</t>
  </si>
  <si>
    <t>"CINOXACIN INTERP&gt;&gt;&gt;&gt;&gt;&lt;&lt;&lt;&lt;&lt;"_(#2.0026000851);C1</t>
  </si>
  <si>
    <t>"CINOXACIN SCREEN&gt;&gt;&gt;&gt;&gt;&lt;&lt;&lt;&lt;&lt;"_(#2.0026000852);C1</t>
  </si>
  <si>
    <t>"GARENOXACIN&gt;&gt;&gt;&gt;&gt;&lt;&lt;&lt;&lt;&lt;"_(#2.002600086);C1</t>
  </si>
  <si>
    <t>"GARENOXACIN INTERP&gt;&gt;&gt;&gt;&gt;&lt;&lt;&lt;&lt;&lt;"_(#2.0026000861);C1</t>
  </si>
  <si>
    <t>"GARENOXACIN SCREEN&gt;&gt;&gt;&gt;&gt;&lt;&lt;&lt;&lt;&lt;"_(#2.0026000862);C1</t>
  </si>
  <si>
    <t>"BESIFLOXACIN&gt;&gt;&gt;&gt;&gt;&lt;&lt;&lt;&lt;&lt;"_(#2.002600087);C1</t>
  </si>
  <si>
    <t>"BESIFLOXACIN INTERP&gt;&gt;&gt;&gt;&gt;&lt;&lt;&lt;&lt;&lt;"_(#2.0026000871);C1</t>
  </si>
  <si>
    <t>"BESIFLOXACIN SCREEN&gt;&gt;&gt;&gt;&gt;&lt;&lt;&lt;&lt;&lt;"_(#2.0026000872);C1</t>
  </si>
  <si>
    <t>"CLINAFLOXACIN&gt;&gt;&gt;&gt;&gt;&lt;&lt;&lt;&lt;&lt;"_(#2.002600088);C1</t>
  </si>
  <si>
    <t>"CLINAFLOXACIN INTERP&gt;&gt;&gt;&gt;&gt;&lt;&lt;&lt;&lt;&lt;"_(#2.0026000881);C1</t>
  </si>
  <si>
    <t>"CLINAFLOXACIN SCREEN&gt;&gt;&gt;&gt;&gt;&lt;&lt;&lt;&lt;&lt;"_(#2.0026000882);C1</t>
  </si>
  <si>
    <t>"ENOXACIN&gt;&gt;&gt;&gt;&gt;&lt;&lt;&lt;&lt;&lt;"_(#2.002600089);C1</t>
  </si>
  <si>
    <t>"ENOXACIN INTERP&gt;&gt;&gt;&gt;&gt;&lt;&lt;&lt;&lt;&lt;"_(#2.0026000891);C1</t>
  </si>
  <si>
    <t>"ENOXACIN SCREEN&gt;&gt;&gt;&gt;&gt;&lt;&lt;&lt;&lt;&lt;"_(#2.0026000892);C1</t>
  </si>
  <si>
    <t>"FINAFLOXACIN&gt;&gt;&gt;&gt;&gt;&lt;&lt;&lt;&lt;&lt;"_(#2.00260009);C1</t>
  </si>
  <si>
    <t>"FINAFLOXACIN INTERP&gt;&gt;&gt;&gt;&gt;&lt;&lt;&lt;&lt;&lt;"_(#2.0026000901);C1</t>
  </si>
  <si>
    <t>"FINAFLOXACIN SCREEN&gt;&gt;&gt;&gt;&gt;&lt;&lt;&lt;&lt;&lt;"_(#2.0026000902);C1</t>
  </si>
  <si>
    <t>"FLEROXACIN&gt;&gt;&gt;&gt;&gt;&lt;&lt;&lt;&lt;&lt;"_(#2.002600091);C1</t>
  </si>
  <si>
    <t>"FLEROXACIN INTERP&gt;&gt;&gt;&gt;&gt;&lt;&lt;&lt;&lt;&lt;"_(#2.0026000911);C1</t>
  </si>
  <si>
    <t>"FLEROXACIN SCREEN&gt;&gt;&gt;&gt;&gt;&lt;&lt;&lt;&lt;&lt;"_(#2.0026000912);C1</t>
  </si>
  <si>
    <t>"GATIFLOXACIN&gt;&gt;&gt;&gt;&gt;&lt;&lt;&lt;&lt;&lt;"_(#2.002600092);C1</t>
  </si>
  <si>
    <t>"GATIFLOXACIN INTERP&gt;&gt;&gt;&gt;&gt;&lt;&lt;&lt;&lt;&lt;"_(#2.0026000921);C1</t>
  </si>
  <si>
    <t>"GATIFLOXACIN SCREEN&gt;&gt;&gt;&gt;&gt;&lt;&lt;&lt;&lt;&lt;"_(#2.0026000922);C1</t>
  </si>
  <si>
    <t>"GEMIFLOXACIN&gt;&gt;&gt;&gt;&gt;&lt;&lt;&lt;&lt;&lt;"_(#2.002600093);C1</t>
  </si>
  <si>
    <t>"GEMIFLOXACIN INTERP&gt;&gt;&gt;&gt;&gt;&lt;&lt;&lt;&lt;&lt;"_(#2.0026000931);C1</t>
  </si>
  <si>
    <t>"GEMIFLOXACIN SCREEN&gt;&gt;&gt;&gt;&gt;&lt;&lt;&lt;&lt;&lt;"_(#2.0026000932);C1</t>
  </si>
  <si>
    <t>"GREPAFLOXACIN&gt;&gt;&gt;&gt;&gt;&lt;&lt;&lt;&lt;&lt;"_(#2.002600094);C1</t>
  </si>
  <si>
    <t>"GREPAFLOXACIN INTERP&gt;&gt;&gt;&gt;&gt;&lt;&lt;&lt;&lt;&lt;"_(#2.0026000941);C1</t>
  </si>
  <si>
    <t>"GREPAFLOXACIN SCREEN&gt;&gt;&gt;&gt;&gt;&lt;&lt;&lt;&lt;&lt;"_(#2.0026000942);C1</t>
  </si>
  <si>
    <t>"LOMEFLOXACIN&gt;&gt;&gt;&gt;&gt;&lt;&lt;&lt;&lt;&lt;"_(#2.002600095);C1</t>
  </si>
  <si>
    <t>"LOMEFLOXACIN INTERP&gt;&gt;&gt;&gt;&gt;&lt;&lt;&lt;&lt;&lt;"_(#2.0026000951);C1</t>
  </si>
  <si>
    <t>"LOMEFLOXACIN SCREEN&gt;&gt;&gt;&gt;&gt;&lt;&lt;&lt;&lt;&lt;"_(#2.0026000952);C1</t>
  </si>
  <si>
    <t>"MOXIFLOXACIN&gt;&gt;&gt;&gt;&gt;&lt;&lt;&lt;&lt;&lt;"_(#2.002600096);C1</t>
  </si>
  <si>
    <t>"MOXIFLOXACIN INTERP&gt;&gt;&gt;&gt;&gt;&lt;&lt;&lt;&lt;&lt;"_(#2.0026000961);C1</t>
  </si>
  <si>
    <t>"MOXIFLOXACIN SCREEN&gt;&gt;&gt;&gt;&gt;&lt;&lt;&lt;&lt;&lt;"_(#2.0026000962);C1</t>
  </si>
  <si>
    <t>"NORFLOXACIN&gt;&gt;&gt;&gt;&gt;&lt;&lt;&lt;&lt;&lt;"_(#2.002600097);C1</t>
  </si>
  <si>
    <t>"NORFLOXACIN INTERP&gt;&gt;&gt;&gt;&gt;&lt;&lt;&lt;&lt;&lt;"_(#2.0026000971);C1</t>
  </si>
  <si>
    <t>"NORFLOXACIN SCREEN&gt;&gt;&gt;&gt;&gt;&lt;&lt;&lt;&lt;&lt;"_(#2.0026000972);C1</t>
  </si>
  <si>
    <t>"OFLOXACIN&gt;&gt;&gt;&gt;&gt;&lt;&lt;&lt;&lt;&lt;"_(#2.002600098);C1</t>
  </si>
  <si>
    <t>"OFLOXACIN INTERP&gt;&gt;&gt;&gt;&gt;&lt;&lt;&lt;&lt;&lt;"_(#2.0026000981);C1</t>
  </si>
  <si>
    <t>"OFLOXACIN SCREEN&gt;&gt;&gt;&gt;&gt;&lt;&lt;&lt;&lt;&lt;"_(#2.0026000982);C1</t>
  </si>
  <si>
    <t>"SPARFLOXACIN&gt;&gt;&gt;&gt;&gt;&lt;&lt;&lt;&lt;&lt;"_(#2.002600099);C1</t>
  </si>
  <si>
    <t>"SPARFLOXACIN INTERP&gt;&gt;&gt;&gt;&gt;&lt;&lt;&lt;&lt;&lt;"_(#2.0026000991);C1</t>
  </si>
  <si>
    <t>"SPARFLOXACIN SCREEN&gt;&gt;&gt;&gt;&gt;&lt;&lt;&lt;&lt;&lt;"_(#2.0026000992);C1</t>
  </si>
  <si>
    <t>"TROVAFLOXACIN&gt;&gt;&gt;&gt;&gt;&lt;&lt;&lt;&lt;&lt;"_(#2.0026001);C1</t>
  </si>
  <si>
    <t>"TROVAFLOXACIN INTERP&gt;&gt;&gt;&gt;&gt;&lt;&lt;&lt;&lt;&lt;"_(#2.0026001001);C1</t>
  </si>
  <si>
    <t>"TROVAFLOXACIN SCREEN&gt;&gt;&gt;&gt;&gt;&lt;&lt;&lt;&lt;&lt;"_(#2.0026001002);C1</t>
  </si>
  <si>
    <t>"ULIFLOXACIN(PRULIFLO&gt;&gt;&gt;&gt;&gt;&lt;&lt;&lt;&lt;&lt;"_(#2.002600101);C1</t>
  </si>
  <si>
    <t>"ULIFLOXACIN(PRULIFLO INTERP&gt;&gt;&gt;&gt;&gt;&lt;&lt;&lt;&lt;&lt;"_(#2.0026001011);C1</t>
  </si>
  <si>
    <t>"ULIFLOXACIN(PRULIFLO SCREEN&gt;&gt;&gt;&gt;&gt;&lt;&lt;&lt;&lt;&lt;"_(#2.0026001012);C1</t>
  </si>
  <si>
    <t>"FUSIDIC ACID&gt;&gt;&gt;&gt;&gt;&lt;&lt;&lt;&lt;&lt;"_(#2.002600102);C1</t>
  </si>
  <si>
    <t>"FUSIDIC ACID INTERP&gt;&gt;&gt;&gt;&gt;&lt;&lt;&lt;&lt;&lt;"_(#2.0026001021);C1</t>
  </si>
  <si>
    <t>"FUSIDIC ACID SCREEN&gt;&gt;&gt;&gt;&gt;&lt;&lt;&lt;&lt;&lt;"_(#2.0026001022);C1</t>
  </si>
  <si>
    <t>"LINOPRISTIN-FLOPRIST&gt;&gt;&gt;&gt;&gt;&lt;&lt;&lt;&lt;&lt;"_(#2.002600103);C1</t>
  </si>
  <si>
    <t>"LINOPRISTIN-FLOPRIST INTERP&gt;&gt;&gt;&gt;&gt;&lt;&lt;&lt;&lt;&lt;"_(#2.0026001031);C1</t>
  </si>
  <si>
    <t>"LINOPRISTIN-FLOPRIST SCREEN&gt;&gt;&gt;&gt;&gt;&lt;&lt;&lt;&lt;&lt;"_(#2.0026001032);C1</t>
  </si>
  <si>
    <t>"QUINUPRISTIN-DALFOPR&gt;&gt;&gt;&gt;&gt;&lt;&lt;&lt;&lt;&lt;"_(#2.002600104);C1</t>
  </si>
  <si>
    <t>"QUINUPRISTIN-DALFOPR INTERP&gt;&gt;&gt;&gt;&gt;&lt;&lt;&lt;&lt;&lt;"_(#2.0026001041);C1</t>
  </si>
  <si>
    <t>"QUINUPRISTIN-DALFOPR SCREEN&gt;&gt;&gt;&gt;&gt;&lt;&lt;&lt;&lt;&lt;"_(#2.0026001042);C1</t>
  </si>
  <si>
    <t>"DOXYCYCLINE&gt;&gt;&gt;&gt;&gt;&lt;&lt;&lt;&lt;&lt;"_(#2.002600105);C1</t>
  </si>
  <si>
    <t>"DOXYCYCLINE INTERP&gt;&gt;&gt;&gt;&gt;&lt;&lt;&lt;&lt;&lt;"_(#2.0026001051);C1</t>
  </si>
  <si>
    <t>"DOXYCYCLINE SCREEN&gt;&gt;&gt;&gt;&gt;&lt;&lt;&lt;&lt;&lt;"_(#2.0026001052);C1</t>
  </si>
  <si>
    <t>"OMADACYCLINE&gt;&gt;&gt;&gt;&gt;&lt;&lt;&lt;&lt;&lt;"_(#2.002600106);C1</t>
  </si>
  <si>
    <t>"OMADACYCLINE INTERP&gt;&gt;&gt;&gt;&gt;&lt;&lt;&lt;&lt;&lt;"_(#2.0026001061);C1</t>
  </si>
  <si>
    <t>"OMADACYCLINE SCREEN&gt;&gt;&gt;&gt;&gt;&lt;&lt;&lt;&lt;&lt;"_(#2.0026001062);C1</t>
  </si>
  <si>
    <t>"NITAZOXANIDE&gt;&gt;&gt;&gt;&gt;&lt;&lt;&lt;&lt;&lt;"_(#2.002600107);C1</t>
  </si>
  <si>
    <t>"NITAZOXANIDE INTERP&gt;&gt;&gt;&gt;&gt;&lt;&lt;&lt;&lt;&lt;"_(#2.0026001071);C1</t>
  </si>
  <si>
    <t>"NITAZOXANIDE SCREEN&gt;&gt;&gt;&gt;&gt;&lt;&lt;&lt;&lt;&lt;"_(#2.0026001072);C1</t>
  </si>
  <si>
    <t>"TIZOXANIDE&gt;&gt;&gt;&gt;&gt;&lt;&lt;&lt;&lt;&lt;"_(#2.002600108);C1</t>
  </si>
  <si>
    <t>"TIZOXANIDE INTERP&gt;&gt;&gt;&gt;&gt;&lt;&lt;&lt;&lt;&lt;"_(#2.0026001081);C1</t>
  </si>
  <si>
    <t>"TIZOXANIDE SCREEN&gt;&gt;&gt;&gt;&gt;&lt;&lt;&lt;&lt;&lt;"_(#2.0026001082);C1</t>
  </si>
  <si>
    <t>"ham,yaz&gt;&gt;&gt;&gt;&gt;&lt;&lt;&lt;&lt;&lt;"_(#2.002600109);C1</t>
  </si>
  <si>
    <t>"ham,yaz INTERP&gt;&gt;&gt;&gt;&gt;&lt;&lt;&lt;&lt;&lt;"_(#2.0026001091);C1</t>
  </si>
  <si>
    <t>"ham,yaz SCREEN&gt;&gt;&gt;&gt;&gt;&lt;&lt;&lt;&lt;&lt;"_(#2.0026001092);C1</t>
  </si>
  <si>
    <t>"Ceftolozane/Tazo&gt;&gt;&gt;&gt;&gt;&lt;&lt;&lt;&lt;&lt;"_(#2.00260011);C1</t>
  </si>
  <si>
    <t>"Ceftolozane/Tazo INTERP&gt;&gt;&gt;&gt;&gt;&lt;&lt;&lt;&lt;&lt;"_(#2.0026001101);C1</t>
  </si>
  <si>
    <t>"Ceftolozane/Tazo SCREEN&gt;&gt;&gt;&gt;&gt;&lt;&lt;&lt;&lt;&lt;"_(#2.0026001102);C1</t>
  </si>
  <si>
    <t>"CEFTOLOZANE/TAZO&gt;&gt;&gt;&gt;&gt;&lt;&lt;&lt;&lt;&lt;"_(#2.002600111);C1</t>
  </si>
  <si>
    <t>"CEFTOLOZANE/TAZO INTERP&gt;&gt;&gt;&gt;&gt;&lt;&lt;&lt;&lt;&lt;"_(#2.0026001111);C1</t>
  </si>
  <si>
    <t>"CEFTOLOZANE/TAZO SCREEN&gt;&gt;&gt;&gt;&gt;&lt;&lt;&lt;&lt;&lt;"_(#2.0026001112);C1</t>
  </si>
  <si>
    <t>"CRE&gt;&gt;&gt;&gt;&gt;&lt;&lt;&lt;&lt;&lt;"_(#2.002600112);C1</t>
  </si>
  <si>
    <t>"CRE INTERP&gt;&gt;&gt;&gt;&gt;&lt;&lt;&lt;&lt;&lt;"_(#2.0026001121);C1</t>
  </si>
  <si>
    <t>"CRE SCREEN&gt;&gt;&gt;&gt;&gt;&lt;&lt;&lt;&lt;&lt;"_(#2.0026001122);C1</t>
  </si>
  <si>
    <t>"CRPA&gt;&gt;&gt;&gt;&gt;&lt;&lt;&lt;&lt;&lt;"_(#2.002600113);C1</t>
  </si>
  <si>
    <t>"CRPA INTERP&gt;&gt;&gt;&gt;&gt;&lt;&lt;&lt;&lt;&lt;"_(#2.0026001131);C1</t>
  </si>
  <si>
    <t>"CRPA SCREEN&gt;&gt;&gt;&gt;&gt;&lt;&lt;&lt;&lt;&lt;"_(#2.0026001132);C1</t>
  </si>
  <si>
    <t>"Beta-LACTAMASE&gt;&gt;&gt;&gt;&gt;&lt;&lt;&lt;&lt;&lt;"_(#2.002600114);C1</t>
  </si>
  <si>
    <t>"Beta-LACTAMASE INTERP&gt;&gt;&gt;&gt;&gt;&lt;&lt;&lt;&lt;&lt;"_(#2.0026001141);C1</t>
  </si>
  <si>
    <t>"Beta-LACTAMASE SCREEN&gt;&gt;&gt;&gt;&gt;&lt;&lt;&lt;&lt;&lt;"_(#2.0026001142);C1</t>
  </si>
  <si>
    <t>"ANIDULAFUNGIN&gt;&gt;&gt;&gt;&gt;&lt;&lt;&lt;&lt;&lt;"_(#2.002600115);C1</t>
  </si>
  <si>
    <t>"ANIDULAFUNGIN INTERP&gt;&gt;&gt;&gt;&gt;&lt;&lt;&lt;&lt;&lt;"_(#2.0026001151);C1</t>
  </si>
  <si>
    <t>"ANIDULAFUNGIN SCREEN&gt;&gt;&gt;&gt;&gt;&lt;&lt;&lt;&lt;&lt;"_(#2.0026001152);C1</t>
  </si>
  <si>
    <t>"NEOMYCIN&gt;&gt;&gt;&gt;&gt;&lt;&lt;&lt;&lt;&lt;"_(#5);C1</t>
  </si>
  <si>
    <t>"NEOMYCIN INTERP&gt;&gt;&gt;&gt;&gt;&lt;&lt;&lt;&lt;&lt;"_(#5.1);C1</t>
  </si>
  <si>
    <t>"NEOMYCIN SCREEN&gt;&gt;&gt;&gt;&gt;&lt;&lt;&lt;&lt;&lt;"_(#5.2);C1</t>
  </si>
  <si>
    <t>"BACITRACIN&gt;&gt;&gt;&gt;&gt;&lt;&lt;&lt;&lt;&lt;"_(#10);C1</t>
  </si>
  <si>
    <t>"BACITRACIN INTERP&gt;&gt;&gt;&gt;&gt;&lt;&lt;&lt;&lt;&lt;"_(#10.1);C1</t>
  </si>
  <si>
    <t>"BACITRACIN SCREEN&gt;&gt;&gt;&gt;&gt;&lt;&lt;&lt;&lt;&lt;"_(#10.2);C1</t>
  </si>
  <si>
    <t>"PENICILLIN&gt;&gt;&gt;&gt;&gt;&lt;&lt;&lt;&lt;&lt;"_(#15);C1</t>
  </si>
  <si>
    <t>"PENICILLIN INTERP&gt;&gt;&gt;&gt;&gt;&lt;&lt;&lt;&lt;&lt;"_(#15.1);C1</t>
  </si>
  <si>
    <t>"PENICILLIN SCREEN&gt;&gt;&gt;&gt;&gt;&lt;&lt;&lt;&lt;&lt;"_(#15.2);C1</t>
  </si>
  <si>
    <t>"CLINDAMYCIN&gt;&gt;&gt;&gt;&gt;&lt;&lt;&lt;&lt;&lt;"_(#20);C1</t>
  </si>
  <si>
    <t>"CLINDAMYCIN INTERP&gt;&gt;&gt;&gt;&gt;&lt;&lt;&lt;&lt;&lt;"_(#20.1);C1</t>
  </si>
  <si>
    <t>"CLINDAMYCIN SCREEN&gt;&gt;&gt;&gt;&gt;&lt;&lt;&lt;&lt;&lt;"_(#20.2);C1</t>
  </si>
  <si>
    <t>"METHICILLIN&gt;&gt;&gt;&gt;&gt;&lt;&lt;&lt;&lt;&lt;"_(#25);C1</t>
  </si>
  <si>
    <t>"METHICILLIN INTERP&gt;&gt;&gt;&gt;&gt;&lt;&lt;&lt;&lt;&lt;"_(#25.1);C1</t>
  </si>
  <si>
    <t>"METHICILLIN SCREEN&gt;&gt;&gt;&gt;&gt;&lt;&lt;&lt;&lt;&lt;"_(#25.2);C1</t>
  </si>
  <si>
    <t>"VANCOMYCIN&gt;&gt;&gt;&gt;&gt;&lt;&lt;&lt;&lt;&lt;"_(#30);C1</t>
  </si>
  <si>
    <t>"VANCOMYCIN INTERP&gt;&gt;&gt;&gt;&gt;&lt;&lt;&lt;&lt;&lt;"_(#30.1);C1</t>
  </si>
  <si>
    <t>"VANCOMYCIN SCREEN&gt;&gt;&gt;&gt;&gt;&lt;&lt;&lt;&lt;&lt;"_(#30.2);C1</t>
  </si>
  <si>
    <t>"GENTAMICIN&gt;&gt;&gt;&gt;&gt;&lt;&lt;&lt;&lt;&lt;"_(#35);C1</t>
  </si>
  <si>
    <t>"GENTAMICIN INTERP&gt;&gt;&gt;&gt;&gt;&lt;&lt;&lt;&lt;&lt;"_(#35.1);C1</t>
  </si>
  <si>
    <t>"GENTAMICIN SCREEN&gt;&gt;&gt;&gt;&gt;&lt;&lt;&lt;&lt;&lt;"_(#35.2);C1</t>
  </si>
  <si>
    <t>"CHLORAMPHENICOL&gt;&gt;&gt;&gt;&gt;&lt;&lt;&lt;&lt;&lt;"_(#40);C1</t>
  </si>
  <si>
    <t>"CHLORAMPHENICOL INTERP&gt;&gt;&gt;&gt;&gt;&lt;&lt;&lt;&lt;&lt;"_(#40.1);C1</t>
  </si>
  <si>
    <t>"CHLORAMPHENICOL SCREEN&gt;&gt;&gt;&gt;&gt;&lt;&lt;&lt;&lt;&lt;"_(#40.2);C1</t>
  </si>
  <si>
    <t>"KANAMYCIN&gt;&gt;&gt;&gt;&gt;&lt;&lt;&lt;&lt;&lt;"_(#45);C1</t>
  </si>
  <si>
    <t>"KANAMYCIN INTERP&gt;&gt;&gt;&gt;&gt;&lt;&lt;&lt;&lt;&lt;"_(#45.1);C1</t>
  </si>
  <si>
    <t>"KANAMYCIN SCREEN&gt;&gt;&gt;&gt;&gt;&lt;&lt;&lt;&lt;&lt;"_(#45.2);C1</t>
  </si>
  <si>
    <t>"CEFAZOLIN&gt;&gt;&gt;&gt;&gt;&lt;&lt;&lt;&lt;&lt;"_(#50);C1</t>
  </si>
  <si>
    <t>"CEFAZOLIN INTERP&gt;&gt;&gt;&gt;&gt;&lt;&lt;&lt;&lt;&lt;"_(#50.1);C1</t>
  </si>
  <si>
    <t>"CEFAZOLIN SCREEN&gt;&gt;&gt;&gt;&gt;&lt;&lt;&lt;&lt;&lt;"_(#50.2);C1</t>
  </si>
  <si>
    <t>"TETRACYCLINE&gt;&gt;&gt;&gt;&gt;&lt;&lt;&lt;&lt;&lt;"_(#55);C1</t>
  </si>
  <si>
    <t>"TETRACYCLINE INTERP&gt;&gt;&gt;&gt;&gt;&lt;&lt;&lt;&lt;&lt;"_(#55.1);C1</t>
  </si>
  <si>
    <t>"TETRACYCLINE SCREEN&gt;&gt;&gt;&gt;&gt;&lt;&lt;&lt;&lt;&lt;"_(#55.2);C1</t>
  </si>
  <si>
    <t>"AMPICILLIN&gt;&gt;&gt;&gt;&gt;&lt;&lt;&lt;&lt;&lt;"_(#60);C1</t>
  </si>
  <si>
    <t>"AMPICILLIN INTERP&gt;&gt;&gt;&gt;&gt;&lt;&lt;&lt;&lt;&lt;"_(#60.1);C1</t>
  </si>
  <si>
    <t>"AMPICILLIN SCREEN&gt;&gt;&gt;&gt;&gt;&lt;&lt;&lt;&lt;&lt;"_(#60.2);C1</t>
  </si>
  <si>
    <t>"CARBENICILLIN&gt;&gt;&gt;&gt;&gt;&lt;&lt;&lt;&lt;&lt;"_(#65);C1</t>
  </si>
  <si>
    <t>"CARBENICILLIN INTERP&gt;&gt;&gt;&gt;&gt;&lt;&lt;&lt;&lt;&lt;"_(#65.1);C1</t>
  </si>
  <si>
    <t>"CARBENICILLIN SCREEN&gt;&gt;&gt;&gt;&gt;&lt;&lt;&lt;&lt;&lt;"_(#65.2);C1</t>
  </si>
  <si>
    <t>"TOBRAMYCIN&gt;&gt;&gt;&gt;&gt;&lt;&lt;&lt;&lt;&lt;"_(#70);C1</t>
  </si>
  <si>
    <t>"TOBRAMYCIN INTERP&gt;&gt;&gt;&gt;&gt;&lt;&lt;&lt;&lt;&lt;"_(#70.1);C1</t>
  </si>
  <si>
    <t>"TOBRAMYCIN SCREEN&gt;&gt;&gt;&gt;&gt;&lt;&lt;&lt;&lt;&lt;"_(#70.2);C1</t>
  </si>
  <si>
    <t>"TRIMETHAPRIM/SULFAMETHOXAZOLE&gt;&gt;&gt;&gt;&gt;&lt;&lt;&lt;&lt;&lt;"_(#75);C1</t>
  </si>
  <si>
    <t>"TRIMETHAPRIM/SULFA INTERP&gt;&gt;&gt;&gt;&gt;&lt;&lt;&lt;&lt;&lt;"_(#75.1);C1</t>
  </si>
  <si>
    <t>"TRIMETHAPRIM/SULFA SCREEN&gt;&gt;&gt;&gt;&gt;&lt;&lt;&lt;&lt;&lt;"_(#75.2);C1</t>
  </si>
  <si>
    <t>"AMIKACIN&gt;&gt;&gt;&gt;&gt;&lt;&lt;&lt;&lt;&lt;"_(#80);C1</t>
  </si>
  <si>
    <t>"AMIKACIN INTERP&gt;&gt;&gt;&gt;&gt;&lt;&lt;&lt;&lt;&lt;"_(#80.1);C1</t>
  </si>
  <si>
    <t>"AMIKACIN SCREEN&gt;&gt;&gt;&gt;&gt;&lt;&lt;&lt;&lt;&lt;"_(#80.2);C1</t>
  </si>
  <si>
    <t>"CEFAMANDOLE&gt;&gt;&gt;&gt;&gt;&lt;&lt;&lt;&lt;&lt;"_(#85);C1</t>
  </si>
  <si>
    <t>"CEFAMANDOLE INTERP&gt;&gt;&gt;&gt;&gt;&lt;&lt;&lt;&lt;&lt;"_(#85.1);C1</t>
  </si>
  <si>
    <t>"CEFAMANDOLE SCREEN&gt;&gt;&gt;&gt;&gt;&lt;&lt;&lt;&lt;&lt;"_(#85.2);C1</t>
  </si>
  <si>
    <t>"CEFOXITIN&gt;&gt;&gt;&gt;&gt;&lt;&lt;&lt;&lt;&lt;"_(#90);C1</t>
  </si>
  <si>
    <t>"CEFOXITIN INTERP&gt;&gt;&gt;&gt;&gt;&lt;&lt;&lt;&lt;&lt;"_(#90.1);C1</t>
  </si>
  <si>
    <t>"CEFOXITIN SCREEN&gt;&gt;&gt;&gt;&gt;&lt;&lt;&lt;&lt;&lt;"_(#90.2);C1</t>
  </si>
  <si>
    <t>"CEFOTAXIME&gt;&gt;&gt;&gt;&gt;&lt;&lt;&lt;&lt;&lt;"_(#95);C1</t>
  </si>
  <si>
    <t>"CEFOTAXIME INTERP&gt;&gt;&gt;&gt;&gt;&lt;&lt;&lt;&lt;&lt;"_(#95.1);C1</t>
  </si>
  <si>
    <t>"CEFOTAXIME SCREEN&gt;&gt;&gt;&gt;&gt;&lt;&lt;&lt;&lt;&lt;"_(#95.2);C1</t>
  </si>
  <si>
    <t>"NITROFURANTOIN&gt;&gt;&gt;&gt;&gt;&lt;&lt;&lt;&lt;&lt;"_(#100);C1</t>
  </si>
  <si>
    <t>"NITROFURANTOIN INTERP&gt;&gt;&gt;&gt;&gt;&lt;&lt;&lt;&lt;&lt;"_(#100.1);C1</t>
  </si>
  <si>
    <t>"NITROFURANTOIN SCREEN&gt;&gt;&gt;&gt;&gt;&lt;&lt;&lt;&lt;&lt;"_(#100.2);C1</t>
  </si>
  <si>
    <t>"POLYMYXIN B&gt;&gt;&gt;&gt;&gt;&lt;&lt;&lt;&lt;&lt;"_(#105);C1</t>
  </si>
  <si>
    <t>"POLYMYXIN B INTERP&gt;&gt;&gt;&gt;&gt;&lt;&lt;&lt;&lt;&lt;"_(#105.1);C1</t>
  </si>
  <si>
    <t>"POLYMYXIN B SCREEN&gt;&gt;&gt;&gt;&gt;&lt;&lt;&lt;&lt;&lt;"_(#105.2);C1</t>
  </si>
  <si>
    <t>"ERYTHROMYCIN&gt;&gt;&gt;&gt;&gt;&lt;&lt;&lt;&lt;&lt;"_(#110);C1</t>
  </si>
  <si>
    <t>"ERYTHROMYCIN INTERP&gt;&gt;&gt;&gt;&gt;&lt;&lt;&lt;&lt;&lt;"_(#110.1);C1</t>
  </si>
  <si>
    <t>"ERYTHROMYCIN SCREEN&gt;&gt;&gt;&gt;&gt;&lt;&lt;&lt;&lt;&lt;"_(#110.2);C1</t>
  </si>
  <si>
    <t>"RIFAMPIN&gt;&gt;&gt;&gt;&gt;&lt;&lt;&lt;&lt;&lt;"_(#115);C1</t>
  </si>
  <si>
    <t>"RIFAMPIN INTERP&gt;&gt;&gt;&gt;&gt;&lt;&lt;&lt;&lt;&lt;"_(#115.1);C1</t>
  </si>
  <si>
    <t>"RIFAMPIN SCREEN&gt;&gt;&gt;&gt;&gt;&lt;&lt;&lt;&lt;&lt;"_(#115.2);C1</t>
  </si>
  <si>
    <t>"NOVOBIOCIN&gt;&gt;&gt;&gt;&gt;&lt;&lt;&lt;&lt;&lt;"_(#120);C1</t>
  </si>
  <si>
    <t>"NOVOBIOCIN INTERP&gt;&gt;&gt;&gt;&gt;&lt;&lt;&lt;&lt;&lt;"_(#120.1);C1</t>
  </si>
  <si>
    <t>"NOVOBIOCIN SCREEN&gt;&gt;&gt;&gt;&gt;&lt;&lt;&lt;&lt;&lt;"_(#120.2);C1</t>
  </si>
  <si>
    <t>"CEFOPERAZONE&gt;&gt;&gt;&gt;&gt;&lt;&lt;&lt;&lt;&lt;"_(#125);C1</t>
  </si>
  <si>
    <t>"CEFOPERAZONE INTERP&gt;&gt;&gt;&gt;&gt;&lt;&lt;&lt;&lt;&lt;"_(#125.1);C1</t>
  </si>
  <si>
    <t>"CEFOPERAZONE SCREEN&gt;&gt;&gt;&gt;&gt;&lt;&lt;&lt;&lt;&lt;"_(#125.2);C1</t>
  </si>
  <si>
    <t>"MEZLOCILLIN&gt;&gt;&gt;&gt;&gt;&lt;&lt;&lt;&lt;&lt;"_(#130);C1</t>
  </si>
  <si>
    <t>"MEZLOCILLIN INTERP&gt;&gt;&gt;&gt;&gt;&lt;&lt;&lt;&lt;&lt;"_(#130.1);C1</t>
  </si>
  <si>
    <t>"MEZLOCILLIN SCREEN&gt;&gt;&gt;&gt;&gt;&lt;&lt;&lt;&lt;&lt;"_(#130.2);C1</t>
  </si>
  <si>
    <t>"MOXALACTAM&gt;&gt;&gt;&gt;&gt;&lt;&lt;&lt;&lt;&lt;"_(#135);C1</t>
  </si>
  <si>
    <t>"MOXALACTAM INTERP&gt;&gt;&gt;&gt;&gt;&lt;&lt;&lt;&lt;&lt;"_(#135.1);C1</t>
  </si>
  <si>
    <t>"MOXALACTAM SCREEN&gt;&gt;&gt;&gt;&gt;&lt;&lt;&lt;&lt;&lt;"_(#135.2);C1</t>
  </si>
  <si>
    <t>"NETILMICIN&gt;&gt;&gt;&gt;&gt;&lt;&lt;&lt;&lt;&lt;"_(#140);C1</t>
  </si>
  <si>
    <t>"NETILMICIN INTERP&gt;&gt;&gt;&gt;&gt;&lt;&lt;&lt;&lt;&lt;"_(#140.1);C1</t>
  </si>
  <si>
    <t>"NETILMICIN SCREEN&gt;&gt;&gt;&gt;&gt;&lt;&lt;&lt;&lt;&lt;"_(#140.2);C1</t>
  </si>
  <si>
    <t>"PIPERACILLIN&gt;&gt;&gt;&gt;&gt;&lt;&lt;&lt;&lt;&lt;"_(#145);C1</t>
  </si>
  <si>
    <t>"PIPERACILLIN INTERP&gt;&gt;&gt;&gt;&gt;&lt;&lt;&lt;&lt;&lt;"_(#145.1);C1</t>
  </si>
  <si>
    <t>"PIPERACILLIN SCREEN&gt;&gt;&gt;&gt;&gt;&lt;&lt;&lt;&lt;&lt;"_(#145.2);C1</t>
  </si>
  <si>
    <t>"OXACILLIN&gt;&gt;&gt;&gt;&gt;&lt;&lt;&lt;&lt;&lt;"_(#150);C1</t>
  </si>
  <si>
    <t>"OXACILLIN INTERP&gt;&gt;&gt;&gt;&gt;&lt;&lt;&lt;&lt;&lt;"_(#150.1);C1</t>
  </si>
  <si>
    <t>"OXACILLIN SCREEN&gt;&gt;&gt;&gt;&gt;&lt;&lt;&lt;&lt;&lt;"_(#150.2);C1</t>
  </si>
  <si>
    <t>"SULFISOXAZOLE&gt;&gt;&gt;&gt;&gt;&lt;&lt;&lt;&lt;&lt;"_(#151);C1</t>
  </si>
  <si>
    <t>"SULFISOXAZOLE INTERP&gt;&gt;&gt;&gt;&gt;&lt;&lt;&lt;&lt;&lt;"_(#151.1);C1</t>
  </si>
  <si>
    <t>"SULFISOXAZOLE SCREEN&gt;&gt;&gt;&gt;&gt;&lt;&lt;&lt;&lt;&lt;"_(#151.2);C1</t>
  </si>
  <si>
    <t>"NAFCILLIN&gt;&gt;&gt;&gt;&gt;&lt;&lt;&lt;&lt;&lt;"_(#152);C1</t>
  </si>
  <si>
    <t>"NAFCILLIN INTERP&gt;&gt;&gt;&gt;&gt;&lt;&lt;&lt;&lt;&lt;"_(#152.1);C1</t>
  </si>
  <si>
    <t>"NAFCILLIN SCREEN&gt;&gt;&gt;&gt;&gt;&lt;&lt;&lt;&lt;&lt;"_(#152.2);C1</t>
  </si>
  <si>
    <t>"NALIDIXIC ACID&gt;&gt;&gt;&gt;&gt;&lt;&lt;&lt;&lt;&lt;"_(#153);C1</t>
  </si>
  <si>
    <t>"NALIDIXIC ACID INTERP&gt;&gt;&gt;&gt;&gt;&lt;&lt;&lt;&lt;&lt;"_(#153.1);C1</t>
  </si>
  <si>
    <t>"NALIDIXIC ACID SCREEN&gt;&gt;&gt;&gt;&gt;&lt;&lt;&lt;&lt;&lt;"_(#153.2);C1</t>
  </si>
  <si>
    <t>"CEPHALOTHIN&gt;&gt;&gt;&gt;&gt;&lt;&lt;&lt;&lt;&lt;"_(#154);C1</t>
  </si>
  <si>
    <t>"CEPHALOTHIN INTERP&gt;&gt;&gt;&gt;&gt;&lt;&lt;&lt;&lt;&lt;"_(#154.1);C1</t>
  </si>
  <si>
    <t>"CEPHALOTHIN SCREEN&gt;&gt;&gt;&gt;&gt;&lt;&lt;&lt;&lt;&lt;"_(#154.2);C1</t>
  </si>
  <si>
    <t>"COLISTIN&gt;&gt;&gt;&gt;&gt;&lt;&lt;&lt;&lt;&lt;"_(#155);C1</t>
  </si>
  <si>
    <t>"COLISTIN INTERP&gt;&gt;&gt;&gt;&gt;&lt;&lt;&lt;&lt;&lt;"_(#155.1);C1</t>
  </si>
  <si>
    <t>"COLISTIN SCREEN&gt;&gt;&gt;&gt;&gt;&lt;&lt;&lt;&lt;&lt;"_(#155.2);C1</t>
  </si>
  <si>
    <t>"METRONIDAZOLE&gt;&gt;&gt;&gt;&gt;&lt;&lt;&lt;&lt;&lt;"_(#156);C1</t>
  </si>
  <si>
    <t>"METRONIDAZOLE INTERP&gt;&gt;&gt;&gt;&gt;&lt;&lt;&lt;&lt;&lt;"_(#156.1);C1</t>
  </si>
  <si>
    <t>"METRONIDAZOLE SCREEN&gt;&gt;&gt;&gt;&gt;&lt;&lt;&lt;&lt;&lt;"_(#156.2);C1</t>
  </si>
  <si>
    <t>"CEFUROXIME&gt;&gt;&gt;&gt;&gt;&lt;&lt;&lt;&lt;&lt;"_(#157);C1</t>
  </si>
  <si>
    <t>"CEFUROXIME INTERP&gt;&gt;&gt;&gt;&gt;&lt;&lt;&lt;&lt;&lt;"_(#157.1);C1</t>
  </si>
  <si>
    <t>"CEFUROXIME SCREEN&gt;&gt;&gt;&gt;&gt;&lt;&lt;&lt;&lt;&lt;"_(#157.2);C1</t>
  </si>
  <si>
    <t>"CEFTIZOXIME&gt;&gt;&gt;&gt;&gt;&lt;&lt;&lt;&lt;&lt;"_(#158);C1</t>
  </si>
  <si>
    <t>"CEFTIZOXIME INTERP&gt;&gt;&gt;&gt;&gt;&lt;&lt;&lt;&lt;&lt;"_(#158.1);C1</t>
  </si>
  <si>
    <t>"CEFTIZOXIME SCREEN&gt;&gt;&gt;&gt;&gt;&lt;&lt;&lt;&lt;&lt;"_(#158.2);C1</t>
  </si>
  <si>
    <t>"SPECTINOMYCIN&gt;&gt;&gt;&gt;&gt;&lt;&lt;&lt;&lt;&lt;"_(#159);C1</t>
  </si>
  <si>
    <t>"SPECTINOMYCIN INTERP&gt;&gt;&gt;&gt;&gt;&lt;&lt;&lt;&lt;&lt;"_(#159.1);C1</t>
  </si>
  <si>
    <t>"SPECTINOMYCIN SCREEN&gt;&gt;&gt;&gt;&gt;&lt;&lt;&lt;&lt;&lt;"_(#159.2);C1</t>
  </si>
  <si>
    <t>"TRIMETHOPRIM&gt;&gt;&gt;&gt;&gt;&lt;&lt;&lt;&lt;&lt;"_(#160);C1</t>
  </si>
  <si>
    <t>"TRIMETHOPRIM INTERP&gt;&gt;&gt;&gt;&gt;&lt;&lt;&lt;&lt;&lt;"_(#160.1);C1</t>
  </si>
  <si>
    <t>"TRIMETHOPRIM SCREEN&gt;&gt;&gt;&gt;&gt;&lt;&lt;&lt;&lt;&lt;"_(#160.2);C1</t>
  </si>
  <si>
    <t>"CULTURE RESULT&gt;&gt;&gt;&gt;&gt;&lt;&lt;&lt;&lt;&lt;"_(DESCRIPTION);C1</t>
  </si>
  <si>
    <t>"BACT COMMENT&gt;&gt;&gt;&gt;&gt;&lt;&lt;&lt;&lt;&lt;"_(COMMENT);C1</t>
  </si>
  <si>
    <t>"ORGANISM &gt;&gt;&gt;&gt;&gt;&lt;&lt;&lt;&lt;&lt;"_(ORGANISM);C1</t>
  </si>
  <si>
    <t>"National ID IS &gt;&gt;&gt;&gt;&gt;&lt;&lt;&lt;&lt;&lt;"_(HOSPITAL ID);C1</t>
  </si>
  <si>
    <t>"Patient Name IS &gt;&gt;&gt;&gt;&gt;&lt;&lt;&lt;&lt;&lt;"_(NAME);C1</t>
  </si>
  <si>
    <t>"SITE/SPECIMEN &gt;&gt;&gt;&gt;&gt;&lt;&lt;&lt;&lt;&lt;"_(SITE/SPECIMEN);C1</t>
  </si>
  <si>
    <t>"COLLECTION SAMPLE &gt;&gt;&gt;&gt;&gt;&lt;&lt;&lt;&lt;&lt;"_(COLLECTION SAMPLE);C1</t>
  </si>
  <si>
    <t>"BACT RPT REMARK&gt;&gt;&gt;&gt;&gt;&lt;&lt;&lt;&lt;&lt;"_(BACT RPT REMARK);C1</t>
  </si>
  <si>
    <t>"FUNGUS/YEAST &gt;&gt;&gt;&gt;&gt;&lt;&lt;&lt;&lt;&lt;"_(FUNGUS/YEAST);C1</t>
  </si>
  <si>
    <t>"FUNGUS/YEAST COMMENT &gt;&gt;&gt;&gt;&gt;&lt;&lt;&lt;&lt;&lt;"_(COMMENT);C1</t>
  </si>
  <si>
    <t>"GRAM STAIN&gt;&gt;&gt;&gt;&gt;&lt;&lt;&lt;&lt;&lt;"_(GRAM STAIN);C1</t>
  </si>
  <si>
    <t>"&lt;Start Record &gt;&gt;&gt;&gt;";C1</t>
  </si>
  <si>
    <t>"End Record &gt;&gt;&gt;&gt;&gt;";C1</t>
  </si>
  <si>
    <t>"OXACILLIN( CEFOXIT SCREEN&gt;&gt;&gt;&gt;&gt;&lt;&lt;&lt;&lt;&lt;"_(#2.0026000492);C1</t>
  </si>
  <si>
    <t>"OXACILLIN( CEFOXIT INTERP&gt;&gt;&gt;&gt;&gt;&lt;&lt;&lt;&lt;&lt;"_(#2.0026000491);C1</t>
  </si>
  <si>
    <t>"OXACILLIN( CEFOXIT&gt;&gt;&gt;&gt;&gt;&lt;&lt;&lt;&lt;&lt;"_(#2.002600049);C1</t>
  </si>
  <si>
    <t>"DATE SPECIMEN TAKEN&gt;&gt;&gt;&gt;&gt;&lt;&lt;&lt;&lt;&lt;"_(NUMDATE4(DATE/TIME SPECIMEN TAKEN));C1</t>
  </si>
  <si>
    <t>"TIME SPECIMEN TAKEN&gt;&gt;&gt;&gt;&gt;&lt;&lt;&lt;&lt;&lt;"_(TIME(DATE/TIME SPECIMEN TAKEN));C1</t>
  </si>
  <si>
    <t>"DATE REPORT COMPLETED&gt;&gt;&gt;&gt;&gt;&lt;&lt;&lt;&lt;&lt;"_(NUMDATE4(BACT RPT DATE APPROVED));C1</t>
  </si>
  <si>
    <t>"TIME REPORT COMPLETED&gt;&gt;&gt;&gt;&gt;&lt;&lt;&lt;&lt;&lt;"_(TIME(BACT RPT DATE APPROVED));C1</t>
  </si>
  <si>
    <t>"DATE RECEIVED&gt;&gt;&gt;&gt;&gt;&lt;&lt;&lt;&lt;&lt;"_(NUMDATE4(DATE/TIME RECEIVED));C1</t>
  </si>
  <si>
    <t>"TIME RECEIVED&gt;&gt;&gt;&gt;&gt;&lt;&lt;&lt;&lt;&lt;"_(TIME(DATE/TIME RECEIVED));C1</t>
  </si>
  <si>
    <t>"MYCOLOGY RPT DATE APPROVED&gt;&gt;&gt;&gt;&gt;&lt;&lt;&lt;&lt;&lt;"_(NUMDATE4(MYCOLOGY RPT DATE APPROVED)_" "_TIME(MYCOLOGY RPT DATE APPROVED));C1</t>
  </si>
  <si>
    <t>&gt;</t>
  </si>
  <si>
    <t>BACT RPT DATE APPROVED</t>
  </si>
  <si>
    <t>MYCOLOGY RPT DATE APPROVED</t>
  </si>
  <si>
    <t>DATE/TIME SPECIMEN TAKEN</t>
  </si>
  <si>
    <t>A</t>
  </si>
  <si>
    <t>B</t>
  </si>
  <si>
    <t>C</t>
  </si>
  <si>
    <t>"WARD&gt;&gt;&gt;&gt;&gt;&lt;&lt;&lt;&lt;&lt;"_(WARD);C1</t>
  </si>
  <si>
    <t>"REQUESTING LOC/DIV&gt;&gt;&gt;&gt;&gt;&lt;&lt;&lt;&lt;&lt;"_(#.111);C1</t>
  </si>
  <si>
    <t>.111:44:</t>
  </si>
  <si>
    <t>"REQUESTING LOC/DIV NAME&gt;&gt;&gt;&gt;&gt;&lt;&lt;&lt;&lt;&lt;"_(NAME);C1</t>
  </si>
  <si>
    <t>"REQUESTING LOC/DIV ABBREVIATION&gt;&gt;&gt;&gt;&gt;&lt;&lt;&lt;&lt;&lt;"_(ABBREVIATION);C1</t>
  </si>
  <si>
    <t>"REQUESTING LOC/DIV STOP CODE NUMBER&gt;&gt;&gt;&gt;&gt;&lt;&lt;&lt;&lt;&lt;"_(STOP CODE NUMBER);C1</t>
  </si>
  <si>
    <t>"REQUESTING LOC/DIV PHYSICAL LOCATION&gt;&gt;&gt;&gt;&gt;&lt;&lt;&lt;&lt;&lt;"_(PHYSICAL LOCATION);C1</t>
  </si>
  <si>
    <t>"REQUESTING LOC/DIV PHYSICAL TYPE&gt;&gt;&gt;&gt;&gt;&lt;&lt;&lt;&lt;&lt;"_(TYPE);C1</t>
  </si>
  <si>
    <t>.01:</t>
  </si>
  <si>
    <t>"ORGANISM GRAM STAIN&gt;&gt;&gt;&gt;&gt;&lt;&lt;&lt;&lt;&lt;"_(GRAM STAIN);C1</t>
  </si>
  <si>
    <t>"ORGANISM IDENTIFIER&gt;&gt;&gt;&gt;&gt;&lt;&lt;&lt;&lt;&lt;"_(IDENTIFIER);C1</t>
  </si>
  <si>
    <t>.055:</t>
  </si>
  <si>
    <t>"COLLECTION SAMPLE &gt;&gt;&gt;&gt;&gt;&lt;&lt;&lt;&lt;&lt;"_(NAME);C1</t>
  </si>
  <si>
    <t>"COLLECTION SAMPLE DEFAULT SPECIMEN&gt;&gt;&gt;&gt;&gt;&lt;&lt;&lt;&lt;&lt;"_(DEFAULT SPECIMEN);C1</t>
  </si>
  <si>
    <t>"REQUESTING LOC/DIV SERVICE&gt;&gt;&gt;&gt;&gt;&lt;&lt;&lt;&lt;&lt;"_(SERVICE);C1</t>
  </si>
  <si>
    <t>"PHYSICIAN&gt;&gt;&gt;&gt;&gt;&lt;&lt;&lt;&lt;&lt;"_(PHYSICIAN);C1</t>
  </si>
  <si>
    <t>LAB DATA</t>
  </si>
  <si>
    <t>T-1</t>
  </si>
  <si>
    <t>0;80;100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</si>
</sst>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mm\-dd\-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4"/>
  <sheetViews>
    <sheetView topLeftCell="A22" workbookViewId="0">
      <selection activeCell="A20" sqref="A20"/>
    </sheetView>
  </sheetViews>
  <sheetFormatPr defaultRowHeight="15" x14ac:dyDescent="0.25"/>
  <cols>
    <col min="1" max="1" width="129.42578125" bestFit="1" customWidth="1"/>
    <col min="3" max="3" width="3" bestFit="1" customWidth="1"/>
    <col min="5" max="5" width="30.42578125" bestFit="1" customWidth="1"/>
    <col min="6" max="6" width="10.7109375" bestFit="1" customWidth="1"/>
  </cols>
  <sheetData>
    <row r="1" spans="1:6" x14ac:dyDescent="0.25">
      <c r="A1" t="s">
        <v>1409</v>
      </c>
      <c r="E1" s="2">
        <f ca="1">TODAY()</f>
        <v>45691</v>
      </c>
      <c r="F1" s="2">
        <f ca="1">E1-32</f>
        <v>45659</v>
      </c>
    </row>
    <row r="2" spans="1:6" x14ac:dyDescent="0.25">
      <c r="A2">
        <v>5</v>
      </c>
      <c r="E2" t="s">
        <v>1424</v>
      </c>
    </row>
    <row r="3" spans="1:6" x14ac:dyDescent="0.25">
      <c r="A3" t="s">
        <v>1401</v>
      </c>
      <c r="E3" t="s">
        <v>1421</v>
      </c>
    </row>
    <row r="4" spans="1:6" x14ac:dyDescent="0.25">
      <c r="A4" t="s">
        <v>1402</v>
      </c>
      <c r="E4" s="4">
        <f ca="1">F1</f>
        <v>45659</v>
      </c>
    </row>
    <row r="5" spans="1:6" x14ac:dyDescent="0.25">
      <c r="A5" t="s">
        <v>1414</v>
      </c>
      <c r="E5" t="s">
        <v>1422</v>
      </c>
    </row>
    <row r="6" spans="1:6" x14ac:dyDescent="0.25">
      <c r="A6" t="s">
        <v>1415</v>
      </c>
      <c r="E6" t="s">
        <v>1421</v>
      </c>
    </row>
    <row r="7" spans="1:6" x14ac:dyDescent="0.25">
      <c r="A7" t="s">
        <v>1418</v>
      </c>
      <c r="E7" s="3">
        <f ca="1">F1</f>
        <v>45659</v>
      </c>
    </row>
    <row r="8" spans="1:6" x14ac:dyDescent="0.25">
      <c r="A8" t="s">
        <v>1419</v>
      </c>
      <c r="E8" t="s">
        <v>1423</v>
      </c>
    </row>
    <row r="9" spans="1:6" x14ac:dyDescent="0.25">
      <c r="A9" t="s">
        <v>1416</v>
      </c>
      <c r="E9" t="s">
        <v>1421</v>
      </c>
    </row>
    <row r="10" spans="1:6" x14ac:dyDescent="0.25">
      <c r="A10" t="s">
        <v>1417</v>
      </c>
      <c r="E10" s="3">
        <f ca="1">F1</f>
        <v>45659</v>
      </c>
    </row>
    <row r="11" spans="1:6" x14ac:dyDescent="0.25">
      <c r="A11" t="s">
        <v>1428</v>
      </c>
    </row>
    <row r="12" spans="1:6" x14ac:dyDescent="0.25">
      <c r="A12" t="s">
        <v>1429</v>
      </c>
    </row>
    <row r="13" spans="1:6" x14ac:dyDescent="0.25">
      <c r="E13" t="s">
        <v>1425</v>
      </c>
    </row>
    <row r="14" spans="1:6" x14ac:dyDescent="0.25">
      <c r="A14" t="s">
        <v>1420</v>
      </c>
      <c r="E14" t="s">
        <v>1426</v>
      </c>
    </row>
    <row r="15" spans="1:6" x14ac:dyDescent="0.25">
      <c r="A15" t="s">
        <v>1403</v>
      </c>
      <c r="E15" t="s">
        <v>1427</v>
      </c>
    </row>
    <row r="17" spans="1:1" x14ac:dyDescent="0.25">
      <c r="A17" t="s">
        <v>1404</v>
      </c>
    </row>
    <row r="18" spans="1:1" x14ac:dyDescent="0.25">
      <c r="A18" t="s">
        <v>933</v>
      </c>
    </row>
    <row r="20" spans="1:1" x14ac:dyDescent="0.25">
      <c r="A20" t="s">
        <v>1398</v>
      </c>
    </row>
    <row r="22" spans="1:1" x14ac:dyDescent="0.25">
      <c r="A22" t="s">
        <v>466</v>
      </c>
    </row>
    <row r="23" spans="1:1" x14ac:dyDescent="0.25">
      <c r="A23" t="s">
        <v>1408</v>
      </c>
    </row>
    <row r="25" spans="1:1" x14ac:dyDescent="0.25">
      <c r="A25" t="s">
        <v>467</v>
      </c>
    </row>
    <row r="26" spans="1:1" x14ac:dyDescent="0.25">
      <c r="A26" t="s">
        <v>1405</v>
      </c>
    </row>
    <row r="28" spans="1:1" x14ac:dyDescent="0.25">
      <c r="A28" t="s">
        <v>469</v>
      </c>
    </row>
    <row r="29" spans="1:1" x14ac:dyDescent="0.25">
      <c r="A29" t="s">
        <v>1406</v>
      </c>
    </row>
    <row r="31" spans="1:1" x14ac:dyDescent="0.25">
      <c r="A31" t="s">
        <v>470</v>
      </c>
    </row>
    <row r="32" spans="1:1" x14ac:dyDescent="0.25">
      <c r="A32" t="s">
        <v>1407</v>
      </c>
    </row>
    <row r="35" spans="1:1" x14ac:dyDescent="0.25">
      <c r="A35" t="s">
        <v>468</v>
      </c>
    </row>
    <row r="36" spans="1:1" x14ac:dyDescent="0.25">
      <c r="A36" t="s">
        <v>934</v>
      </c>
    </row>
    <row r="37" spans="1:1" x14ac:dyDescent="0.25">
      <c r="A37" t="s">
        <v>1400</v>
      </c>
    </row>
    <row r="38" spans="1:1" x14ac:dyDescent="0.25">
      <c r="A38" t="s">
        <v>470</v>
      </c>
    </row>
    <row r="39" spans="1:1" x14ac:dyDescent="0.25">
      <c r="A39" t="s">
        <v>1399</v>
      </c>
    </row>
    <row r="41" spans="1:1" x14ac:dyDescent="0.25">
      <c r="A41" s="1" t="s">
        <v>936</v>
      </c>
    </row>
    <row r="43" spans="1:1" x14ac:dyDescent="0.25">
      <c r="A43" t="s">
        <v>937</v>
      </c>
    </row>
    <row r="45" spans="1:1" x14ac:dyDescent="0.25">
      <c r="A45" t="s">
        <v>938</v>
      </c>
    </row>
    <row r="47" spans="1:1" x14ac:dyDescent="0.25">
      <c r="A47" t="s">
        <v>939</v>
      </c>
    </row>
    <row r="49" spans="1:1" x14ac:dyDescent="0.25">
      <c r="A49" t="s">
        <v>940</v>
      </c>
    </row>
    <row r="51" spans="1:1" x14ac:dyDescent="0.25">
      <c r="A51" t="s">
        <v>941</v>
      </c>
    </row>
    <row r="53" spans="1:1" x14ac:dyDescent="0.25">
      <c r="A53" t="s">
        <v>942</v>
      </c>
    </row>
    <row r="55" spans="1:1" x14ac:dyDescent="0.25">
      <c r="A55" t="s">
        <v>943</v>
      </c>
    </row>
    <row r="57" spans="1:1" x14ac:dyDescent="0.25">
      <c r="A57" t="s">
        <v>944</v>
      </c>
    </row>
    <row r="59" spans="1:1" x14ac:dyDescent="0.25">
      <c r="A59" t="s">
        <v>945</v>
      </c>
    </row>
    <row r="61" spans="1:1" x14ac:dyDescent="0.25">
      <c r="A61" t="s">
        <v>946</v>
      </c>
    </row>
    <row r="63" spans="1:1" x14ac:dyDescent="0.25">
      <c r="A63" t="s">
        <v>947</v>
      </c>
    </row>
    <row r="65" spans="1:1" x14ac:dyDescent="0.25">
      <c r="A65" t="s">
        <v>948</v>
      </c>
    </row>
    <row r="67" spans="1:1" x14ac:dyDescent="0.25">
      <c r="A67" t="s">
        <v>949</v>
      </c>
    </row>
    <row r="69" spans="1:1" x14ac:dyDescent="0.25">
      <c r="A69" t="s">
        <v>950</v>
      </c>
    </row>
    <row r="71" spans="1:1" x14ac:dyDescent="0.25">
      <c r="A71" t="s">
        <v>951</v>
      </c>
    </row>
    <row r="73" spans="1:1" x14ac:dyDescent="0.25">
      <c r="A73" t="s">
        <v>952</v>
      </c>
    </row>
    <row r="75" spans="1:1" x14ac:dyDescent="0.25">
      <c r="A75" t="s">
        <v>953</v>
      </c>
    </row>
    <row r="77" spans="1:1" x14ac:dyDescent="0.25">
      <c r="A77" t="s">
        <v>954</v>
      </c>
    </row>
    <row r="79" spans="1:1" x14ac:dyDescent="0.25">
      <c r="A79" t="s">
        <v>955</v>
      </c>
    </row>
    <row r="81" spans="1:1" x14ac:dyDescent="0.25">
      <c r="A81" t="s">
        <v>956</v>
      </c>
    </row>
    <row r="83" spans="1:1" x14ac:dyDescent="0.25">
      <c r="A83" t="s">
        <v>957</v>
      </c>
    </row>
    <row r="85" spans="1:1" x14ac:dyDescent="0.25">
      <c r="A85" t="s">
        <v>958</v>
      </c>
    </row>
    <row r="87" spans="1:1" x14ac:dyDescent="0.25">
      <c r="A87" t="s">
        <v>959</v>
      </c>
    </row>
    <row r="89" spans="1:1" x14ac:dyDescent="0.25">
      <c r="A89" t="s">
        <v>960</v>
      </c>
    </row>
    <row r="91" spans="1:1" x14ac:dyDescent="0.25">
      <c r="A91" t="s">
        <v>961</v>
      </c>
    </row>
    <row r="93" spans="1:1" x14ac:dyDescent="0.25">
      <c r="A93" t="s">
        <v>962</v>
      </c>
    </row>
    <row r="95" spans="1:1" x14ac:dyDescent="0.25">
      <c r="A95" t="s">
        <v>963</v>
      </c>
    </row>
    <row r="97" spans="1:1" x14ac:dyDescent="0.25">
      <c r="A97" t="s">
        <v>964</v>
      </c>
    </row>
    <row r="99" spans="1:1" x14ac:dyDescent="0.25">
      <c r="A99" t="s">
        <v>965</v>
      </c>
    </row>
    <row r="101" spans="1:1" x14ac:dyDescent="0.25">
      <c r="A101" t="s">
        <v>966</v>
      </c>
    </row>
    <row r="103" spans="1:1" x14ac:dyDescent="0.25">
      <c r="A103" t="s">
        <v>967</v>
      </c>
    </row>
    <row r="105" spans="1:1" x14ac:dyDescent="0.25">
      <c r="A105" t="s">
        <v>968</v>
      </c>
    </row>
    <row r="107" spans="1:1" x14ac:dyDescent="0.25">
      <c r="A107" t="s">
        <v>969</v>
      </c>
    </row>
    <row r="109" spans="1:1" x14ac:dyDescent="0.25">
      <c r="A109" t="s">
        <v>970</v>
      </c>
    </row>
    <row r="111" spans="1:1" x14ac:dyDescent="0.25">
      <c r="A111" t="s">
        <v>971</v>
      </c>
    </row>
    <row r="113" spans="1:1" x14ac:dyDescent="0.25">
      <c r="A113" t="s">
        <v>972</v>
      </c>
    </row>
    <row r="115" spans="1:1" x14ac:dyDescent="0.25">
      <c r="A115" t="s">
        <v>973</v>
      </c>
    </row>
    <row r="117" spans="1:1" x14ac:dyDescent="0.25">
      <c r="A117" t="s">
        <v>974</v>
      </c>
    </row>
    <row r="119" spans="1:1" x14ac:dyDescent="0.25">
      <c r="A119" t="s">
        <v>975</v>
      </c>
    </row>
    <row r="121" spans="1:1" x14ac:dyDescent="0.25">
      <c r="A121" t="s">
        <v>976</v>
      </c>
    </row>
    <row r="123" spans="1:1" x14ac:dyDescent="0.25">
      <c r="A123" t="s">
        <v>977</v>
      </c>
    </row>
    <row r="125" spans="1:1" x14ac:dyDescent="0.25">
      <c r="A125" t="s">
        <v>978</v>
      </c>
    </row>
    <row r="127" spans="1:1" x14ac:dyDescent="0.25">
      <c r="A127" t="s">
        <v>979</v>
      </c>
    </row>
    <row r="129" spans="1:1" x14ac:dyDescent="0.25">
      <c r="A129" t="s">
        <v>980</v>
      </c>
    </row>
    <row r="131" spans="1:1" x14ac:dyDescent="0.25">
      <c r="A131" t="s">
        <v>981</v>
      </c>
    </row>
    <row r="133" spans="1:1" x14ac:dyDescent="0.25">
      <c r="A133" t="s">
        <v>982</v>
      </c>
    </row>
    <row r="135" spans="1:1" x14ac:dyDescent="0.25">
      <c r="A135" t="s">
        <v>983</v>
      </c>
    </row>
    <row r="137" spans="1:1" x14ac:dyDescent="0.25">
      <c r="A137" t="s">
        <v>984</v>
      </c>
    </row>
    <row r="139" spans="1:1" x14ac:dyDescent="0.25">
      <c r="A139" t="s">
        <v>985</v>
      </c>
    </row>
    <row r="141" spans="1:1" x14ac:dyDescent="0.25">
      <c r="A141" t="s">
        <v>986</v>
      </c>
    </row>
    <row r="143" spans="1:1" x14ac:dyDescent="0.25">
      <c r="A143" t="s">
        <v>987</v>
      </c>
    </row>
    <row r="145" spans="1:1" x14ac:dyDescent="0.25">
      <c r="A145" t="s">
        <v>988</v>
      </c>
    </row>
    <row r="147" spans="1:1" x14ac:dyDescent="0.25">
      <c r="A147" t="s">
        <v>989</v>
      </c>
    </row>
    <row r="149" spans="1:1" x14ac:dyDescent="0.25">
      <c r="A149" t="s">
        <v>990</v>
      </c>
    </row>
    <row r="151" spans="1:1" x14ac:dyDescent="0.25">
      <c r="A151" t="s">
        <v>991</v>
      </c>
    </row>
    <row r="153" spans="1:1" x14ac:dyDescent="0.25">
      <c r="A153" t="s">
        <v>992</v>
      </c>
    </row>
    <row r="155" spans="1:1" x14ac:dyDescent="0.25">
      <c r="A155" t="s">
        <v>993</v>
      </c>
    </row>
    <row r="157" spans="1:1" x14ac:dyDescent="0.25">
      <c r="A157" t="s">
        <v>994</v>
      </c>
    </row>
    <row r="159" spans="1:1" x14ac:dyDescent="0.25">
      <c r="A159" t="s">
        <v>995</v>
      </c>
    </row>
    <row r="161" spans="1:1" x14ac:dyDescent="0.25">
      <c r="A161" t="s">
        <v>996</v>
      </c>
    </row>
    <row r="163" spans="1:1" x14ac:dyDescent="0.25">
      <c r="A163" t="s">
        <v>997</v>
      </c>
    </row>
    <row r="165" spans="1:1" x14ac:dyDescent="0.25">
      <c r="A165" t="s">
        <v>998</v>
      </c>
    </row>
    <row r="167" spans="1:1" x14ac:dyDescent="0.25">
      <c r="A167" t="s">
        <v>999</v>
      </c>
    </row>
    <row r="169" spans="1:1" x14ac:dyDescent="0.25">
      <c r="A169" t="s">
        <v>1000</v>
      </c>
    </row>
    <row r="171" spans="1:1" x14ac:dyDescent="0.25">
      <c r="A171" t="s">
        <v>1001</v>
      </c>
    </row>
    <row r="173" spans="1:1" x14ac:dyDescent="0.25">
      <c r="A173" t="s">
        <v>1002</v>
      </c>
    </row>
    <row r="175" spans="1:1" x14ac:dyDescent="0.25">
      <c r="A175" t="s">
        <v>1003</v>
      </c>
    </row>
    <row r="177" spans="1:1" x14ac:dyDescent="0.25">
      <c r="A177" t="s">
        <v>1004</v>
      </c>
    </row>
    <row r="179" spans="1:1" x14ac:dyDescent="0.25">
      <c r="A179" t="s">
        <v>1005</v>
      </c>
    </row>
    <row r="181" spans="1:1" x14ac:dyDescent="0.25">
      <c r="A181" t="s">
        <v>1006</v>
      </c>
    </row>
    <row r="183" spans="1:1" x14ac:dyDescent="0.25">
      <c r="A183" t="s">
        <v>1007</v>
      </c>
    </row>
    <row r="185" spans="1:1" x14ac:dyDescent="0.25">
      <c r="A185" t="s">
        <v>1008</v>
      </c>
    </row>
    <row r="187" spans="1:1" x14ac:dyDescent="0.25">
      <c r="A187" t="s">
        <v>1009</v>
      </c>
    </row>
    <row r="189" spans="1:1" x14ac:dyDescent="0.25">
      <c r="A189" t="s">
        <v>1010</v>
      </c>
    </row>
    <row r="191" spans="1:1" x14ac:dyDescent="0.25">
      <c r="A191" t="s">
        <v>1011</v>
      </c>
    </row>
    <row r="193" spans="1:1" x14ac:dyDescent="0.25">
      <c r="A193" t="s">
        <v>1012</v>
      </c>
    </row>
    <row r="195" spans="1:1" x14ac:dyDescent="0.25">
      <c r="A195" t="s">
        <v>1013</v>
      </c>
    </row>
    <row r="197" spans="1:1" x14ac:dyDescent="0.25">
      <c r="A197" t="s">
        <v>1014</v>
      </c>
    </row>
    <row r="199" spans="1:1" x14ac:dyDescent="0.25">
      <c r="A199" t="s">
        <v>1015</v>
      </c>
    </row>
    <row r="201" spans="1:1" x14ac:dyDescent="0.25">
      <c r="A201" t="s">
        <v>1016</v>
      </c>
    </row>
    <row r="203" spans="1:1" x14ac:dyDescent="0.25">
      <c r="A203" t="s">
        <v>1017</v>
      </c>
    </row>
    <row r="205" spans="1:1" x14ac:dyDescent="0.25">
      <c r="A205" t="s">
        <v>1018</v>
      </c>
    </row>
    <row r="207" spans="1:1" x14ac:dyDescent="0.25">
      <c r="A207" t="s">
        <v>1019</v>
      </c>
    </row>
    <row r="209" spans="1:1" x14ac:dyDescent="0.25">
      <c r="A209" t="s">
        <v>1020</v>
      </c>
    </row>
    <row r="211" spans="1:1" x14ac:dyDescent="0.25">
      <c r="A211" t="s">
        <v>1021</v>
      </c>
    </row>
    <row r="213" spans="1:1" x14ac:dyDescent="0.25">
      <c r="A213" t="s">
        <v>1022</v>
      </c>
    </row>
    <row r="215" spans="1:1" x14ac:dyDescent="0.25">
      <c r="A215" t="s">
        <v>1023</v>
      </c>
    </row>
    <row r="217" spans="1:1" x14ac:dyDescent="0.25">
      <c r="A217" t="s">
        <v>1024</v>
      </c>
    </row>
    <row r="219" spans="1:1" x14ac:dyDescent="0.25">
      <c r="A219" t="s">
        <v>1025</v>
      </c>
    </row>
    <row r="221" spans="1:1" x14ac:dyDescent="0.25">
      <c r="A221" t="s">
        <v>1026</v>
      </c>
    </row>
    <row r="223" spans="1:1" x14ac:dyDescent="0.25">
      <c r="A223" t="s">
        <v>1027</v>
      </c>
    </row>
    <row r="225" spans="1:1" x14ac:dyDescent="0.25">
      <c r="A225" t="s">
        <v>1028</v>
      </c>
    </row>
    <row r="227" spans="1:1" x14ac:dyDescent="0.25">
      <c r="A227" t="s">
        <v>1029</v>
      </c>
    </row>
    <row r="229" spans="1:1" x14ac:dyDescent="0.25">
      <c r="A229" t="s">
        <v>1030</v>
      </c>
    </row>
    <row r="231" spans="1:1" x14ac:dyDescent="0.25">
      <c r="A231" t="s">
        <v>1031</v>
      </c>
    </row>
    <row r="233" spans="1:1" x14ac:dyDescent="0.25">
      <c r="A233" t="s">
        <v>1032</v>
      </c>
    </row>
    <row r="235" spans="1:1" x14ac:dyDescent="0.25">
      <c r="A235" t="s">
        <v>1033</v>
      </c>
    </row>
    <row r="237" spans="1:1" x14ac:dyDescent="0.25">
      <c r="A237" t="s">
        <v>1034</v>
      </c>
    </row>
    <row r="239" spans="1:1" x14ac:dyDescent="0.25">
      <c r="A239" t="s">
        <v>1035</v>
      </c>
    </row>
    <row r="241" spans="1:1" x14ac:dyDescent="0.25">
      <c r="A241" t="s">
        <v>1036</v>
      </c>
    </row>
    <row r="243" spans="1:1" x14ac:dyDescent="0.25">
      <c r="A243" t="s">
        <v>1037</v>
      </c>
    </row>
    <row r="245" spans="1:1" x14ac:dyDescent="0.25">
      <c r="A245" t="s">
        <v>1038</v>
      </c>
    </row>
    <row r="247" spans="1:1" x14ac:dyDescent="0.25">
      <c r="A247" t="s">
        <v>1039</v>
      </c>
    </row>
    <row r="249" spans="1:1" x14ac:dyDescent="0.25">
      <c r="A249" t="s">
        <v>1040</v>
      </c>
    </row>
    <row r="251" spans="1:1" x14ac:dyDescent="0.25">
      <c r="A251" t="s">
        <v>1041</v>
      </c>
    </row>
    <row r="253" spans="1:1" x14ac:dyDescent="0.25">
      <c r="A253" t="s">
        <v>1042</v>
      </c>
    </row>
    <row r="255" spans="1:1" x14ac:dyDescent="0.25">
      <c r="A255" t="s">
        <v>1043</v>
      </c>
    </row>
    <row r="257" spans="1:1" x14ac:dyDescent="0.25">
      <c r="A257" t="s">
        <v>1044</v>
      </c>
    </row>
    <row r="259" spans="1:1" x14ac:dyDescent="0.25">
      <c r="A259" t="s">
        <v>1045</v>
      </c>
    </row>
    <row r="261" spans="1:1" x14ac:dyDescent="0.25">
      <c r="A261" t="s">
        <v>1046</v>
      </c>
    </row>
    <row r="263" spans="1:1" x14ac:dyDescent="0.25">
      <c r="A263" t="s">
        <v>1047</v>
      </c>
    </row>
    <row r="265" spans="1:1" x14ac:dyDescent="0.25">
      <c r="A265" t="s">
        <v>1048</v>
      </c>
    </row>
    <row r="267" spans="1:1" x14ac:dyDescent="0.25">
      <c r="A267" t="s">
        <v>1049</v>
      </c>
    </row>
    <row r="269" spans="1:1" x14ac:dyDescent="0.25">
      <c r="A269" t="s">
        <v>1050</v>
      </c>
    </row>
    <row r="271" spans="1:1" x14ac:dyDescent="0.25">
      <c r="A271" t="s">
        <v>1051</v>
      </c>
    </row>
    <row r="273" spans="1:1" x14ac:dyDescent="0.25">
      <c r="A273" t="s">
        <v>1052</v>
      </c>
    </row>
    <row r="275" spans="1:1" x14ac:dyDescent="0.25">
      <c r="A275" t="s">
        <v>1053</v>
      </c>
    </row>
    <row r="277" spans="1:1" x14ac:dyDescent="0.25">
      <c r="A277" t="s">
        <v>1054</v>
      </c>
    </row>
    <row r="279" spans="1:1" x14ac:dyDescent="0.25">
      <c r="A279" t="s">
        <v>1055</v>
      </c>
    </row>
    <row r="281" spans="1:1" x14ac:dyDescent="0.25">
      <c r="A281" t="s">
        <v>1056</v>
      </c>
    </row>
    <row r="283" spans="1:1" x14ac:dyDescent="0.25">
      <c r="A283" t="s">
        <v>1057</v>
      </c>
    </row>
    <row r="285" spans="1:1" x14ac:dyDescent="0.25">
      <c r="A285" t="s">
        <v>1058</v>
      </c>
    </row>
    <row r="287" spans="1:1" x14ac:dyDescent="0.25">
      <c r="A287" t="s">
        <v>1059</v>
      </c>
    </row>
    <row r="289" spans="1:1" x14ac:dyDescent="0.25">
      <c r="A289" t="s">
        <v>1060</v>
      </c>
    </row>
    <row r="291" spans="1:1" x14ac:dyDescent="0.25">
      <c r="A291" t="s">
        <v>1061</v>
      </c>
    </row>
    <row r="293" spans="1:1" x14ac:dyDescent="0.25">
      <c r="A293" t="s">
        <v>1062</v>
      </c>
    </row>
    <row r="295" spans="1:1" x14ac:dyDescent="0.25">
      <c r="A295" t="s">
        <v>1063</v>
      </c>
    </row>
    <row r="297" spans="1:1" x14ac:dyDescent="0.25">
      <c r="A297" t="s">
        <v>1064</v>
      </c>
    </row>
    <row r="299" spans="1:1" x14ac:dyDescent="0.25">
      <c r="A299" t="s">
        <v>1065</v>
      </c>
    </row>
    <row r="301" spans="1:1" x14ac:dyDescent="0.25">
      <c r="A301" t="s">
        <v>1066</v>
      </c>
    </row>
    <row r="303" spans="1:1" x14ac:dyDescent="0.25">
      <c r="A303" t="s">
        <v>1067</v>
      </c>
    </row>
    <row r="305" spans="1:1" x14ac:dyDescent="0.25">
      <c r="A305" t="s">
        <v>1068</v>
      </c>
    </row>
    <row r="307" spans="1:1" x14ac:dyDescent="0.25">
      <c r="A307" t="s">
        <v>1069</v>
      </c>
    </row>
    <row r="309" spans="1:1" x14ac:dyDescent="0.25">
      <c r="A309" t="s">
        <v>1070</v>
      </c>
    </row>
    <row r="311" spans="1:1" x14ac:dyDescent="0.25">
      <c r="A311" t="s">
        <v>1071</v>
      </c>
    </row>
    <row r="313" spans="1:1" x14ac:dyDescent="0.25">
      <c r="A313" t="s">
        <v>1072</v>
      </c>
    </row>
    <row r="315" spans="1:1" x14ac:dyDescent="0.25">
      <c r="A315" t="s">
        <v>1073</v>
      </c>
    </row>
    <row r="317" spans="1:1" x14ac:dyDescent="0.25">
      <c r="A317" t="s">
        <v>1074</v>
      </c>
    </row>
    <row r="319" spans="1:1" x14ac:dyDescent="0.25">
      <c r="A319" t="s">
        <v>1075</v>
      </c>
    </row>
    <row r="321" spans="1:1" x14ac:dyDescent="0.25">
      <c r="A321" t="s">
        <v>1076</v>
      </c>
    </row>
    <row r="323" spans="1:1" x14ac:dyDescent="0.25">
      <c r="A323" t="s">
        <v>1077</v>
      </c>
    </row>
    <row r="325" spans="1:1" x14ac:dyDescent="0.25">
      <c r="A325" t="s">
        <v>1078</v>
      </c>
    </row>
    <row r="327" spans="1:1" x14ac:dyDescent="0.25">
      <c r="A327" t="s">
        <v>1079</v>
      </c>
    </row>
    <row r="329" spans="1:1" x14ac:dyDescent="0.25">
      <c r="A329" t="s">
        <v>1413</v>
      </c>
    </row>
    <row r="331" spans="1:1" x14ac:dyDescent="0.25">
      <c r="A331" t="s">
        <v>1412</v>
      </c>
    </row>
    <row r="333" spans="1:1" x14ac:dyDescent="0.25">
      <c r="A333" t="s">
        <v>1411</v>
      </c>
    </row>
    <row r="335" spans="1:1" x14ac:dyDescent="0.25">
      <c r="A335" t="s">
        <v>1080</v>
      </c>
    </row>
    <row r="337" spans="1:1" x14ac:dyDescent="0.25">
      <c r="A337" t="s">
        <v>1081</v>
      </c>
    </row>
    <row r="339" spans="1:1" x14ac:dyDescent="0.25">
      <c r="A339" t="s">
        <v>1082</v>
      </c>
    </row>
    <row r="341" spans="1:1" x14ac:dyDescent="0.25">
      <c r="A341" t="s">
        <v>1083</v>
      </c>
    </row>
    <row r="343" spans="1:1" x14ac:dyDescent="0.25">
      <c r="A343" t="s">
        <v>1084</v>
      </c>
    </row>
    <row r="345" spans="1:1" x14ac:dyDescent="0.25">
      <c r="A345" t="s">
        <v>1085</v>
      </c>
    </row>
    <row r="347" spans="1:1" x14ac:dyDescent="0.25">
      <c r="A347" t="s">
        <v>1086</v>
      </c>
    </row>
    <row r="349" spans="1:1" x14ac:dyDescent="0.25">
      <c r="A349" t="s">
        <v>1087</v>
      </c>
    </row>
    <row r="351" spans="1:1" x14ac:dyDescent="0.25">
      <c r="A351" t="s">
        <v>1088</v>
      </c>
    </row>
    <row r="353" spans="1:1" x14ac:dyDescent="0.25">
      <c r="A353" t="s">
        <v>1089</v>
      </c>
    </row>
    <row r="355" spans="1:1" x14ac:dyDescent="0.25">
      <c r="A355" t="s">
        <v>1090</v>
      </c>
    </row>
    <row r="357" spans="1:1" x14ac:dyDescent="0.25">
      <c r="A357" t="s">
        <v>1091</v>
      </c>
    </row>
    <row r="359" spans="1:1" x14ac:dyDescent="0.25">
      <c r="A359" t="s">
        <v>1092</v>
      </c>
    </row>
    <row r="361" spans="1:1" x14ac:dyDescent="0.25">
      <c r="A361" t="s">
        <v>1093</v>
      </c>
    </row>
    <row r="363" spans="1:1" x14ac:dyDescent="0.25">
      <c r="A363" t="s">
        <v>1094</v>
      </c>
    </row>
    <row r="365" spans="1:1" x14ac:dyDescent="0.25">
      <c r="A365" t="s">
        <v>1095</v>
      </c>
    </row>
    <row r="367" spans="1:1" x14ac:dyDescent="0.25">
      <c r="A367" t="s">
        <v>1096</v>
      </c>
    </row>
    <row r="369" spans="1:1" x14ac:dyDescent="0.25">
      <c r="A369" t="s">
        <v>1097</v>
      </c>
    </row>
    <row r="371" spans="1:1" x14ac:dyDescent="0.25">
      <c r="A371" t="s">
        <v>1098</v>
      </c>
    </row>
    <row r="373" spans="1:1" x14ac:dyDescent="0.25">
      <c r="A373" t="s">
        <v>1099</v>
      </c>
    </row>
    <row r="375" spans="1:1" x14ac:dyDescent="0.25">
      <c r="A375" t="s">
        <v>1100</v>
      </c>
    </row>
    <row r="377" spans="1:1" x14ac:dyDescent="0.25">
      <c r="A377" t="s">
        <v>1101</v>
      </c>
    </row>
    <row r="379" spans="1:1" x14ac:dyDescent="0.25">
      <c r="A379" t="s">
        <v>1102</v>
      </c>
    </row>
    <row r="381" spans="1:1" x14ac:dyDescent="0.25">
      <c r="A381" t="s">
        <v>1103</v>
      </c>
    </row>
    <row r="383" spans="1:1" x14ac:dyDescent="0.25">
      <c r="A383" t="s">
        <v>1104</v>
      </c>
    </row>
    <row r="385" spans="1:1" x14ac:dyDescent="0.25">
      <c r="A385" t="s">
        <v>1105</v>
      </c>
    </row>
    <row r="387" spans="1:1" x14ac:dyDescent="0.25">
      <c r="A387" t="s">
        <v>1106</v>
      </c>
    </row>
    <row r="389" spans="1:1" x14ac:dyDescent="0.25">
      <c r="A389" t="s">
        <v>1107</v>
      </c>
    </row>
    <row r="391" spans="1:1" x14ac:dyDescent="0.25">
      <c r="A391" t="s">
        <v>1108</v>
      </c>
    </row>
    <row r="393" spans="1:1" x14ac:dyDescent="0.25">
      <c r="A393" t="s">
        <v>1109</v>
      </c>
    </row>
    <row r="395" spans="1:1" x14ac:dyDescent="0.25">
      <c r="A395" t="s">
        <v>1110</v>
      </c>
    </row>
    <row r="397" spans="1:1" x14ac:dyDescent="0.25">
      <c r="A397" t="s">
        <v>1111</v>
      </c>
    </row>
    <row r="399" spans="1:1" x14ac:dyDescent="0.25">
      <c r="A399" t="s">
        <v>1112</v>
      </c>
    </row>
    <row r="401" spans="1:1" x14ac:dyDescent="0.25">
      <c r="A401" t="s">
        <v>1113</v>
      </c>
    </row>
    <row r="403" spans="1:1" x14ac:dyDescent="0.25">
      <c r="A403" t="s">
        <v>1114</v>
      </c>
    </row>
    <row r="405" spans="1:1" x14ac:dyDescent="0.25">
      <c r="A405" t="s">
        <v>1115</v>
      </c>
    </row>
    <row r="407" spans="1:1" x14ac:dyDescent="0.25">
      <c r="A407" t="s">
        <v>1116</v>
      </c>
    </row>
    <row r="409" spans="1:1" x14ac:dyDescent="0.25">
      <c r="A409" t="s">
        <v>1117</v>
      </c>
    </row>
    <row r="411" spans="1:1" x14ac:dyDescent="0.25">
      <c r="A411" t="s">
        <v>1118</v>
      </c>
    </row>
    <row r="413" spans="1:1" x14ac:dyDescent="0.25">
      <c r="A413" t="s">
        <v>1119</v>
      </c>
    </row>
    <row r="415" spans="1:1" x14ac:dyDescent="0.25">
      <c r="A415" t="s">
        <v>1120</v>
      </c>
    </row>
    <row r="417" spans="1:1" x14ac:dyDescent="0.25">
      <c r="A417" t="s">
        <v>1121</v>
      </c>
    </row>
    <row r="419" spans="1:1" x14ac:dyDescent="0.25">
      <c r="A419" t="s">
        <v>1122</v>
      </c>
    </row>
    <row r="421" spans="1:1" x14ac:dyDescent="0.25">
      <c r="A421" t="s">
        <v>1123</v>
      </c>
    </row>
    <row r="423" spans="1:1" x14ac:dyDescent="0.25">
      <c r="A423" t="s">
        <v>1124</v>
      </c>
    </row>
    <row r="425" spans="1:1" x14ac:dyDescent="0.25">
      <c r="A425" t="s">
        <v>1125</v>
      </c>
    </row>
    <row r="427" spans="1:1" x14ac:dyDescent="0.25">
      <c r="A427" t="s">
        <v>1126</v>
      </c>
    </row>
    <row r="429" spans="1:1" x14ac:dyDescent="0.25">
      <c r="A429" t="s">
        <v>1127</v>
      </c>
    </row>
    <row r="431" spans="1:1" x14ac:dyDescent="0.25">
      <c r="A431" t="s">
        <v>1128</v>
      </c>
    </row>
    <row r="433" spans="1:1" x14ac:dyDescent="0.25">
      <c r="A433" t="s">
        <v>1129</v>
      </c>
    </row>
    <row r="435" spans="1:1" x14ac:dyDescent="0.25">
      <c r="A435" t="s">
        <v>1130</v>
      </c>
    </row>
    <row r="437" spans="1:1" x14ac:dyDescent="0.25">
      <c r="A437" t="s">
        <v>1131</v>
      </c>
    </row>
    <row r="439" spans="1:1" x14ac:dyDescent="0.25">
      <c r="A439" t="s">
        <v>1132</v>
      </c>
    </row>
    <row r="441" spans="1:1" x14ac:dyDescent="0.25">
      <c r="A441" t="s">
        <v>1133</v>
      </c>
    </row>
    <row r="443" spans="1:1" x14ac:dyDescent="0.25">
      <c r="A443" t="s">
        <v>1134</v>
      </c>
    </row>
    <row r="445" spans="1:1" x14ac:dyDescent="0.25">
      <c r="A445" t="s">
        <v>1135</v>
      </c>
    </row>
    <row r="447" spans="1:1" x14ac:dyDescent="0.25">
      <c r="A447" t="s">
        <v>1136</v>
      </c>
    </row>
    <row r="449" spans="1:1" x14ac:dyDescent="0.25">
      <c r="A449" t="s">
        <v>1137</v>
      </c>
    </row>
    <row r="451" spans="1:1" x14ac:dyDescent="0.25">
      <c r="A451" t="s">
        <v>1138</v>
      </c>
    </row>
    <row r="453" spans="1:1" x14ac:dyDescent="0.25">
      <c r="A453" t="s">
        <v>1139</v>
      </c>
    </row>
    <row r="455" spans="1:1" x14ac:dyDescent="0.25">
      <c r="A455" t="s">
        <v>1140</v>
      </c>
    </row>
    <row r="457" spans="1:1" x14ac:dyDescent="0.25">
      <c r="A457" t="s">
        <v>1141</v>
      </c>
    </row>
    <row r="459" spans="1:1" x14ac:dyDescent="0.25">
      <c r="A459" t="s">
        <v>1142</v>
      </c>
    </row>
    <row r="461" spans="1:1" x14ac:dyDescent="0.25">
      <c r="A461" t="s">
        <v>1143</v>
      </c>
    </row>
    <row r="463" spans="1:1" x14ac:dyDescent="0.25">
      <c r="A463" t="s">
        <v>1144</v>
      </c>
    </row>
    <row r="465" spans="1:1" x14ac:dyDescent="0.25">
      <c r="A465" t="s">
        <v>1145</v>
      </c>
    </row>
    <row r="467" spans="1:1" x14ac:dyDescent="0.25">
      <c r="A467" t="s">
        <v>1146</v>
      </c>
    </row>
    <row r="469" spans="1:1" x14ac:dyDescent="0.25">
      <c r="A469" t="s">
        <v>1147</v>
      </c>
    </row>
    <row r="471" spans="1:1" x14ac:dyDescent="0.25">
      <c r="A471" t="s">
        <v>1148</v>
      </c>
    </row>
    <row r="473" spans="1:1" x14ac:dyDescent="0.25">
      <c r="A473" t="s">
        <v>1149</v>
      </c>
    </row>
    <row r="475" spans="1:1" x14ac:dyDescent="0.25">
      <c r="A475" t="s">
        <v>1150</v>
      </c>
    </row>
    <row r="477" spans="1:1" x14ac:dyDescent="0.25">
      <c r="A477" t="s">
        <v>1151</v>
      </c>
    </row>
    <row r="479" spans="1:1" x14ac:dyDescent="0.25">
      <c r="A479" t="s">
        <v>1152</v>
      </c>
    </row>
    <row r="481" spans="1:1" x14ac:dyDescent="0.25">
      <c r="A481" t="s">
        <v>1153</v>
      </c>
    </row>
    <row r="483" spans="1:1" x14ac:dyDescent="0.25">
      <c r="A483" t="s">
        <v>1154</v>
      </c>
    </row>
    <row r="485" spans="1:1" x14ac:dyDescent="0.25">
      <c r="A485" t="s">
        <v>1155</v>
      </c>
    </row>
    <row r="487" spans="1:1" x14ac:dyDescent="0.25">
      <c r="A487" t="s">
        <v>1156</v>
      </c>
    </row>
    <row r="489" spans="1:1" x14ac:dyDescent="0.25">
      <c r="A489" t="s">
        <v>1157</v>
      </c>
    </row>
    <row r="491" spans="1:1" x14ac:dyDescent="0.25">
      <c r="A491" t="s">
        <v>1158</v>
      </c>
    </row>
    <row r="493" spans="1:1" x14ac:dyDescent="0.25">
      <c r="A493" t="s">
        <v>1159</v>
      </c>
    </row>
    <row r="495" spans="1:1" x14ac:dyDescent="0.25">
      <c r="A495" t="s">
        <v>1160</v>
      </c>
    </row>
    <row r="497" spans="1:1" x14ac:dyDescent="0.25">
      <c r="A497" t="s">
        <v>1161</v>
      </c>
    </row>
    <row r="499" spans="1:1" x14ac:dyDescent="0.25">
      <c r="A499" t="s">
        <v>1162</v>
      </c>
    </row>
    <row r="501" spans="1:1" x14ac:dyDescent="0.25">
      <c r="A501" t="s">
        <v>1163</v>
      </c>
    </row>
    <row r="503" spans="1:1" x14ac:dyDescent="0.25">
      <c r="A503" t="s">
        <v>1164</v>
      </c>
    </row>
    <row r="505" spans="1:1" x14ac:dyDescent="0.25">
      <c r="A505" t="s">
        <v>1165</v>
      </c>
    </row>
    <row r="507" spans="1:1" x14ac:dyDescent="0.25">
      <c r="A507" t="s">
        <v>1166</v>
      </c>
    </row>
    <row r="509" spans="1:1" x14ac:dyDescent="0.25">
      <c r="A509" t="s">
        <v>1167</v>
      </c>
    </row>
    <row r="511" spans="1:1" x14ac:dyDescent="0.25">
      <c r="A511" t="s">
        <v>1168</v>
      </c>
    </row>
    <row r="513" spans="1:1" x14ac:dyDescent="0.25">
      <c r="A513" t="s">
        <v>1169</v>
      </c>
    </row>
    <row r="515" spans="1:1" x14ac:dyDescent="0.25">
      <c r="A515" t="s">
        <v>1170</v>
      </c>
    </row>
    <row r="517" spans="1:1" x14ac:dyDescent="0.25">
      <c r="A517" t="s">
        <v>1171</v>
      </c>
    </row>
    <row r="519" spans="1:1" x14ac:dyDescent="0.25">
      <c r="A519" t="s">
        <v>1172</v>
      </c>
    </row>
    <row r="521" spans="1:1" x14ac:dyDescent="0.25">
      <c r="A521" t="s">
        <v>1173</v>
      </c>
    </row>
    <row r="523" spans="1:1" x14ac:dyDescent="0.25">
      <c r="A523" t="s">
        <v>1174</v>
      </c>
    </row>
    <row r="525" spans="1:1" x14ac:dyDescent="0.25">
      <c r="A525" t="s">
        <v>1175</v>
      </c>
    </row>
    <row r="527" spans="1:1" x14ac:dyDescent="0.25">
      <c r="A527" t="s">
        <v>1176</v>
      </c>
    </row>
    <row r="529" spans="1:1" x14ac:dyDescent="0.25">
      <c r="A529" t="s">
        <v>1177</v>
      </c>
    </row>
    <row r="531" spans="1:1" x14ac:dyDescent="0.25">
      <c r="A531" t="s">
        <v>1178</v>
      </c>
    </row>
    <row r="533" spans="1:1" x14ac:dyDescent="0.25">
      <c r="A533" t="s">
        <v>1179</v>
      </c>
    </row>
    <row r="535" spans="1:1" x14ac:dyDescent="0.25">
      <c r="A535" t="s">
        <v>1180</v>
      </c>
    </row>
    <row r="537" spans="1:1" x14ac:dyDescent="0.25">
      <c r="A537" t="s">
        <v>1181</v>
      </c>
    </row>
    <row r="539" spans="1:1" x14ac:dyDescent="0.25">
      <c r="A539" t="s">
        <v>1182</v>
      </c>
    </row>
    <row r="541" spans="1:1" x14ac:dyDescent="0.25">
      <c r="A541" t="s">
        <v>1183</v>
      </c>
    </row>
    <row r="543" spans="1:1" x14ac:dyDescent="0.25">
      <c r="A543" t="s">
        <v>1184</v>
      </c>
    </row>
    <row r="545" spans="1:1" x14ac:dyDescent="0.25">
      <c r="A545" t="s">
        <v>1185</v>
      </c>
    </row>
    <row r="547" spans="1:1" x14ac:dyDescent="0.25">
      <c r="A547" t="s">
        <v>1186</v>
      </c>
    </row>
    <row r="549" spans="1:1" x14ac:dyDescent="0.25">
      <c r="A549" t="s">
        <v>1187</v>
      </c>
    </row>
    <row r="551" spans="1:1" x14ac:dyDescent="0.25">
      <c r="A551" t="s">
        <v>1188</v>
      </c>
    </row>
    <row r="553" spans="1:1" x14ac:dyDescent="0.25">
      <c r="A553" t="s">
        <v>1189</v>
      </c>
    </row>
    <row r="555" spans="1:1" x14ac:dyDescent="0.25">
      <c r="A555" t="s">
        <v>1190</v>
      </c>
    </row>
    <row r="557" spans="1:1" x14ac:dyDescent="0.25">
      <c r="A557" t="s">
        <v>1191</v>
      </c>
    </row>
    <row r="559" spans="1:1" x14ac:dyDescent="0.25">
      <c r="A559" t="s">
        <v>1192</v>
      </c>
    </row>
    <row r="561" spans="1:1" x14ac:dyDescent="0.25">
      <c r="A561" t="s">
        <v>1193</v>
      </c>
    </row>
    <row r="563" spans="1:1" x14ac:dyDescent="0.25">
      <c r="A563" t="s">
        <v>1194</v>
      </c>
    </row>
    <row r="565" spans="1:1" x14ac:dyDescent="0.25">
      <c r="A565" t="s">
        <v>1195</v>
      </c>
    </row>
    <row r="567" spans="1:1" x14ac:dyDescent="0.25">
      <c r="A567" t="s">
        <v>1196</v>
      </c>
    </row>
    <row r="569" spans="1:1" x14ac:dyDescent="0.25">
      <c r="A569" t="s">
        <v>1197</v>
      </c>
    </row>
    <row r="571" spans="1:1" x14ac:dyDescent="0.25">
      <c r="A571" t="s">
        <v>1198</v>
      </c>
    </row>
    <row r="573" spans="1:1" x14ac:dyDescent="0.25">
      <c r="A573" t="s">
        <v>1199</v>
      </c>
    </row>
    <row r="575" spans="1:1" x14ac:dyDescent="0.25">
      <c r="A575" t="s">
        <v>1200</v>
      </c>
    </row>
    <row r="577" spans="1:1" x14ac:dyDescent="0.25">
      <c r="A577" t="s">
        <v>1201</v>
      </c>
    </row>
    <row r="579" spans="1:1" x14ac:dyDescent="0.25">
      <c r="A579" t="s">
        <v>1202</v>
      </c>
    </row>
    <row r="581" spans="1:1" x14ac:dyDescent="0.25">
      <c r="A581" t="s">
        <v>1203</v>
      </c>
    </row>
    <row r="583" spans="1:1" x14ac:dyDescent="0.25">
      <c r="A583" t="s">
        <v>1204</v>
      </c>
    </row>
    <row r="585" spans="1:1" x14ac:dyDescent="0.25">
      <c r="A585" t="s">
        <v>1205</v>
      </c>
    </row>
    <row r="587" spans="1:1" x14ac:dyDescent="0.25">
      <c r="A587" t="s">
        <v>1206</v>
      </c>
    </row>
    <row r="589" spans="1:1" x14ac:dyDescent="0.25">
      <c r="A589" t="s">
        <v>1207</v>
      </c>
    </row>
    <row r="591" spans="1:1" x14ac:dyDescent="0.25">
      <c r="A591" t="s">
        <v>1208</v>
      </c>
    </row>
    <row r="593" spans="1:1" x14ac:dyDescent="0.25">
      <c r="A593" t="s">
        <v>1209</v>
      </c>
    </row>
    <row r="595" spans="1:1" x14ac:dyDescent="0.25">
      <c r="A595" t="s">
        <v>1210</v>
      </c>
    </row>
    <row r="597" spans="1:1" x14ac:dyDescent="0.25">
      <c r="A597" t="s">
        <v>1211</v>
      </c>
    </row>
    <row r="599" spans="1:1" x14ac:dyDescent="0.25">
      <c r="A599" t="s">
        <v>1212</v>
      </c>
    </row>
    <row r="601" spans="1:1" x14ac:dyDescent="0.25">
      <c r="A601" t="s">
        <v>1213</v>
      </c>
    </row>
    <row r="603" spans="1:1" x14ac:dyDescent="0.25">
      <c r="A603" t="s">
        <v>1214</v>
      </c>
    </row>
    <row r="605" spans="1:1" x14ac:dyDescent="0.25">
      <c r="A605" t="s">
        <v>1215</v>
      </c>
    </row>
    <row r="607" spans="1:1" x14ac:dyDescent="0.25">
      <c r="A607" t="s">
        <v>1216</v>
      </c>
    </row>
    <row r="609" spans="1:1" x14ac:dyDescent="0.25">
      <c r="A609" t="s">
        <v>1217</v>
      </c>
    </row>
    <row r="611" spans="1:1" x14ac:dyDescent="0.25">
      <c r="A611" t="s">
        <v>1218</v>
      </c>
    </row>
    <row r="613" spans="1:1" x14ac:dyDescent="0.25">
      <c r="A613" t="s">
        <v>1219</v>
      </c>
    </row>
    <row r="615" spans="1:1" x14ac:dyDescent="0.25">
      <c r="A615" t="s">
        <v>1220</v>
      </c>
    </row>
    <row r="617" spans="1:1" x14ac:dyDescent="0.25">
      <c r="A617" t="s">
        <v>1221</v>
      </c>
    </row>
    <row r="619" spans="1:1" x14ac:dyDescent="0.25">
      <c r="A619" t="s">
        <v>1222</v>
      </c>
    </row>
    <row r="621" spans="1:1" x14ac:dyDescent="0.25">
      <c r="A621" t="s">
        <v>1223</v>
      </c>
    </row>
    <row r="623" spans="1:1" x14ac:dyDescent="0.25">
      <c r="A623" t="s">
        <v>1224</v>
      </c>
    </row>
    <row r="625" spans="1:1" x14ac:dyDescent="0.25">
      <c r="A625" t="s">
        <v>1225</v>
      </c>
    </row>
    <row r="627" spans="1:1" x14ac:dyDescent="0.25">
      <c r="A627" t="s">
        <v>1226</v>
      </c>
    </row>
    <row r="629" spans="1:1" x14ac:dyDescent="0.25">
      <c r="A629" t="s">
        <v>1227</v>
      </c>
    </row>
    <row r="631" spans="1:1" x14ac:dyDescent="0.25">
      <c r="A631" t="s">
        <v>1228</v>
      </c>
    </row>
    <row r="633" spans="1:1" x14ac:dyDescent="0.25">
      <c r="A633" t="s">
        <v>1229</v>
      </c>
    </row>
    <row r="635" spans="1:1" x14ac:dyDescent="0.25">
      <c r="A635" t="s">
        <v>1230</v>
      </c>
    </row>
    <row r="637" spans="1:1" x14ac:dyDescent="0.25">
      <c r="A637" t="s">
        <v>1231</v>
      </c>
    </row>
    <row r="639" spans="1:1" x14ac:dyDescent="0.25">
      <c r="A639" t="s">
        <v>1232</v>
      </c>
    </row>
    <row r="641" spans="1:1" x14ac:dyDescent="0.25">
      <c r="A641" t="s">
        <v>1233</v>
      </c>
    </row>
    <row r="643" spans="1:1" x14ac:dyDescent="0.25">
      <c r="A643" t="s">
        <v>1234</v>
      </c>
    </row>
    <row r="645" spans="1:1" x14ac:dyDescent="0.25">
      <c r="A645" t="s">
        <v>1235</v>
      </c>
    </row>
    <row r="647" spans="1:1" x14ac:dyDescent="0.25">
      <c r="A647" t="s">
        <v>1236</v>
      </c>
    </row>
    <row r="649" spans="1:1" x14ac:dyDescent="0.25">
      <c r="A649" t="s">
        <v>1237</v>
      </c>
    </row>
    <row r="651" spans="1:1" x14ac:dyDescent="0.25">
      <c r="A651" t="s">
        <v>1238</v>
      </c>
    </row>
    <row r="653" spans="1:1" x14ac:dyDescent="0.25">
      <c r="A653" t="s">
        <v>1239</v>
      </c>
    </row>
    <row r="655" spans="1:1" x14ac:dyDescent="0.25">
      <c r="A655" t="s">
        <v>1240</v>
      </c>
    </row>
    <row r="657" spans="1:1" x14ac:dyDescent="0.25">
      <c r="A657" t="s">
        <v>1241</v>
      </c>
    </row>
    <row r="659" spans="1:1" x14ac:dyDescent="0.25">
      <c r="A659" t="s">
        <v>1242</v>
      </c>
    </row>
    <row r="661" spans="1:1" x14ac:dyDescent="0.25">
      <c r="A661" t="s">
        <v>1243</v>
      </c>
    </row>
    <row r="663" spans="1:1" x14ac:dyDescent="0.25">
      <c r="A663" t="s">
        <v>1244</v>
      </c>
    </row>
    <row r="665" spans="1:1" x14ac:dyDescent="0.25">
      <c r="A665" t="s">
        <v>1245</v>
      </c>
    </row>
    <row r="667" spans="1:1" x14ac:dyDescent="0.25">
      <c r="A667" t="s">
        <v>1246</v>
      </c>
    </row>
    <row r="669" spans="1:1" x14ac:dyDescent="0.25">
      <c r="A669" t="s">
        <v>1247</v>
      </c>
    </row>
    <row r="671" spans="1:1" x14ac:dyDescent="0.25">
      <c r="A671" t="s">
        <v>1248</v>
      </c>
    </row>
    <row r="673" spans="1:1" x14ac:dyDescent="0.25">
      <c r="A673" t="s">
        <v>1249</v>
      </c>
    </row>
    <row r="675" spans="1:1" x14ac:dyDescent="0.25">
      <c r="A675" t="s">
        <v>1250</v>
      </c>
    </row>
    <row r="677" spans="1:1" x14ac:dyDescent="0.25">
      <c r="A677" t="s">
        <v>1251</v>
      </c>
    </row>
    <row r="679" spans="1:1" x14ac:dyDescent="0.25">
      <c r="A679" t="s">
        <v>1252</v>
      </c>
    </row>
    <row r="681" spans="1:1" x14ac:dyDescent="0.25">
      <c r="A681" t="s">
        <v>1253</v>
      </c>
    </row>
    <row r="683" spans="1:1" x14ac:dyDescent="0.25">
      <c r="A683" t="s">
        <v>1254</v>
      </c>
    </row>
    <row r="685" spans="1:1" x14ac:dyDescent="0.25">
      <c r="A685" t="s">
        <v>1255</v>
      </c>
    </row>
    <row r="687" spans="1:1" x14ac:dyDescent="0.25">
      <c r="A687" t="s">
        <v>1256</v>
      </c>
    </row>
    <row r="689" spans="1:1" x14ac:dyDescent="0.25">
      <c r="A689" t="s">
        <v>1257</v>
      </c>
    </row>
    <row r="691" spans="1:1" x14ac:dyDescent="0.25">
      <c r="A691" t="s">
        <v>1258</v>
      </c>
    </row>
    <row r="693" spans="1:1" x14ac:dyDescent="0.25">
      <c r="A693" t="s">
        <v>1259</v>
      </c>
    </row>
    <row r="695" spans="1:1" x14ac:dyDescent="0.25">
      <c r="A695" t="s">
        <v>1260</v>
      </c>
    </row>
    <row r="697" spans="1:1" x14ac:dyDescent="0.25">
      <c r="A697" t="s">
        <v>1261</v>
      </c>
    </row>
    <row r="699" spans="1:1" x14ac:dyDescent="0.25">
      <c r="A699" t="s">
        <v>1262</v>
      </c>
    </row>
    <row r="701" spans="1:1" x14ac:dyDescent="0.25">
      <c r="A701" t="s">
        <v>1263</v>
      </c>
    </row>
    <row r="703" spans="1:1" x14ac:dyDescent="0.25">
      <c r="A703" t="s">
        <v>1264</v>
      </c>
    </row>
    <row r="705" spans="1:1" x14ac:dyDescent="0.25">
      <c r="A705" t="s">
        <v>1265</v>
      </c>
    </row>
    <row r="707" spans="1:1" x14ac:dyDescent="0.25">
      <c r="A707" t="s">
        <v>1266</v>
      </c>
    </row>
    <row r="709" spans="1:1" x14ac:dyDescent="0.25">
      <c r="A709" t="s">
        <v>1267</v>
      </c>
    </row>
    <row r="711" spans="1:1" x14ac:dyDescent="0.25">
      <c r="A711" t="s">
        <v>1268</v>
      </c>
    </row>
    <row r="713" spans="1:1" x14ac:dyDescent="0.25">
      <c r="A713" t="s">
        <v>1269</v>
      </c>
    </row>
    <row r="715" spans="1:1" x14ac:dyDescent="0.25">
      <c r="A715" t="s">
        <v>1270</v>
      </c>
    </row>
    <row r="717" spans="1:1" x14ac:dyDescent="0.25">
      <c r="A717" t="s">
        <v>1271</v>
      </c>
    </row>
    <row r="719" spans="1:1" x14ac:dyDescent="0.25">
      <c r="A719" t="s">
        <v>1272</v>
      </c>
    </row>
    <row r="721" spans="1:1" x14ac:dyDescent="0.25">
      <c r="A721" t="s">
        <v>1273</v>
      </c>
    </row>
    <row r="723" spans="1:1" x14ac:dyDescent="0.25">
      <c r="A723" t="s">
        <v>1274</v>
      </c>
    </row>
    <row r="725" spans="1:1" x14ac:dyDescent="0.25">
      <c r="A725" t="s">
        <v>1275</v>
      </c>
    </row>
    <row r="727" spans="1:1" x14ac:dyDescent="0.25">
      <c r="A727" t="s">
        <v>1276</v>
      </c>
    </row>
    <row r="729" spans="1:1" x14ac:dyDescent="0.25">
      <c r="A729" t="s">
        <v>1277</v>
      </c>
    </row>
    <row r="731" spans="1:1" x14ac:dyDescent="0.25">
      <c r="A731" t="s">
        <v>1278</v>
      </c>
    </row>
    <row r="733" spans="1:1" x14ac:dyDescent="0.25">
      <c r="A733" t="s">
        <v>1279</v>
      </c>
    </row>
    <row r="735" spans="1:1" x14ac:dyDescent="0.25">
      <c r="A735" t="s">
        <v>1280</v>
      </c>
    </row>
    <row r="737" spans="1:1" x14ac:dyDescent="0.25">
      <c r="A737" t="s">
        <v>1281</v>
      </c>
    </row>
    <row r="739" spans="1:1" x14ac:dyDescent="0.25">
      <c r="A739" t="s">
        <v>1282</v>
      </c>
    </row>
    <row r="741" spans="1:1" x14ac:dyDescent="0.25">
      <c r="A741" t="s">
        <v>1283</v>
      </c>
    </row>
    <row r="743" spans="1:1" x14ac:dyDescent="0.25">
      <c r="A743" t="s">
        <v>1284</v>
      </c>
    </row>
    <row r="745" spans="1:1" x14ac:dyDescent="0.25">
      <c r="A745" t="s">
        <v>1285</v>
      </c>
    </row>
    <row r="747" spans="1:1" x14ac:dyDescent="0.25">
      <c r="A747" t="s">
        <v>1286</v>
      </c>
    </row>
    <row r="749" spans="1:1" x14ac:dyDescent="0.25">
      <c r="A749" t="s">
        <v>1287</v>
      </c>
    </row>
    <row r="751" spans="1:1" x14ac:dyDescent="0.25">
      <c r="A751" t="s">
        <v>1288</v>
      </c>
    </row>
    <row r="753" spans="1:1" x14ac:dyDescent="0.25">
      <c r="A753" t="s">
        <v>1289</v>
      </c>
    </row>
    <row r="755" spans="1:1" x14ac:dyDescent="0.25">
      <c r="A755" t="s">
        <v>1290</v>
      </c>
    </row>
    <row r="757" spans="1:1" x14ac:dyDescent="0.25">
      <c r="A757" t="s">
        <v>1291</v>
      </c>
    </row>
    <row r="759" spans="1:1" x14ac:dyDescent="0.25">
      <c r="A759" t="s">
        <v>1292</v>
      </c>
    </row>
    <row r="761" spans="1:1" x14ac:dyDescent="0.25">
      <c r="A761" t="s">
        <v>1293</v>
      </c>
    </row>
    <row r="763" spans="1:1" x14ac:dyDescent="0.25">
      <c r="A763" t="s">
        <v>1294</v>
      </c>
    </row>
    <row r="765" spans="1:1" x14ac:dyDescent="0.25">
      <c r="A765" t="s">
        <v>1295</v>
      </c>
    </row>
    <row r="767" spans="1:1" x14ac:dyDescent="0.25">
      <c r="A767" t="s">
        <v>1296</v>
      </c>
    </row>
    <row r="769" spans="1:1" x14ac:dyDescent="0.25">
      <c r="A769" t="s">
        <v>1297</v>
      </c>
    </row>
    <row r="771" spans="1:1" x14ac:dyDescent="0.25">
      <c r="A771" t="s">
        <v>1298</v>
      </c>
    </row>
    <row r="773" spans="1:1" x14ac:dyDescent="0.25">
      <c r="A773" t="s">
        <v>1299</v>
      </c>
    </row>
    <row r="775" spans="1:1" x14ac:dyDescent="0.25">
      <c r="A775" t="s">
        <v>1300</v>
      </c>
    </row>
    <row r="777" spans="1:1" x14ac:dyDescent="0.25">
      <c r="A777" t="s">
        <v>1301</v>
      </c>
    </row>
    <row r="779" spans="1:1" x14ac:dyDescent="0.25">
      <c r="A779" t="s">
        <v>1302</v>
      </c>
    </row>
    <row r="781" spans="1:1" x14ac:dyDescent="0.25">
      <c r="A781" t="s">
        <v>1303</v>
      </c>
    </row>
    <row r="783" spans="1:1" x14ac:dyDescent="0.25">
      <c r="A783" t="s">
        <v>1304</v>
      </c>
    </row>
    <row r="785" spans="1:1" x14ac:dyDescent="0.25">
      <c r="A785" t="s">
        <v>1305</v>
      </c>
    </row>
    <row r="787" spans="1:1" x14ac:dyDescent="0.25">
      <c r="A787" t="s">
        <v>1306</v>
      </c>
    </row>
    <row r="789" spans="1:1" x14ac:dyDescent="0.25">
      <c r="A789" t="s">
        <v>1307</v>
      </c>
    </row>
    <row r="791" spans="1:1" x14ac:dyDescent="0.25">
      <c r="A791" t="s">
        <v>1308</v>
      </c>
    </row>
    <row r="793" spans="1:1" x14ac:dyDescent="0.25">
      <c r="A793" t="s">
        <v>1309</v>
      </c>
    </row>
    <row r="795" spans="1:1" x14ac:dyDescent="0.25">
      <c r="A795" t="s">
        <v>1310</v>
      </c>
    </row>
    <row r="797" spans="1:1" x14ac:dyDescent="0.25">
      <c r="A797" t="s">
        <v>1311</v>
      </c>
    </row>
    <row r="799" spans="1:1" x14ac:dyDescent="0.25">
      <c r="A799" t="s">
        <v>1312</v>
      </c>
    </row>
    <row r="801" spans="1:1" x14ac:dyDescent="0.25">
      <c r="A801" t="s">
        <v>1313</v>
      </c>
    </row>
    <row r="803" spans="1:1" x14ac:dyDescent="0.25">
      <c r="A803" t="s">
        <v>1314</v>
      </c>
    </row>
    <row r="805" spans="1:1" x14ac:dyDescent="0.25">
      <c r="A805" t="s">
        <v>1315</v>
      </c>
    </row>
    <row r="807" spans="1:1" x14ac:dyDescent="0.25">
      <c r="A807" t="s">
        <v>1316</v>
      </c>
    </row>
    <row r="809" spans="1:1" x14ac:dyDescent="0.25">
      <c r="A809" t="s">
        <v>1317</v>
      </c>
    </row>
    <row r="811" spans="1:1" x14ac:dyDescent="0.25">
      <c r="A811" t="s">
        <v>1318</v>
      </c>
    </row>
    <row r="813" spans="1:1" x14ac:dyDescent="0.25">
      <c r="A813" t="s">
        <v>1319</v>
      </c>
    </row>
    <row r="815" spans="1:1" x14ac:dyDescent="0.25">
      <c r="A815" t="s">
        <v>1320</v>
      </c>
    </row>
    <row r="817" spans="1:1" x14ac:dyDescent="0.25">
      <c r="A817" t="s">
        <v>1321</v>
      </c>
    </row>
    <row r="819" spans="1:1" x14ac:dyDescent="0.25">
      <c r="A819" t="s">
        <v>1322</v>
      </c>
    </row>
    <row r="821" spans="1:1" x14ac:dyDescent="0.25">
      <c r="A821" t="s">
        <v>1323</v>
      </c>
    </row>
    <row r="823" spans="1:1" x14ac:dyDescent="0.25">
      <c r="A823" t="s">
        <v>1324</v>
      </c>
    </row>
    <row r="825" spans="1:1" x14ac:dyDescent="0.25">
      <c r="A825" t="s">
        <v>1325</v>
      </c>
    </row>
    <row r="827" spans="1:1" x14ac:dyDescent="0.25">
      <c r="A827" t="s">
        <v>1326</v>
      </c>
    </row>
    <row r="829" spans="1:1" x14ac:dyDescent="0.25">
      <c r="A829" t="s">
        <v>1327</v>
      </c>
    </row>
    <row r="831" spans="1:1" x14ac:dyDescent="0.25">
      <c r="A831" t="s">
        <v>1328</v>
      </c>
    </row>
    <row r="833" spans="1:1" x14ac:dyDescent="0.25">
      <c r="A833" t="s">
        <v>1329</v>
      </c>
    </row>
    <row r="835" spans="1:1" x14ac:dyDescent="0.25">
      <c r="A835" t="s">
        <v>1330</v>
      </c>
    </row>
    <row r="837" spans="1:1" x14ac:dyDescent="0.25">
      <c r="A837" t="s">
        <v>1331</v>
      </c>
    </row>
    <row r="839" spans="1:1" x14ac:dyDescent="0.25">
      <c r="A839" t="s">
        <v>1332</v>
      </c>
    </row>
    <row r="841" spans="1:1" x14ac:dyDescent="0.25">
      <c r="A841" t="s">
        <v>1333</v>
      </c>
    </row>
    <row r="843" spans="1:1" x14ac:dyDescent="0.25">
      <c r="A843" t="s">
        <v>1334</v>
      </c>
    </row>
    <row r="845" spans="1:1" x14ac:dyDescent="0.25">
      <c r="A845" t="s">
        <v>1335</v>
      </c>
    </row>
    <row r="847" spans="1:1" x14ac:dyDescent="0.25">
      <c r="A847" t="s">
        <v>1336</v>
      </c>
    </row>
    <row r="849" spans="1:1" x14ac:dyDescent="0.25">
      <c r="A849" t="s">
        <v>1337</v>
      </c>
    </row>
    <row r="851" spans="1:1" x14ac:dyDescent="0.25">
      <c r="A851" t="s">
        <v>1338</v>
      </c>
    </row>
    <row r="853" spans="1:1" x14ac:dyDescent="0.25">
      <c r="A853" t="s">
        <v>1339</v>
      </c>
    </row>
    <row r="855" spans="1:1" x14ac:dyDescent="0.25">
      <c r="A855" t="s">
        <v>1340</v>
      </c>
    </row>
    <row r="857" spans="1:1" x14ac:dyDescent="0.25">
      <c r="A857" t="s">
        <v>1341</v>
      </c>
    </row>
    <row r="859" spans="1:1" x14ac:dyDescent="0.25">
      <c r="A859" t="s">
        <v>1342</v>
      </c>
    </row>
    <row r="861" spans="1:1" x14ac:dyDescent="0.25">
      <c r="A861" t="s">
        <v>1343</v>
      </c>
    </row>
    <row r="863" spans="1:1" x14ac:dyDescent="0.25">
      <c r="A863" t="s">
        <v>1344</v>
      </c>
    </row>
    <row r="865" spans="1:1" x14ac:dyDescent="0.25">
      <c r="A865" t="s">
        <v>1345</v>
      </c>
    </row>
    <row r="867" spans="1:1" x14ac:dyDescent="0.25">
      <c r="A867" t="s">
        <v>1346</v>
      </c>
    </row>
    <row r="869" spans="1:1" x14ac:dyDescent="0.25">
      <c r="A869" t="s">
        <v>1347</v>
      </c>
    </row>
    <row r="871" spans="1:1" x14ac:dyDescent="0.25">
      <c r="A871" t="s">
        <v>1348</v>
      </c>
    </row>
    <row r="873" spans="1:1" x14ac:dyDescent="0.25">
      <c r="A873" t="s">
        <v>1349</v>
      </c>
    </row>
    <row r="875" spans="1:1" x14ac:dyDescent="0.25">
      <c r="A875" t="s">
        <v>1350</v>
      </c>
    </row>
    <row r="877" spans="1:1" x14ac:dyDescent="0.25">
      <c r="A877" t="s">
        <v>1351</v>
      </c>
    </row>
    <row r="879" spans="1:1" x14ac:dyDescent="0.25">
      <c r="A879" t="s">
        <v>1352</v>
      </c>
    </row>
    <row r="881" spans="1:1" x14ac:dyDescent="0.25">
      <c r="A881" t="s">
        <v>1353</v>
      </c>
    </row>
    <row r="883" spans="1:1" x14ac:dyDescent="0.25">
      <c r="A883" t="s">
        <v>1354</v>
      </c>
    </row>
    <row r="885" spans="1:1" x14ac:dyDescent="0.25">
      <c r="A885" t="s">
        <v>1355</v>
      </c>
    </row>
    <row r="887" spans="1:1" x14ac:dyDescent="0.25">
      <c r="A887" t="s">
        <v>1356</v>
      </c>
    </row>
    <row r="889" spans="1:1" x14ac:dyDescent="0.25">
      <c r="A889" t="s">
        <v>1357</v>
      </c>
    </row>
    <row r="891" spans="1:1" x14ac:dyDescent="0.25">
      <c r="A891" t="s">
        <v>1358</v>
      </c>
    </row>
    <row r="893" spans="1:1" x14ac:dyDescent="0.25">
      <c r="A893" t="s">
        <v>1359</v>
      </c>
    </row>
    <row r="895" spans="1:1" x14ac:dyDescent="0.25">
      <c r="A895" t="s">
        <v>1360</v>
      </c>
    </row>
    <row r="897" spans="1:1" x14ac:dyDescent="0.25">
      <c r="A897" t="s">
        <v>1361</v>
      </c>
    </row>
    <row r="899" spans="1:1" x14ac:dyDescent="0.25">
      <c r="A899" t="s">
        <v>1362</v>
      </c>
    </row>
    <row r="901" spans="1:1" x14ac:dyDescent="0.25">
      <c r="A901" t="s">
        <v>1363</v>
      </c>
    </row>
    <row r="903" spans="1:1" x14ac:dyDescent="0.25">
      <c r="A903" t="s">
        <v>1364</v>
      </c>
    </row>
    <row r="905" spans="1:1" x14ac:dyDescent="0.25">
      <c r="A905" t="s">
        <v>1365</v>
      </c>
    </row>
    <row r="907" spans="1:1" x14ac:dyDescent="0.25">
      <c r="A907" t="s">
        <v>1366</v>
      </c>
    </row>
    <row r="909" spans="1:1" x14ac:dyDescent="0.25">
      <c r="A909" t="s">
        <v>1367</v>
      </c>
    </row>
    <row r="911" spans="1:1" x14ac:dyDescent="0.25">
      <c r="A911" t="s">
        <v>1368</v>
      </c>
    </row>
    <row r="913" spans="1:1" x14ac:dyDescent="0.25">
      <c r="A913" t="s">
        <v>1369</v>
      </c>
    </row>
    <row r="915" spans="1:1" x14ac:dyDescent="0.25">
      <c r="A915" t="s">
        <v>1370</v>
      </c>
    </row>
    <row r="917" spans="1:1" x14ac:dyDescent="0.25">
      <c r="A917" t="s">
        <v>1371</v>
      </c>
    </row>
    <row r="919" spans="1:1" x14ac:dyDescent="0.25">
      <c r="A919" t="s">
        <v>1372</v>
      </c>
    </row>
    <row r="921" spans="1:1" x14ac:dyDescent="0.25">
      <c r="A921" t="s">
        <v>1373</v>
      </c>
    </row>
    <row r="923" spans="1:1" x14ac:dyDescent="0.25">
      <c r="A923" t="s">
        <v>1374</v>
      </c>
    </row>
    <row r="925" spans="1:1" x14ac:dyDescent="0.25">
      <c r="A925" t="s">
        <v>1375</v>
      </c>
    </row>
    <row r="927" spans="1:1" x14ac:dyDescent="0.25">
      <c r="A927" t="s">
        <v>1376</v>
      </c>
    </row>
    <row r="929" spans="1:1" x14ac:dyDescent="0.25">
      <c r="A929" t="s">
        <v>1377</v>
      </c>
    </row>
    <row r="931" spans="1:1" x14ac:dyDescent="0.25">
      <c r="A931" t="s">
        <v>1378</v>
      </c>
    </row>
    <row r="933" spans="1:1" x14ac:dyDescent="0.25">
      <c r="A933" t="s">
        <v>1379</v>
      </c>
    </row>
    <row r="935" spans="1:1" x14ac:dyDescent="0.25">
      <c r="A935" t="s">
        <v>1380</v>
      </c>
    </row>
    <row r="937" spans="1:1" x14ac:dyDescent="0.25">
      <c r="A937" t="s">
        <v>1381</v>
      </c>
    </row>
    <row r="939" spans="1:1" x14ac:dyDescent="0.25">
      <c r="A939" t="s">
        <v>1382</v>
      </c>
    </row>
    <row r="941" spans="1:1" x14ac:dyDescent="0.25">
      <c r="A941" t="s">
        <v>1383</v>
      </c>
    </row>
    <row r="943" spans="1:1" x14ac:dyDescent="0.25">
      <c r="A943" t="s">
        <v>1384</v>
      </c>
    </row>
    <row r="945" spans="1:1" x14ac:dyDescent="0.25">
      <c r="A945" t="s">
        <v>1385</v>
      </c>
    </row>
    <row r="947" spans="1:1" x14ac:dyDescent="0.25">
      <c r="A947" t="s">
        <v>1386</v>
      </c>
    </row>
    <row r="949" spans="1:1" x14ac:dyDescent="0.25">
      <c r="A949" t="s">
        <v>1387</v>
      </c>
    </row>
    <row r="951" spans="1:1" x14ac:dyDescent="0.25">
      <c r="A951" t="s">
        <v>1388</v>
      </c>
    </row>
    <row r="953" spans="1:1" x14ac:dyDescent="0.25">
      <c r="A953" t="s">
        <v>1389</v>
      </c>
    </row>
    <row r="955" spans="1:1" x14ac:dyDescent="0.25">
      <c r="A955" t="s">
        <v>1390</v>
      </c>
    </row>
    <row r="957" spans="1:1" x14ac:dyDescent="0.25">
      <c r="A957" t="s">
        <v>1391</v>
      </c>
    </row>
    <row r="959" spans="1:1" x14ac:dyDescent="0.25">
      <c r="A959" t="s">
        <v>1392</v>
      </c>
    </row>
    <row r="961" spans="1:1" x14ac:dyDescent="0.25">
      <c r="A961" t="s">
        <v>1393</v>
      </c>
    </row>
    <row r="963" spans="1:1" x14ac:dyDescent="0.25">
      <c r="A963" t="s">
        <v>1394</v>
      </c>
    </row>
    <row r="965" spans="1:1" x14ac:dyDescent="0.25">
      <c r="A965" t="s">
        <v>1395</v>
      </c>
    </row>
    <row r="967" spans="1:1" x14ac:dyDescent="0.25">
      <c r="A967" t="s">
        <v>1396</v>
      </c>
    </row>
    <row r="969" spans="1:1" x14ac:dyDescent="0.25">
      <c r="A969" t="s">
        <v>1397</v>
      </c>
    </row>
    <row r="971" spans="1:1" x14ac:dyDescent="0.25">
      <c r="A971" t="s">
        <v>935</v>
      </c>
    </row>
    <row r="974" spans="1:1" x14ac:dyDescent="0.25">
      <c r="A974" t="s">
        <v>1410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7"/>
  <sheetViews>
    <sheetView tabSelected="1" workbookViewId="0">
      <selection activeCell="E20" sqref="E20"/>
    </sheetView>
  </sheetViews>
  <sheetFormatPr defaultRowHeight="15" x14ac:dyDescent="0.25"/>
  <cols>
    <col min="1" max="1" width="129.42578125" bestFit="1" customWidth="1"/>
    <col min="4" max="4" width="30.42578125" bestFit="1" customWidth="1"/>
  </cols>
  <sheetData>
    <row r="1" spans="1:1" x14ac:dyDescent="0.25">
      <c r="A1" t="s">
        <v>1444</v>
      </c>
    </row>
    <row r="2" spans="1:1" x14ac:dyDescent="0.25">
      <c r="A2" s="7">
        <v>5</v>
      </c>
    </row>
    <row r="3" spans="1:1" x14ac:dyDescent="0.25">
      <c r="A3" s="1" t="s">
        <v>1424</v>
      </c>
    </row>
    <row r="4" spans="1:1" x14ac:dyDescent="0.25">
      <c r="A4" s="1" t="s">
        <v>1421</v>
      </c>
    </row>
    <row r="5" spans="1:1" x14ac:dyDescent="0.25">
      <c r="A5" s="1" t="s">
        <v>1445</v>
      </c>
    </row>
    <row r="6" spans="1:1" x14ac:dyDescent="0.25">
      <c r="A6" s="1" t="s">
        <v>1422</v>
      </c>
    </row>
    <row r="7" spans="1:1" x14ac:dyDescent="0.25">
      <c r="A7" s="1" t="s">
        <v>1421</v>
      </c>
    </row>
    <row r="8" spans="1:1" x14ac:dyDescent="0.25">
      <c r="A8" s="1" t="s">
        <v>1445</v>
      </c>
    </row>
    <row r="9" spans="1:1" x14ac:dyDescent="0.25">
      <c r="A9" s="1" t="s">
        <v>1423</v>
      </c>
    </row>
    <row r="10" spans="1:1" x14ac:dyDescent="0.25">
      <c r="A10" s="1" t="s">
        <v>1421</v>
      </c>
    </row>
    <row r="11" spans="1:1" x14ac:dyDescent="0.25">
      <c r="A11" s="1" t="s">
        <v>1445</v>
      </c>
    </row>
    <row r="12" spans="1:1" x14ac:dyDescent="0.25">
      <c r="A12" s="8"/>
    </row>
    <row r="13" spans="1:1" x14ac:dyDescent="0.25">
      <c r="A13" s="8"/>
    </row>
    <row r="14" spans="1:1" x14ac:dyDescent="0.25">
      <c r="A14" s="8" t="s">
        <v>1425</v>
      </c>
    </row>
    <row r="15" spans="1:1" x14ac:dyDescent="0.25">
      <c r="A15" s="8"/>
    </row>
    <row r="16" spans="1:1" x14ac:dyDescent="0.25">
      <c r="A16" s="8" t="s">
        <v>1426</v>
      </c>
    </row>
    <row r="17" spans="1:1" x14ac:dyDescent="0.25">
      <c r="A17" s="8"/>
    </row>
    <row r="18" spans="1:1" x14ac:dyDescent="0.25">
      <c r="A18" s="8" t="s">
        <v>1427</v>
      </c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t="s">
        <v>1409</v>
      </c>
    </row>
    <row r="25" spans="1:1" x14ac:dyDescent="0.25">
      <c r="A25" s="6">
        <v>5</v>
      </c>
    </row>
    <row r="26" spans="1:1" x14ac:dyDescent="0.25">
      <c r="A26" t="s">
        <v>1401</v>
      </c>
    </row>
    <row r="27" spans="1:1" x14ac:dyDescent="0.25">
      <c r="A27" t="s">
        <v>1402</v>
      </c>
    </row>
    <row r="28" spans="1:1" x14ac:dyDescent="0.25">
      <c r="A28" t="s">
        <v>1414</v>
      </c>
    </row>
    <row r="29" spans="1:1" x14ac:dyDescent="0.25">
      <c r="A29" t="s">
        <v>1415</v>
      </c>
    </row>
    <row r="30" spans="1:1" x14ac:dyDescent="0.25">
      <c r="A30" t="s">
        <v>1418</v>
      </c>
    </row>
    <row r="31" spans="1:1" x14ac:dyDescent="0.25">
      <c r="A31" t="s">
        <v>1419</v>
      </c>
    </row>
    <row r="32" spans="1:1" x14ac:dyDescent="0.25">
      <c r="A32" t="s">
        <v>1416</v>
      </c>
    </row>
    <row r="33" spans="1:1" x14ac:dyDescent="0.25">
      <c r="A33" t="s">
        <v>1417</v>
      </c>
    </row>
    <row r="34" spans="1:1" x14ac:dyDescent="0.25">
      <c r="A34" t="s">
        <v>1443</v>
      </c>
    </row>
    <row r="35" spans="1:1" x14ac:dyDescent="0.25">
      <c r="A35" t="s">
        <v>1428</v>
      </c>
    </row>
    <row r="36" spans="1:1" x14ac:dyDescent="0.25">
      <c r="A36" t="s">
        <v>1430</v>
      </c>
    </row>
    <row r="38" spans="1:1" x14ac:dyDescent="0.25">
      <c r="A38" t="s">
        <v>1431</v>
      </c>
    </row>
    <row r="39" spans="1:1" x14ac:dyDescent="0.25">
      <c r="A39" t="s">
        <v>1432</v>
      </c>
    </row>
    <row r="40" spans="1:1" x14ac:dyDescent="0.25">
      <c r="A40" t="s">
        <v>1433</v>
      </c>
    </row>
    <row r="41" spans="1:1" x14ac:dyDescent="0.25">
      <c r="A41" t="s">
        <v>1442</v>
      </c>
    </row>
    <row r="42" spans="1:1" x14ac:dyDescent="0.25">
      <c r="A42" t="s">
        <v>1434</v>
      </c>
    </row>
    <row r="43" spans="1:1" x14ac:dyDescent="0.25">
      <c r="A43" t="s">
        <v>1435</v>
      </c>
    </row>
    <row r="45" spans="1:1" x14ac:dyDescent="0.25">
      <c r="A45" t="s">
        <v>1420</v>
      </c>
    </row>
    <row r="46" spans="1:1" x14ac:dyDescent="0.25">
      <c r="A46" t="s">
        <v>1403</v>
      </c>
    </row>
    <row r="48" spans="1:1" x14ac:dyDescent="0.25">
      <c r="A48" s="5" t="s">
        <v>1439</v>
      </c>
    </row>
    <row r="49" spans="1:1" x14ac:dyDescent="0.25">
      <c r="A49" s="5"/>
    </row>
    <row r="50" spans="1:1" x14ac:dyDescent="0.25">
      <c r="A50" t="s">
        <v>1440</v>
      </c>
    </row>
    <row r="51" spans="1:1" x14ac:dyDescent="0.25">
      <c r="A51" t="s">
        <v>1441</v>
      </c>
    </row>
    <row r="53" spans="1:1" x14ac:dyDescent="0.25">
      <c r="A53" t="s">
        <v>933</v>
      </c>
    </row>
    <row r="55" spans="1:1" x14ac:dyDescent="0.25">
      <c r="A55" t="s">
        <v>1398</v>
      </c>
    </row>
    <row r="57" spans="1:1" x14ac:dyDescent="0.25">
      <c r="A57" t="s">
        <v>466</v>
      </c>
    </row>
    <row r="58" spans="1:1" x14ac:dyDescent="0.25">
      <c r="A58" t="s">
        <v>1408</v>
      </c>
    </row>
    <row r="60" spans="1:1" x14ac:dyDescent="0.25">
      <c r="A60" t="s">
        <v>467</v>
      </c>
    </row>
    <row r="61" spans="1:1" x14ac:dyDescent="0.25">
      <c r="A61" t="s">
        <v>1405</v>
      </c>
    </row>
    <row r="63" spans="1:1" x14ac:dyDescent="0.25">
      <c r="A63" t="s">
        <v>469</v>
      </c>
    </row>
    <row r="64" spans="1:1" x14ac:dyDescent="0.25">
      <c r="A64" t="s">
        <v>1406</v>
      </c>
    </row>
    <row r="66" spans="1:1" x14ac:dyDescent="0.25">
      <c r="A66" t="s">
        <v>470</v>
      </c>
    </row>
    <row r="67" spans="1:1" x14ac:dyDescent="0.25">
      <c r="A67" t="s">
        <v>1407</v>
      </c>
    </row>
    <row r="70" spans="1:1" x14ac:dyDescent="0.25">
      <c r="A70" t="s">
        <v>468</v>
      </c>
    </row>
    <row r="71" spans="1:1" x14ac:dyDescent="0.25">
      <c r="A71" t="s">
        <v>934</v>
      </c>
    </row>
    <row r="72" spans="1:1" x14ac:dyDescent="0.25">
      <c r="A72" t="s">
        <v>1400</v>
      </c>
    </row>
    <row r="73" spans="1:1" x14ac:dyDescent="0.25">
      <c r="A73" s="5" t="s">
        <v>1436</v>
      </c>
    </row>
    <row r="74" spans="1:1" x14ac:dyDescent="0.25">
      <c r="A74" t="s">
        <v>1438</v>
      </c>
    </row>
    <row r="75" spans="1:1" x14ac:dyDescent="0.25">
      <c r="A75" t="s">
        <v>1437</v>
      </c>
    </row>
    <row r="77" spans="1:1" x14ac:dyDescent="0.25">
      <c r="A77" t="s">
        <v>470</v>
      </c>
    </row>
    <row r="78" spans="1:1" x14ac:dyDescent="0.25">
      <c r="A78" t="s">
        <v>1399</v>
      </c>
    </row>
    <row r="80" spans="1:1" x14ac:dyDescent="0.25">
      <c r="A80" s="1" t="s">
        <v>936</v>
      </c>
    </row>
    <row r="82" spans="1:1" x14ac:dyDescent="0.25">
      <c r="A82" t="s">
        <v>937</v>
      </c>
    </row>
    <row r="84" spans="1:1" x14ac:dyDescent="0.25">
      <c r="A84" t="s">
        <v>938</v>
      </c>
    </row>
    <row r="86" spans="1:1" x14ac:dyDescent="0.25">
      <c r="A86" t="s">
        <v>939</v>
      </c>
    </row>
    <row r="88" spans="1:1" x14ac:dyDescent="0.25">
      <c r="A88" t="s">
        <v>940</v>
      </c>
    </row>
    <row r="90" spans="1:1" x14ac:dyDescent="0.25">
      <c r="A90" t="s">
        <v>941</v>
      </c>
    </row>
    <row r="92" spans="1:1" x14ac:dyDescent="0.25">
      <c r="A92" t="s">
        <v>942</v>
      </c>
    </row>
    <row r="94" spans="1:1" x14ac:dyDescent="0.25">
      <c r="A94" t="s">
        <v>943</v>
      </c>
    </row>
    <row r="96" spans="1:1" x14ac:dyDescent="0.25">
      <c r="A96" t="s">
        <v>944</v>
      </c>
    </row>
    <row r="98" spans="1:1" x14ac:dyDescent="0.25">
      <c r="A98" t="s">
        <v>945</v>
      </c>
    </row>
    <row r="100" spans="1:1" x14ac:dyDescent="0.25">
      <c r="A100" t="s">
        <v>946</v>
      </c>
    </row>
    <row r="102" spans="1:1" x14ac:dyDescent="0.25">
      <c r="A102" t="s">
        <v>947</v>
      </c>
    </row>
    <row r="104" spans="1:1" x14ac:dyDescent="0.25">
      <c r="A104" t="s">
        <v>948</v>
      </c>
    </row>
    <row r="106" spans="1:1" x14ac:dyDescent="0.25">
      <c r="A106" t="s">
        <v>949</v>
      </c>
    </row>
    <row r="108" spans="1:1" x14ac:dyDescent="0.25">
      <c r="A108" t="s">
        <v>950</v>
      </c>
    </row>
    <row r="110" spans="1:1" x14ac:dyDescent="0.25">
      <c r="A110" t="s">
        <v>951</v>
      </c>
    </row>
    <row r="112" spans="1:1" x14ac:dyDescent="0.25">
      <c r="A112" t="s">
        <v>952</v>
      </c>
    </row>
    <row r="114" spans="1:1" x14ac:dyDescent="0.25">
      <c r="A114" t="s">
        <v>953</v>
      </c>
    </row>
    <row r="116" spans="1:1" x14ac:dyDescent="0.25">
      <c r="A116" t="s">
        <v>954</v>
      </c>
    </row>
    <row r="118" spans="1:1" x14ac:dyDescent="0.25">
      <c r="A118" t="s">
        <v>955</v>
      </c>
    </row>
    <row r="120" spans="1:1" x14ac:dyDescent="0.25">
      <c r="A120" t="s">
        <v>956</v>
      </c>
    </row>
    <row r="122" spans="1:1" x14ac:dyDescent="0.25">
      <c r="A122" t="s">
        <v>957</v>
      </c>
    </row>
    <row r="124" spans="1:1" x14ac:dyDescent="0.25">
      <c r="A124" t="s">
        <v>958</v>
      </c>
    </row>
    <row r="126" spans="1:1" x14ac:dyDescent="0.25">
      <c r="A126" t="s">
        <v>959</v>
      </c>
    </row>
    <row r="128" spans="1:1" x14ac:dyDescent="0.25">
      <c r="A128" t="s">
        <v>960</v>
      </c>
    </row>
    <row r="130" spans="1:1" x14ac:dyDescent="0.25">
      <c r="A130" t="s">
        <v>961</v>
      </c>
    </row>
    <row r="132" spans="1:1" x14ac:dyDescent="0.25">
      <c r="A132" t="s">
        <v>962</v>
      </c>
    </row>
    <row r="134" spans="1:1" x14ac:dyDescent="0.25">
      <c r="A134" t="s">
        <v>963</v>
      </c>
    </row>
    <row r="136" spans="1:1" x14ac:dyDescent="0.25">
      <c r="A136" t="s">
        <v>964</v>
      </c>
    </row>
    <row r="138" spans="1:1" x14ac:dyDescent="0.25">
      <c r="A138" t="s">
        <v>965</v>
      </c>
    </row>
    <row r="140" spans="1:1" x14ac:dyDescent="0.25">
      <c r="A140" t="s">
        <v>966</v>
      </c>
    </row>
    <row r="142" spans="1:1" x14ac:dyDescent="0.25">
      <c r="A142" t="s">
        <v>967</v>
      </c>
    </row>
    <row r="144" spans="1:1" x14ac:dyDescent="0.25">
      <c r="A144" t="s">
        <v>968</v>
      </c>
    </row>
    <row r="146" spans="1:1" x14ac:dyDescent="0.25">
      <c r="A146" t="s">
        <v>969</v>
      </c>
    </row>
    <row r="148" spans="1:1" x14ac:dyDescent="0.25">
      <c r="A148" t="s">
        <v>970</v>
      </c>
    </row>
    <row r="150" spans="1:1" x14ac:dyDescent="0.25">
      <c r="A150" t="s">
        <v>971</v>
      </c>
    </row>
    <row r="152" spans="1:1" x14ac:dyDescent="0.25">
      <c r="A152" t="s">
        <v>972</v>
      </c>
    </row>
    <row r="154" spans="1:1" x14ac:dyDescent="0.25">
      <c r="A154" t="s">
        <v>973</v>
      </c>
    </row>
    <row r="156" spans="1:1" x14ac:dyDescent="0.25">
      <c r="A156" t="s">
        <v>974</v>
      </c>
    </row>
    <row r="158" spans="1:1" x14ac:dyDescent="0.25">
      <c r="A158" t="s">
        <v>975</v>
      </c>
    </row>
    <row r="160" spans="1:1" x14ac:dyDescent="0.25">
      <c r="A160" t="s">
        <v>976</v>
      </c>
    </row>
    <row r="162" spans="1:1" x14ac:dyDescent="0.25">
      <c r="A162" t="s">
        <v>977</v>
      </c>
    </row>
    <row r="164" spans="1:1" x14ac:dyDescent="0.25">
      <c r="A164" t="s">
        <v>978</v>
      </c>
    </row>
    <row r="166" spans="1:1" x14ac:dyDescent="0.25">
      <c r="A166" t="s">
        <v>979</v>
      </c>
    </row>
    <row r="168" spans="1:1" x14ac:dyDescent="0.25">
      <c r="A168" t="s">
        <v>980</v>
      </c>
    </row>
    <row r="170" spans="1:1" x14ac:dyDescent="0.25">
      <c r="A170" t="s">
        <v>981</v>
      </c>
    </row>
    <row r="172" spans="1:1" x14ac:dyDescent="0.25">
      <c r="A172" t="s">
        <v>982</v>
      </c>
    </row>
    <row r="174" spans="1:1" x14ac:dyDescent="0.25">
      <c r="A174" t="s">
        <v>983</v>
      </c>
    </row>
    <row r="176" spans="1:1" x14ac:dyDescent="0.25">
      <c r="A176" t="s">
        <v>984</v>
      </c>
    </row>
    <row r="178" spans="1:1" x14ac:dyDescent="0.25">
      <c r="A178" t="s">
        <v>985</v>
      </c>
    </row>
    <row r="180" spans="1:1" x14ac:dyDescent="0.25">
      <c r="A180" t="s">
        <v>986</v>
      </c>
    </row>
    <row r="182" spans="1:1" x14ac:dyDescent="0.25">
      <c r="A182" t="s">
        <v>987</v>
      </c>
    </row>
    <row r="184" spans="1:1" x14ac:dyDescent="0.25">
      <c r="A184" t="s">
        <v>988</v>
      </c>
    </row>
    <row r="186" spans="1:1" x14ac:dyDescent="0.25">
      <c r="A186" t="s">
        <v>989</v>
      </c>
    </row>
    <row r="188" spans="1:1" x14ac:dyDescent="0.25">
      <c r="A188" t="s">
        <v>990</v>
      </c>
    </row>
    <row r="190" spans="1:1" x14ac:dyDescent="0.25">
      <c r="A190" t="s">
        <v>991</v>
      </c>
    </row>
    <row r="192" spans="1:1" x14ac:dyDescent="0.25">
      <c r="A192" t="s">
        <v>992</v>
      </c>
    </row>
    <row r="194" spans="1:1" x14ac:dyDescent="0.25">
      <c r="A194" t="s">
        <v>993</v>
      </c>
    </row>
    <row r="196" spans="1:1" x14ac:dyDescent="0.25">
      <c r="A196" t="s">
        <v>994</v>
      </c>
    </row>
    <row r="198" spans="1:1" x14ac:dyDescent="0.25">
      <c r="A198" t="s">
        <v>995</v>
      </c>
    </row>
    <row r="200" spans="1:1" x14ac:dyDescent="0.25">
      <c r="A200" t="s">
        <v>996</v>
      </c>
    </row>
    <row r="202" spans="1:1" x14ac:dyDescent="0.25">
      <c r="A202" t="s">
        <v>997</v>
      </c>
    </row>
    <row r="204" spans="1:1" x14ac:dyDescent="0.25">
      <c r="A204" t="s">
        <v>998</v>
      </c>
    </row>
    <row r="206" spans="1:1" x14ac:dyDescent="0.25">
      <c r="A206" t="s">
        <v>999</v>
      </c>
    </row>
    <row r="208" spans="1:1" x14ac:dyDescent="0.25">
      <c r="A208" t="s">
        <v>1000</v>
      </c>
    </row>
    <row r="210" spans="1:1" x14ac:dyDescent="0.25">
      <c r="A210" t="s">
        <v>1001</v>
      </c>
    </row>
    <row r="212" spans="1:1" x14ac:dyDescent="0.25">
      <c r="A212" t="s">
        <v>1002</v>
      </c>
    </row>
    <row r="214" spans="1:1" x14ac:dyDescent="0.25">
      <c r="A214" t="s">
        <v>1003</v>
      </c>
    </row>
    <row r="216" spans="1:1" x14ac:dyDescent="0.25">
      <c r="A216" t="s">
        <v>1004</v>
      </c>
    </row>
    <row r="218" spans="1:1" x14ac:dyDescent="0.25">
      <c r="A218" t="s">
        <v>1005</v>
      </c>
    </row>
    <row r="220" spans="1:1" x14ac:dyDescent="0.25">
      <c r="A220" t="s">
        <v>1006</v>
      </c>
    </row>
    <row r="222" spans="1:1" x14ac:dyDescent="0.25">
      <c r="A222" t="s">
        <v>1007</v>
      </c>
    </row>
    <row r="224" spans="1:1" x14ac:dyDescent="0.25">
      <c r="A224" t="s">
        <v>1008</v>
      </c>
    </row>
    <row r="226" spans="1:1" x14ac:dyDescent="0.25">
      <c r="A226" t="s">
        <v>1009</v>
      </c>
    </row>
    <row r="228" spans="1:1" x14ac:dyDescent="0.25">
      <c r="A228" t="s">
        <v>1010</v>
      </c>
    </row>
    <row r="230" spans="1:1" x14ac:dyDescent="0.25">
      <c r="A230" t="s">
        <v>1011</v>
      </c>
    </row>
    <row r="232" spans="1:1" x14ac:dyDescent="0.25">
      <c r="A232" t="s">
        <v>1012</v>
      </c>
    </row>
    <row r="234" spans="1:1" x14ac:dyDescent="0.25">
      <c r="A234" t="s">
        <v>1013</v>
      </c>
    </row>
    <row r="236" spans="1:1" x14ac:dyDescent="0.25">
      <c r="A236" t="s">
        <v>1014</v>
      </c>
    </row>
    <row r="238" spans="1:1" x14ac:dyDescent="0.25">
      <c r="A238" t="s">
        <v>1015</v>
      </c>
    </row>
    <row r="240" spans="1:1" x14ac:dyDescent="0.25">
      <c r="A240" t="s">
        <v>1016</v>
      </c>
    </row>
    <row r="242" spans="1:1" x14ac:dyDescent="0.25">
      <c r="A242" t="s">
        <v>1017</v>
      </c>
    </row>
    <row r="244" spans="1:1" x14ac:dyDescent="0.25">
      <c r="A244" t="s">
        <v>1018</v>
      </c>
    </row>
    <row r="246" spans="1:1" x14ac:dyDescent="0.25">
      <c r="A246" t="s">
        <v>1019</v>
      </c>
    </row>
    <row r="248" spans="1:1" x14ac:dyDescent="0.25">
      <c r="A248" t="s">
        <v>1020</v>
      </c>
    </row>
    <row r="250" spans="1:1" x14ac:dyDescent="0.25">
      <c r="A250" t="s">
        <v>1021</v>
      </c>
    </row>
    <row r="252" spans="1:1" x14ac:dyDescent="0.25">
      <c r="A252" t="s">
        <v>1022</v>
      </c>
    </row>
    <row r="254" spans="1:1" x14ac:dyDescent="0.25">
      <c r="A254" t="s">
        <v>1023</v>
      </c>
    </row>
    <row r="256" spans="1:1" x14ac:dyDescent="0.25">
      <c r="A256" t="s">
        <v>1024</v>
      </c>
    </row>
    <row r="258" spans="1:1" x14ac:dyDescent="0.25">
      <c r="A258" t="s">
        <v>1025</v>
      </c>
    </row>
    <row r="260" spans="1:1" x14ac:dyDescent="0.25">
      <c r="A260" t="s">
        <v>1026</v>
      </c>
    </row>
    <row r="262" spans="1:1" x14ac:dyDescent="0.25">
      <c r="A262" t="s">
        <v>1027</v>
      </c>
    </row>
    <row r="264" spans="1:1" x14ac:dyDescent="0.25">
      <c r="A264" t="s">
        <v>1028</v>
      </c>
    </row>
    <row r="266" spans="1:1" x14ac:dyDescent="0.25">
      <c r="A266" t="s">
        <v>1029</v>
      </c>
    </row>
    <row r="268" spans="1:1" x14ac:dyDescent="0.25">
      <c r="A268" t="s">
        <v>1030</v>
      </c>
    </row>
    <row r="270" spans="1:1" x14ac:dyDescent="0.25">
      <c r="A270" t="s">
        <v>1031</v>
      </c>
    </row>
    <row r="272" spans="1:1" x14ac:dyDescent="0.25">
      <c r="A272" t="s">
        <v>1032</v>
      </c>
    </row>
    <row r="274" spans="1:1" x14ac:dyDescent="0.25">
      <c r="A274" t="s">
        <v>1033</v>
      </c>
    </row>
    <row r="276" spans="1:1" x14ac:dyDescent="0.25">
      <c r="A276" t="s">
        <v>1034</v>
      </c>
    </row>
    <row r="278" spans="1:1" x14ac:dyDescent="0.25">
      <c r="A278" t="s">
        <v>1035</v>
      </c>
    </row>
    <row r="280" spans="1:1" x14ac:dyDescent="0.25">
      <c r="A280" t="s">
        <v>1036</v>
      </c>
    </row>
    <row r="282" spans="1:1" x14ac:dyDescent="0.25">
      <c r="A282" t="s">
        <v>1037</v>
      </c>
    </row>
    <row r="284" spans="1:1" x14ac:dyDescent="0.25">
      <c r="A284" t="s">
        <v>1038</v>
      </c>
    </row>
    <row r="286" spans="1:1" x14ac:dyDescent="0.25">
      <c r="A286" t="s">
        <v>1039</v>
      </c>
    </row>
    <row r="288" spans="1:1" x14ac:dyDescent="0.25">
      <c r="A288" t="s">
        <v>1040</v>
      </c>
    </row>
    <row r="290" spans="1:1" x14ac:dyDescent="0.25">
      <c r="A290" t="s">
        <v>1041</v>
      </c>
    </row>
    <row r="292" spans="1:1" x14ac:dyDescent="0.25">
      <c r="A292" t="s">
        <v>1042</v>
      </c>
    </row>
    <row r="294" spans="1:1" x14ac:dyDescent="0.25">
      <c r="A294" t="s">
        <v>1043</v>
      </c>
    </row>
    <row r="296" spans="1:1" x14ac:dyDescent="0.25">
      <c r="A296" t="s">
        <v>1044</v>
      </c>
    </row>
    <row r="298" spans="1:1" x14ac:dyDescent="0.25">
      <c r="A298" t="s">
        <v>1045</v>
      </c>
    </row>
    <row r="300" spans="1:1" x14ac:dyDescent="0.25">
      <c r="A300" t="s">
        <v>1046</v>
      </c>
    </row>
    <row r="302" spans="1:1" x14ac:dyDescent="0.25">
      <c r="A302" t="s">
        <v>1047</v>
      </c>
    </row>
    <row r="304" spans="1:1" x14ac:dyDescent="0.25">
      <c r="A304" t="s">
        <v>1048</v>
      </c>
    </row>
    <row r="306" spans="1:1" x14ac:dyDescent="0.25">
      <c r="A306" t="s">
        <v>1049</v>
      </c>
    </row>
    <row r="308" spans="1:1" x14ac:dyDescent="0.25">
      <c r="A308" t="s">
        <v>1050</v>
      </c>
    </row>
    <row r="310" spans="1:1" x14ac:dyDescent="0.25">
      <c r="A310" t="s">
        <v>1051</v>
      </c>
    </row>
    <row r="312" spans="1:1" x14ac:dyDescent="0.25">
      <c r="A312" t="s">
        <v>1052</v>
      </c>
    </row>
    <row r="314" spans="1:1" x14ac:dyDescent="0.25">
      <c r="A314" t="s">
        <v>1053</v>
      </c>
    </row>
    <row r="316" spans="1:1" x14ac:dyDescent="0.25">
      <c r="A316" t="s">
        <v>1054</v>
      </c>
    </row>
    <row r="318" spans="1:1" x14ac:dyDescent="0.25">
      <c r="A318" t="s">
        <v>1055</v>
      </c>
    </row>
    <row r="320" spans="1:1" x14ac:dyDescent="0.25">
      <c r="A320" t="s">
        <v>1056</v>
      </c>
    </row>
    <row r="322" spans="1:1" x14ac:dyDescent="0.25">
      <c r="A322" t="s">
        <v>1057</v>
      </c>
    </row>
    <row r="324" spans="1:1" x14ac:dyDescent="0.25">
      <c r="A324" t="s">
        <v>1058</v>
      </c>
    </row>
    <row r="326" spans="1:1" x14ac:dyDescent="0.25">
      <c r="A326" t="s">
        <v>1059</v>
      </c>
    </row>
    <row r="328" spans="1:1" x14ac:dyDescent="0.25">
      <c r="A328" t="s">
        <v>1060</v>
      </c>
    </row>
    <row r="330" spans="1:1" x14ac:dyDescent="0.25">
      <c r="A330" t="s">
        <v>1061</v>
      </c>
    </row>
    <row r="332" spans="1:1" x14ac:dyDescent="0.25">
      <c r="A332" t="s">
        <v>1062</v>
      </c>
    </row>
    <row r="334" spans="1:1" x14ac:dyDescent="0.25">
      <c r="A334" t="s">
        <v>1063</v>
      </c>
    </row>
    <row r="336" spans="1:1" x14ac:dyDescent="0.25">
      <c r="A336" t="s">
        <v>1064</v>
      </c>
    </row>
    <row r="338" spans="1:1" x14ac:dyDescent="0.25">
      <c r="A338" t="s">
        <v>1065</v>
      </c>
    </row>
    <row r="340" spans="1:1" x14ac:dyDescent="0.25">
      <c r="A340" t="s">
        <v>1066</v>
      </c>
    </row>
    <row r="342" spans="1:1" x14ac:dyDescent="0.25">
      <c r="A342" t="s">
        <v>1067</v>
      </c>
    </row>
    <row r="344" spans="1:1" x14ac:dyDescent="0.25">
      <c r="A344" t="s">
        <v>1068</v>
      </c>
    </row>
    <row r="346" spans="1:1" x14ac:dyDescent="0.25">
      <c r="A346" t="s">
        <v>1069</v>
      </c>
    </row>
    <row r="348" spans="1:1" x14ac:dyDescent="0.25">
      <c r="A348" t="s">
        <v>1070</v>
      </c>
    </row>
    <row r="350" spans="1:1" x14ac:dyDescent="0.25">
      <c r="A350" t="s">
        <v>1071</v>
      </c>
    </row>
    <row r="352" spans="1:1" x14ac:dyDescent="0.25">
      <c r="A352" t="s">
        <v>1072</v>
      </c>
    </row>
    <row r="354" spans="1:1" x14ac:dyDescent="0.25">
      <c r="A354" t="s">
        <v>1073</v>
      </c>
    </row>
    <row r="356" spans="1:1" x14ac:dyDescent="0.25">
      <c r="A356" t="s">
        <v>1074</v>
      </c>
    </row>
    <row r="358" spans="1:1" x14ac:dyDescent="0.25">
      <c r="A358" t="s">
        <v>1075</v>
      </c>
    </row>
    <row r="360" spans="1:1" x14ac:dyDescent="0.25">
      <c r="A360" t="s">
        <v>1076</v>
      </c>
    </row>
    <row r="362" spans="1:1" x14ac:dyDescent="0.25">
      <c r="A362" t="s">
        <v>1077</v>
      </c>
    </row>
    <row r="364" spans="1:1" x14ac:dyDescent="0.25">
      <c r="A364" t="s">
        <v>1078</v>
      </c>
    </row>
    <row r="366" spans="1:1" x14ac:dyDescent="0.25">
      <c r="A366" t="s">
        <v>1079</v>
      </c>
    </row>
    <row r="368" spans="1:1" x14ac:dyDescent="0.25">
      <c r="A368" t="s">
        <v>1413</v>
      </c>
    </row>
    <row r="370" spans="1:1" x14ac:dyDescent="0.25">
      <c r="A370" t="s">
        <v>1412</v>
      </c>
    </row>
    <row r="372" spans="1:1" x14ac:dyDescent="0.25">
      <c r="A372" t="s">
        <v>1411</v>
      </c>
    </row>
    <row r="374" spans="1:1" x14ac:dyDescent="0.25">
      <c r="A374" t="s">
        <v>1080</v>
      </c>
    </row>
    <row r="376" spans="1:1" x14ac:dyDescent="0.25">
      <c r="A376" t="s">
        <v>1081</v>
      </c>
    </row>
    <row r="378" spans="1:1" x14ac:dyDescent="0.25">
      <c r="A378" t="s">
        <v>1082</v>
      </c>
    </row>
    <row r="380" spans="1:1" x14ac:dyDescent="0.25">
      <c r="A380" t="s">
        <v>1083</v>
      </c>
    </row>
    <row r="382" spans="1:1" x14ac:dyDescent="0.25">
      <c r="A382" t="s">
        <v>1084</v>
      </c>
    </row>
    <row r="384" spans="1:1" x14ac:dyDescent="0.25">
      <c r="A384" t="s">
        <v>1085</v>
      </c>
    </row>
    <row r="386" spans="1:1" x14ac:dyDescent="0.25">
      <c r="A386" t="s">
        <v>1086</v>
      </c>
    </row>
    <row r="388" spans="1:1" x14ac:dyDescent="0.25">
      <c r="A388" t="s">
        <v>1087</v>
      </c>
    </row>
    <row r="390" spans="1:1" x14ac:dyDescent="0.25">
      <c r="A390" t="s">
        <v>1088</v>
      </c>
    </row>
    <row r="392" spans="1:1" x14ac:dyDescent="0.25">
      <c r="A392" t="s">
        <v>1089</v>
      </c>
    </row>
    <row r="394" spans="1:1" x14ac:dyDescent="0.25">
      <c r="A394" t="s">
        <v>1090</v>
      </c>
    </row>
    <row r="396" spans="1:1" x14ac:dyDescent="0.25">
      <c r="A396" t="s">
        <v>1091</v>
      </c>
    </row>
    <row r="398" spans="1:1" x14ac:dyDescent="0.25">
      <c r="A398" t="s">
        <v>1092</v>
      </c>
    </row>
    <row r="400" spans="1:1" x14ac:dyDescent="0.25">
      <c r="A400" t="s">
        <v>1093</v>
      </c>
    </row>
    <row r="402" spans="1:1" x14ac:dyDescent="0.25">
      <c r="A402" t="s">
        <v>1094</v>
      </c>
    </row>
    <row r="404" spans="1:1" x14ac:dyDescent="0.25">
      <c r="A404" t="s">
        <v>1095</v>
      </c>
    </row>
    <row r="406" spans="1:1" x14ac:dyDescent="0.25">
      <c r="A406" t="s">
        <v>1096</v>
      </c>
    </row>
    <row r="408" spans="1:1" x14ac:dyDescent="0.25">
      <c r="A408" t="s">
        <v>1097</v>
      </c>
    </row>
    <row r="410" spans="1:1" x14ac:dyDescent="0.25">
      <c r="A410" t="s">
        <v>1098</v>
      </c>
    </row>
    <row r="412" spans="1:1" x14ac:dyDescent="0.25">
      <c r="A412" t="s">
        <v>1099</v>
      </c>
    </row>
    <row r="414" spans="1:1" x14ac:dyDescent="0.25">
      <c r="A414" t="s">
        <v>1100</v>
      </c>
    </row>
    <row r="416" spans="1:1" x14ac:dyDescent="0.25">
      <c r="A416" t="s">
        <v>1101</v>
      </c>
    </row>
    <row r="418" spans="1:1" x14ac:dyDescent="0.25">
      <c r="A418" t="s">
        <v>1102</v>
      </c>
    </row>
    <row r="420" spans="1:1" x14ac:dyDescent="0.25">
      <c r="A420" t="s">
        <v>1103</v>
      </c>
    </row>
    <row r="422" spans="1:1" x14ac:dyDescent="0.25">
      <c r="A422" t="s">
        <v>1104</v>
      </c>
    </row>
    <row r="424" spans="1:1" x14ac:dyDescent="0.25">
      <c r="A424" t="s">
        <v>1105</v>
      </c>
    </row>
    <row r="426" spans="1:1" x14ac:dyDescent="0.25">
      <c r="A426" t="s">
        <v>1106</v>
      </c>
    </row>
    <row r="428" spans="1:1" x14ac:dyDescent="0.25">
      <c r="A428" t="s">
        <v>1107</v>
      </c>
    </row>
    <row r="430" spans="1:1" x14ac:dyDescent="0.25">
      <c r="A430" t="s">
        <v>1108</v>
      </c>
    </row>
    <row r="432" spans="1:1" x14ac:dyDescent="0.25">
      <c r="A432" t="s">
        <v>1109</v>
      </c>
    </row>
    <row r="434" spans="1:1" x14ac:dyDescent="0.25">
      <c r="A434" t="s">
        <v>1110</v>
      </c>
    </row>
    <row r="436" spans="1:1" x14ac:dyDescent="0.25">
      <c r="A436" t="s">
        <v>1111</v>
      </c>
    </row>
    <row r="438" spans="1:1" x14ac:dyDescent="0.25">
      <c r="A438" t="s">
        <v>1112</v>
      </c>
    </row>
    <row r="440" spans="1:1" x14ac:dyDescent="0.25">
      <c r="A440" t="s">
        <v>1113</v>
      </c>
    </row>
    <row r="442" spans="1:1" x14ac:dyDescent="0.25">
      <c r="A442" t="s">
        <v>1114</v>
      </c>
    </row>
    <row r="444" spans="1:1" x14ac:dyDescent="0.25">
      <c r="A444" t="s">
        <v>1115</v>
      </c>
    </row>
    <row r="446" spans="1:1" x14ac:dyDescent="0.25">
      <c r="A446" t="s">
        <v>1116</v>
      </c>
    </row>
    <row r="448" spans="1:1" x14ac:dyDescent="0.25">
      <c r="A448" t="s">
        <v>1117</v>
      </c>
    </row>
    <row r="450" spans="1:1" x14ac:dyDescent="0.25">
      <c r="A450" t="s">
        <v>1118</v>
      </c>
    </row>
    <row r="452" spans="1:1" x14ac:dyDescent="0.25">
      <c r="A452" t="s">
        <v>1119</v>
      </c>
    </row>
    <row r="454" spans="1:1" x14ac:dyDescent="0.25">
      <c r="A454" t="s">
        <v>1120</v>
      </c>
    </row>
    <row r="456" spans="1:1" x14ac:dyDescent="0.25">
      <c r="A456" t="s">
        <v>1121</v>
      </c>
    </row>
    <row r="458" spans="1:1" x14ac:dyDescent="0.25">
      <c r="A458" t="s">
        <v>1122</v>
      </c>
    </row>
    <row r="460" spans="1:1" x14ac:dyDescent="0.25">
      <c r="A460" t="s">
        <v>1123</v>
      </c>
    </row>
    <row r="462" spans="1:1" x14ac:dyDescent="0.25">
      <c r="A462" t="s">
        <v>1124</v>
      </c>
    </row>
    <row r="464" spans="1:1" x14ac:dyDescent="0.25">
      <c r="A464" t="s">
        <v>1125</v>
      </c>
    </row>
    <row r="466" spans="1:1" x14ac:dyDescent="0.25">
      <c r="A466" t="s">
        <v>1126</v>
      </c>
    </row>
    <row r="468" spans="1:1" x14ac:dyDescent="0.25">
      <c r="A468" t="s">
        <v>1127</v>
      </c>
    </row>
    <row r="470" spans="1:1" x14ac:dyDescent="0.25">
      <c r="A470" t="s">
        <v>1128</v>
      </c>
    </row>
    <row r="472" spans="1:1" x14ac:dyDescent="0.25">
      <c r="A472" t="s">
        <v>1129</v>
      </c>
    </row>
    <row r="474" spans="1:1" x14ac:dyDescent="0.25">
      <c r="A474" t="s">
        <v>1130</v>
      </c>
    </row>
    <row r="476" spans="1:1" x14ac:dyDescent="0.25">
      <c r="A476" t="s">
        <v>1131</v>
      </c>
    </row>
    <row r="478" spans="1:1" x14ac:dyDescent="0.25">
      <c r="A478" t="s">
        <v>1132</v>
      </c>
    </row>
    <row r="480" spans="1:1" x14ac:dyDescent="0.25">
      <c r="A480" t="s">
        <v>1133</v>
      </c>
    </row>
    <row r="482" spans="1:1" x14ac:dyDescent="0.25">
      <c r="A482" t="s">
        <v>1134</v>
      </c>
    </row>
    <row r="484" spans="1:1" x14ac:dyDescent="0.25">
      <c r="A484" t="s">
        <v>1135</v>
      </c>
    </row>
    <row r="486" spans="1:1" x14ac:dyDescent="0.25">
      <c r="A486" t="s">
        <v>1136</v>
      </c>
    </row>
    <row r="488" spans="1:1" x14ac:dyDescent="0.25">
      <c r="A488" t="s">
        <v>1137</v>
      </c>
    </row>
    <row r="490" spans="1:1" x14ac:dyDescent="0.25">
      <c r="A490" t="s">
        <v>1138</v>
      </c>
    </row>
    <row r="492" spans="1:1" x14ac:dyDescent="0.25">
      <c r="A492" t="s">
        <v>1139</v>
      </c>
    </row>
    <row r="494" spans="1:1" x14ac:dyDescent="0.25">
      <c r="A494" t="s">
        <v>1140</v>
      </c>
    </row>
    <row r="496" spans="1:1" x14ac:dyDescent="0.25">
      <c r="A496" t="s">
        <v>1141</v>
      </c>
    </row>
    <row r="498" spans="1:1" x14ac:dyDescent="0.25">
      <c r="A498" t="s">
        <v>1142</v>
      </c>
    </row>
    <row r="500" spans="1:1" x14ac:dyDescent="0.25">
      <c r="A500" t="s">
        <v>1143</v>
      </c>
    </row>
    <row r="502" spans="1:1" x14ac:dyDescent="0.25">
      <c r="A502" t="s">
        <v>1144</v>
      </c>
    </row>
    <row r="504" spans="1:1" x14ac:dyDescent="0.25">
      <c r="A504" t="s">
        <v>1145</v>
      </c>
    </row>
    <row r="506" spans="1:1" x14ac:dyDescent="0.25">
      <c r="A506" t="s">
        <v>1146</v>
      </c>
    </row>
    <row r="508" spans="1:1" x14ac:dyDescent="0.25">
      <c r="A508" t="s">
        <v>1147</v>
      </c>
    </row>
    <row r="510" spans="1:1" x14ac:dyDescent="0.25">
      <c r="A510" t="s">
        <v>1148</v>
      </c>
    </row>
    <row r="512" spans="1:1" x14ac:dyDescent="0.25">
      <c r="A512" t="s">
        <v>1149</v>
      </c>
    </row>
    <row r="514" spans="1:1" x14ac:dyDescent="0.25">
      <c r="A514" t="s">
        <v>1150</v>
      </c>
    </row>
    <row r="516" spans="1:1" x14ac:dyDescent="0.25">
      <c r="A516" t="s">
        <v>1151</v>
      </c>
    </row>
    <row r="518" spans="1:1" x14ac:dyDescent="0.25">
      <c r="A518" t="s">
        <v>1152</v>
      </c>
    </row>
    <row r="520" spans="1:1" x14ac:dyDescent="0.25">
      <c r="A520" t="s">
        <v>1153</v>
      </c>
    </row>
    <row r="522" spans="1:1" x14ac:dyDescent="0.25">
      <c r="A522" t="s">
        <v>1154</v>
      </c>
    </row>
    <row r="524" spans="1:1" x14ac:dyDescent="0.25">
      <c r="A524" t="s">
        <v>1155</v>
      </c>
    </row>
    <row r="526" spans="1:1" x14ac:dyDescent="0.25">
      <c r="A526" t="s">
        <v>1156</v>
      </c>
    </row>
    <row r="528" spans="1:1" x14ac:dyDescent="0.25">
      <c r="A528" t="s">
        <v>1157</v>
      </c>
    </row>
    <row r="530" spans="1:1" x14ac:dyDescent="0.25">
      <c r="A530" t="s">
        <v>1158</v>
      </c>
    </row>
    <row r="532" spans="1:1" x14ac:dyDescent="0.25">
      <c r="A532" t="s">
        <v>1159</v>
      </c>
    </row>
    <row r="534" spans="1:1" x14ac:dyDescent="0.25">
      <c r="A534" t="s">
        <v>1160</v>
      </c>
    </row>
    <row r="536" spans="1:1" x14ac:dyDescent="0.25">
      <c r="A536" t="s">
        <v>1161</v>
      </c>
    </row>
    <row r="538" spans="1:1" x14ac:dyDescent="0.25">
      <c r="A538" t="s">
        <v>1162</v>
      </c>
    </row>
    <row r="540" spans="1:1" x14ac:dyDescent="0.25">
      <c r="A540" t="s">
        <v>1163</v>
      </c>
    </row>
    <row r="542" spans="1:1" x14ac:dyDescent="0.25">
      <c r="A542" t="s">
        <v>1164</v>
      </c>
    </row>
    <row r="544" spans="1:1" x14ac:dyDescent="0.25">
      <c r="A544" t="s">
        <v>1165</v>
      </c>
    </row>
    <row r="546" spans="1:1" x14ac:dyDescent="0.25">
      <c r="A546" t="s">
        <v>1166</v>
      </c>
    </row>
    <row r="548" spans="1:1" x14ac:dyDescent="0.25">
      <c r="A548" t="s">
        <v>1167</v>
      </c>
    </row>
    <row r="550" spans="1:1" x14ac:dyDescent="0.25">
      <c r="A550" t="s">
        <v>1168</v>
      </c>
    </row>
    <row r="552" spans="1:1" x14ac:dyDescent="0.25">
      <c r="A552" t="s">
        <v>1169</v>
      </c>
    </row>
    <row r="554" spans="1:1" x14ac:dyDescent="0.25">
      <c r="A554" t="s">
        <v>1170</v>
      </c>
    </row>
    <row r="556" spans="1:1" x14ac:dyDescent="0.25">
      <c r="A556" t="s">
        <v>1171</v>
      </c>
    </row>
    <row r="558" spans="1:1" x14ac:dyDescent="0.25">
      <c r="A558" t="s">
        <v>1172</v>
      </c>
    </row>
    <row r="560" spans="1:1" x14ac:dyDescent="0.25">
      <c r="A560" t="s">
        <v>1173</v>
      </c>
    </row>
    <row r="562" spans="1:1" x14ac:dyDescent="0.25">
      <c r="A562" t="s">
        <v>1174</v>
      </c>
    </row>
    <row r="564" spans="1:1" x14ac:dyDescent="0.25">
      <c r="A564" t="s">
        <v>1175</v>
      </c>
    </row>
    <row r="566" spans="1:1" x14ac:dyDescent="0.25">
      <c r="A566" t="s">
        <v>1176</v>
      </c>
    </row>
    <row r="568" spans="1:1" x14ac:dyDescent="0.25">
      <c r="A568" t="s">
        <v>1177</v>
      </c>
    </row>
    <row r="570" spans="1:1" x14ac:dyDescent="0.25">
      <c r="A570" t="s">
        <v>1178</v>
      </c>
    </row>
    <row r="572" spans="1:1" x14ac:dyDescent="0.25">
      <c r="A572" t="s">
        <v>1179</v>
      </c>
    </row>
    <row r="574" spans="1:1" x14ac:dyDescent="0.25">
      <c r="A574" t="s">
        <v>1180</v>
      </c>
    </row>
    <row r="576" spans="1:1" x14ac:dyDescent="0.25">
      <c r="A576" t="s">
        <v>1181</v>
      </c>
    </row>
    <row r="578" spans="1:1" x14ac:dyDescent="0.25">
      <c r="A578" t="s">
        <v>1182</v>
      </c>
    </row>
    <row r="580" spans="1:1" x14ac:dyDescent="0.25">
      <c r="A580" t="s">
        <v>1183</v>
      </c>
    </row>
    <row r="582" spans="1:1" x14ac:dyDescent="0.25">
      <c r="A582" t="s">
        <v>1184</v>
      </c>
    </row>
    <row r="584" spans="1:1" x14ac:dyDescent="0.25">
      <c r="A584" t="s">
        <v>1185</v>
      </c>
    </row>
    <row r="586" spans="1:1" x14ac:dyDescent="0.25">
      <c r="A586" t="s">
        <v>1186</v>
      </c>
    </row>
    <row r="588" spans="1:1" x14ac:dyDescent="0.25">
      <c r="A588" t="s">
        <v>1187</v>
      </c>
    </row>
    <row r="590" spans="1:1" x14ac:dyDescent="0.25">
      <c r="A590" t="s">
        <v>1188</v>
      </c>
    </row>
    <row r="592" spans="1:1" x14ac:dyDescent="0.25">
      <c r="A592" t="s">
        <v>1189</v>
      </c>
    </row>
    <row r="594" spans="1:1" x14ac:dyDescent="0.25">
      <c r="A594" t="s">
        <v>1190</v>
      </c>
    </row>
    <row r="596" spans="1:1" x14ac:dyDescent="0.25">
      <c r="A596" t="s">
        <v>1191</v>
      </c>
    </row>
    <row r="598" spans="1:1" x14ac:dyDescent="0.25">
      <c r="A598" t="s">
        <v>1192</v>
      </c>
    </row>
    <row r="600" spans="1:1" x14ac:dyDescent="0.25">
      <c r="A600" t="s">
        <v>1193</v>
      </c>
    </row>
    <row r="602" spans="1:1" x14ac:dyDescent="0.25">
      <c r="A602" t="s">
        <v>1194</v>
      </c>
    </row>
    <row r="604" spans="1:1" x14ac:dyDescent="0.25">
      <c r="A604" t="s">
        <v>1195</v>
      </c>
    </row>
    <row r="606" spans="1:1" x14ac:dyDescent="0.25">
      <c r="A606" t="s">
        <v>1196</v>
      </c>
    </row>
    <row r="608" spans="1:1" x14ac:dyDescent="0.25">
      <c r="A608" t="s">
        <v>1197</v>
      </c>
    </row>
    <row r="610" spans="1:1" x14ac:dyDescent="0.25">
      <c r="A610" t="s">
        <v>1198</v>
      </c>
    </row>
    <row r="612" spans="1:1" x14ac:dyDescent="0.25">
      <c r="A612" t="s">
        <v>1199</v>
      </c>
    </row>
    <row r="614" spans="1:1" x14ac:dyDescent="0.25">
      <c r="A614" t="s">
        <v>1200</v>
      </c>
    </row>
    <row r="616" spans="1:1" x14ac:dyDescent="0.25">
      <c r="A616" t="s">
        <v>1201</v>
      </c>
    </row>
    <row r="618" spans="1:1" x14ac:dyDescent="0.25">
      <c r="A618" t="s">
        <v>1202</v>
      </c>
    </row>
    <row r="620" spans="1:1" x14ac:dyDescent="0.25">
      <c r="A620" t="s">
        <v>1203</v>
      </c>
    </row>
    <row r="622" spans="1:1" x14ac:dyDescent="0.25">
      <c r="A622" t="s">
        <v>1204</v>
      </c>
    </row>
    <row r="624" spans="1:1" x14ac:dyDescent="0.25">
      <c r="A624" t="s">
        <v>1205</v>
      </c>
    </row>
    <row r="626" spans="1:1" x14ac:dyDescent="0.25">
      <c r="A626" t="s">
        <v>1206</v>
      </c>
    </row>
    <row r="628" spans="1:1" x14ac:dyDescent="0.25">
      <c r="A628" t="s">
        <v>1207</v>
      </c>
    </row>
    <row r="630" spans="1:1" x14ac:dyDescent="0.25">
      <c r="A630" t="s">
        <v>1208</v>
      </c>
    </row>
    <row r="632" spans="1:1" x14ac:dyDescent="0.25">
      <c r="A632" t="s">
        <v>1209</v>
      </c>
    </row>
    <row r="634" spans="1:1" x14ac:dyDescent="0.25">
      <c r="A634" t="s">
        <v>1210</v>
      </c>
    </row>
    <row r="636" spans="1:1" x14ac:dyDescent="0.25">
      <c r="A636" t="s">
        <v>1211</v>
      </c>
    </row>
    <row r="638" spans="1:1" x14ac:dyDescent="0.25">
      <c r="A638" t="s">
        <v>1212</v>
      </c>
    </row>
    <row r="640" spans="1:1" x14ac:dyDescent="0.25">
      <c r="A640" t="s">
        <v>1213</v>
      </c>
    </row>
    <row r="642" spans="1:1" x14ac:dyDescent="0.25">
      <c r="A642" t="s">
        <v>1214</v>
      </c>
    </row>
    <row r="644" spans="1:1" x14ac:dyDescent="0.25">
      <c r="A644" t="s">
        <v>1215</v>
      </c>
    </row>
    <row r="646" spans="1:1" x14ac:dyDescent="0.25">
      <c r="A646" t="s">
        <v>1216</v>
      </c>
    </row>
    <row r="648" spans="1:1" x14ac:dyDescent="0.25">
      <c r="A648" t="s">
        <v>1217</v>
      </c>
    </row>
    <row r="650" spans="1:1" x14ac:dyDescent="0.25">
      <c r="A650" t="s">
        <v>1218</v>
      </c>
    </row>
    <row r="652" spans="1:1" x14ac:dyDescent="0.25">
      <c r="A652" t="s">
        <v>1219</v>
      </c>
    </row>
    <row r="654" spans="1:1" x14ac:dyDescent="0.25">
      <c r="A654" t="s">
        <v>1220</v>
      </c>
    </row>
    <row r="656" spans="1:1" x14ac:dyDescent="0.25">
      <c r="A656" t="s">
        <v>1221</v>
      </c>
    </row>
    <row r="658" spans="1:1" x14ac:dyDescent="0.25">
      <c r="A658" t="s">
        <v>1222</v>
      </c>
    </row>
    <row r="660" spans="1:1" x14ac:dyDescent="0.25">
      <c r="A660" t="s">
        <v>1223</v>
      </c>
    </row>
    <row r="662" spans="1:1" x14ac:dyDescent="0.25">
      <c r="A662" t="s">
        <v>1224</v>
      </c>
    </row>
    <row r="664" spans="1:1" x14ac:dyDescent="0.25">
      <c r="A664" t="s">
        <v>1225</v>
      </c>
    </row>
    <row r="666" spans="1:1" x14ac:dyDescent="0.25">
      <c r="A666" t="s">
        <v>1226</v>
      </c>
    </row>
    <row r="668" spans="1:1" x14ac:dyDescent="0.25">
      <c r="A668" t="s">
        <v>1227</v>
      </c>
    </row>
    <row r="670" spans="1:1" x14ac:dyDescent="0.25">
      <c r="A670" t="s">
        <v>1228</v>
      </c>
    </row>
    <row r="672" spans="1:1" x14ac:dyDescent="0.25">
      <c r="A672" t="s">
        <v>1229</v>
      </c>
    </row>
    <row r="674" spans="1:1" x14ac:dyDescent="0.25">
      <c r="A674" t="s">
        <v>1230</v>
      </c>
    </row>
    <row r="676" spans="1:1" x14ac:dyDescent="0.25">
      <c r="A676" t="s">
        <v>1231</v>
      </c>
    </row>
    <row r="678" spans="1:1" x14ac:dyDescent="0.25">
      <c r="A678" t="s">
        <v>1232</v>
      </c>
    </row>
    <row r="680" spans="1:1" x14ac:dyDescent="0.25">
      <c r="A680" t="s">
        <v>1233</v>
      </c>
    </row>
    <row r="682" spans="1:1" x14ac:dyDescent="0.25">
      <c r="A682" t="s">
        <v>1234</v>
      </c>
    </row>
    <row r="684" spans="1:1" x14ac:dyDescent="0.25">
      <c r="A684" t="s">
        <v>1235</v>
      </c>
    </row>
    <row r="686" spans="1:1" x14ac:dyDescent="0.25">
      <c r="A686" t="s">
        <v>1236</v>
      </c>
    </row>
    <row r="688" spans="1:1" x14ac:dyDescent="0.25">
      <c r="A688" t="s">
        <v>1237</v>
      </c>
    </row>
    <row r="690" spans="1:1" x14ac:dyDescent="0.25">
      <c r="A690" t="s">
        <v>1238</v>
      </c>
    </row>
    <row r="692" spans="1:1" x14ac:dyDescent="0.25">
      <c r="A692" t="s">
        <v>1239</v>
      </c>
    </row>
    <row r="694" spans="1:1" x14ac:dyDescent="0.25">
      <c r="A694" t="s">
        <v>1240</v>
      </c>
    </row>
    <row r="696" spans="1:1" x14ac:dyDescent="0.25">
      <c r="A696" t="s">
        <v>1241</v>
      </c>
    </row>
    <row r="698" spans="1:1" x14ac:dyDescent="0.25">
      <c r="A698" t="s">
        <v>1242</v>
      </c>
    </row>
    <row r="700" spans="1:1" x14ac:dyDescent="0.25">
      <c r="A700" t="s">
        <v>1243</v>
      </c>
    </row>
    <row r="702" spans="1:1" x14ac:dyDescent="0.25">
      <c r="A702" t="s">
        <v>1244</v>
      </c>
    </row>
    <row r="704" spans="1:1" x14ac:dyDescent="0.25">
      <c r="A704" t="s">
        <v>1245</v>
      </c>
    </row>
    <row r="706" spans="1:1" x14ac:dyDescent="0.25">
      <c r="A706" t="s">
        <v>1246</v>
      </c>
    </row>
    <row r="708" spans="1:1" x14ac:dyDescent="0.25">
      <c r="A708" t="s">
        <v>1247</v>
      </c>
    </row>
    <row r="710" spans="1:1" x14ac:dyDescent="0.25">
      <c r="A710" t="s">
        <v>1248</v>
      </c>
    </row>
    <row r="712" spans="1:1" x14ac:dyDescent="0.25">
      <c r="A712" t="s">
        <v>1249</v>
      </c>
    </row>
    <row r="714" spans="1:1" x14ac:dyDescent="0.25">
      <c r="A714" t="s">
        <v>1250</v>
      </c>
    </row>
    <row r="716" spans="1:1" x14ac:dyDescent="0.25">
      <c r="A716" t="s">
        <v>1251</v>
      </c>
    </row>
    <row r="718" spans="1:1" x14ac:dyDescent="0.25">
      <c r="A718" t="s">
        <v>1252</v>
      </c>
    </row>
    <row r="720" spans="1:1" x14ac:dyDescent="0.25">
      <c r="A720" t="s">
        <v>1253</v>
      </c>
    </row>
    <row r="722" spans="1:1" x14ac:dyDescent="0.25">
      <c r="A722" t="s">
        <v>1254</v>
      </c>
    </row>
    <row r="724" spans="1:1" x14ac:dyDescent="0.25">
      <c r="A724" t="s">
        <v>1255</v>
      </c>
    </row>
    <row r="726" spans="1:1" x14ac:dyDescent="0.25">
      <c r="A726" t="s">
        <v>1256</v>
      </c>
    </row>
    <row r="728" spans="1:1" x14ac:dyDescent="0.25">
      <c r="A728" t="s">
        <v>1257</v>
      </c>
    </row>
    <row r="730" spans="1:1" x14ac:dyDescent="0.25">
      <c r="A730" t="s">
        <v>1258</v>
      </c>
    </row>
    <row r="732" spans="1:1" x14ac:dyDescent="0.25">
      <c r="A732" t="s">
        <v>1259</v>
      </c>
    </row>
    <row r="734" spans="1:1" x14ac:dyDescent="0.25">
      <c r="A734" t="s">
        <v>1260</v>
      </c>
    </row>
    <row r="736" spans="1:1" x14ac:dyDescent="0.25">
      <c r="A736" t="s">
        <v>1261</v>
      </c>
    </row>
    <row r="738" spans="1:1" x14ac:dyDescent="0.25">
      <c r="A738" t="s">
        <v>1262</v>
      </c>
    </row>
    <row r="740" spans="1:1" x14ac:dyDescent="0.25">
      <c r="A740" t="s">
        <v>1263</v>
      </c>
    </row>
    <row r="742" spans="1:1" x14ac:dyDescent="0.25">
      <c r="A742" t="s">
        <v>1264</v>
      </c>
    </row>
    <row r="744" spans="1:1" x14ac:dyDescent="0.25">
      <c r="A744" t="s">
        <v>1265</v>
      </c>
    </row>
    <row r="746" spans="1:1" x14ac:dyDescent="0.25">
      <c r="A746" t="s">
        <v>1266</v>
      </c>
    </row>
    <row r="748" spans="1:1" x14ac:dyDescent="0.25">
      <c r="A748" t="s">
        <v>1267</v>
      </c>
    </row>
    <row r="750" spans="1:1" x14ac:dyDescent="0.25">
      <c r="A750" t="s">
        <v>1268</v>
      </c>
    </row>
    <row r="752" spans="1:1" x14ac:dyDescent="0.25">
      <c r="A752" t="s">
        <v>1269</v>
      </c>
    </row>
    <row r="754" spans="1:1" x14ac:dyDescent="0.25">
      <c r="A754" t="s">
        <v>1270</v>
      </c>
    </row>
    <row r="756" spans="1:1" x14ac:dyDescent="0.25">
      <c r="A756" t="s">
        <v>1271</v>
      </c>
    </row>
    <row r="758" spans="1:1" x14ac:dyDescent="0.25">
      <c r="A758" t="s">
        <v>1272</v>
      </c>
    </row>
    <row r="760" spans="1:1" x14ac:dyDescent="0.25">
      <c r="A760" t="s">
        <v>1273</v>
      </c>
    </row>
    <row r="762" spans="1:1" x14ac:dyDescent="0.25">
      <c r="A762" t="s">
        <v>1274</v>
      </c>
    </row>
    <row r="764" spans="1:1" x14ac:dyDescent="0.25">
      <c r="A764" t="s">
        <v>1275</v>
      </c>
    </row>
    <row r="766" spans="1:1" x14ac:dyDescent="0.25">
      <c r="A766" t="s">
        <v>1276</v>
      </c>
    </row>
    <row r="768" spans="1:1" x14ac:dyDescent="0.25">
      <c r="A768" t="s">
        <v>1277</v>
      </c>
    </row>
    <row r="770" spans="1:1" x14ac:dyDescent="0.25">
      <c r="A770" t="s">
        <v>1278</v>
      </c>
    </row>
    <row r="772" spans="1:1" x14ac:dyDescent="0.25">
      <c r="A772" t="s">
        <v>1279</v>
      </c>
    </row>
    <row r="774" spans="1:1" x14ac:dyDescent="0.25">
      <c r="A774" t="s">
        <v>1280</v>
      </c>
    </row>
    <row r="776" spans="1:1" x14ac:dyDescent="0.25">
      <c r="A776" t="s">
        <v>1281</v>
      </c>
    </row>
    <row r="778" spans="1:1" x14ac:dyDescent="0.25">
      <c r="A778" t="s">
        <v>1282</v>
      </c>
    </row>
    <row r="780" spans="1:1" x14ac:dyDescent="0.25">
      <c r="A780" t="s">
        <v>1283</v>
      </c>
    </row>
    <row r="782" spans="1:1" x14ac:dyDescent="0.25">
      <c r="A782" t="s">
        <v>1284</v>
      </c>
    </row>
    <row r="784" spans="1:1" x14ac:dyDescent="0.25">
      <c r="A784" t="s">
        <v>1285</v>
      </c>
    </row>
    <row r="786" spans="1:1" x14ac:dyDescent="0.25">
      <c r="A786" t="s">
        <v>1286</v>
      </c>
    </row>
    <row r="788" spans="1:1" x14ac:dyDescent="0.25">
      <c r="A788" t="s">
        <v>1287</v>
      </c>
    </row>
    <row r="790" spans="1:1" x14ac:dyDescent="0.25">
      <c r="A790" t="s">
        <v>1288</v>
      </c>
    </row>
    <row r="792" spans="1:1" x14ac:dyDescent="0.25">
      <c r="A792" t="s">
        <v>1289</v>
      </c>
    </row>
    <row r="794" spans="1:1" x14ac:dyDescent="0.25">
      <c r="A794" t="s">
        <v>1290</v>
      </c>
    </row>
    <row r="796" spans="1:1" x14ac:dyDescent="0.25">
      <c r="A796" t="s">
        <v>1291</v>
      </c>
    </row>
    <row r="798" spans="1:1" x14ac:dyDescent="0.25">
      <c r="A798" t="s">
        <v>1292</v>
      </c>
    </row>
    <row r="800" spans="1:1" x14ac:dyDescent="0.25">
      <c r="A800" t="s">
        <v>1293</v>
      </c>
    </row>
    <row r="802" spans="1:1" x14ac:dyDescent="0.25">
      <c r="A802" t="s">
        <v>1294</v>
      </c>
    </row>
    <row r="804" spans="1:1" x14ac:dyDescent="0.25">
      <c r="A804" t="s">
        <v>1295</v>
      </c>
    </row>
    <row r="806" spans="1:1" x14ac:dyDescent="0.25">
      <c r="A806" t="s">
        <v>1296</v>
      </c>
    </row>
    <row r="808" spans="1:1" x14ac:dyDescent="0.25">
      <c r="A808" t="s">
        <v>1297</v>
      </c>
    </row>
    <row r="810" spans="1:1" x14ac:dyDescent="0.25">
      <c r="A810" t="s">
        <v>1298</v>
      </c>
    </row>
    <row r="812" spans="1:1" x14ac:dyDescent="0.25">
      <c r="A812" t="s">
        <v>1299</v>
      </c>
    </row>
    <row r="814" spans="1:1" x14ac:dyDescent="0.25">
      <c r="A814" t="s">
        <v>1300</v>
      </c>
    </row>
    <row r="816" spans="1:1" x14ac:dyDescent="0.25">
      <c r="A816" t="s">
        <v>1301</v>
      </c>
    </row>
    <row r="818" spans="1:1" x14ac:dyDescent="0.25">
      <c r="A818" t="s">
        <v>1302</v>
      </c>
    </row>
    <row r="820" spans="1:1" x14ac:dyDescent="0.25">
      <c r="A820" t="s">
        <v>1303</v>
      </c>
    </row>
    <row r="822" spans="1:1" x14ac:dyDescent="0.25">
      <c r="A822" t="s">
        <v>1304</v>
      </c>
    </row>
    <row r="824" spans="1:1" x14ac:dyDescent="0.25">
      <c r="A824" t="s">
        <v>1305</v>
      </c>
    </row>
    <row r="826" spans="1:1" x14ac:dyDescent="0.25">
      <c r="A826" t="s">
        <v>1306</v>
      </c>
    </row>
    <row r="828" spans="1:1" x14ac:dyDescent="0.25">
      <c r="A828" t="s">
        <v>1307</v>
      </c>
    </row>
    <row r="830" spans="1:1" x14ac:dyDescent="0.25">
      <c r="A830" t="s">
        <v>1308</v>
      </c>
    </row>
    <row r="832" spans="1:1" x14ac:dyDescent="0.25">
      <c r="A832" t="s">
        <v>1309</v>
      </c>
    </row>
    <row r="834" spans="1:1" x14ac:dyDescent="0.25">
      <c r="A834" t="s">
        <v>1310</v>
      </c>
    </row>
    <row r="836" spans="1:1" x14ac:dyDescent="0.25">
      <c r="A836" t="s">
        <v>1311</v>
      </c>
    </row>
    <row r="838" spans="1:1" x14ac:dyDescent="0.25">
      <c r="A838" t="s">
        <v>1312</v>
      </c>
    </row>
    <row r="840" spans="1:1" x14ac:dyDescent="0.25">
      <c r="A840" t="s">
        <v>1313</v>
      </c>
    </row>
    <row r="842" spans="1:1" x14ac:dyDescent="0.25">
      <c r="A842" t="s">
        <v>1314</v>
      </c>
    </row>
    <row r="844" spans="1:1" x14ac:dyDescent="0.25">
      <c r="A844" t="s">
        <v>1315</v>
      </c>
    </row>
    <row r="846" spans="1:1" x14ac:dyDescent="0.25">
      <c r="A846" t="s">
        <v>1316</v>
      </c>
    </row>
    <row r="848" spans="1:1" x14ac:dyDescent="0.25">
      <c r="A848" t="s">
        <v>1317</v>
      </c>
    </row>
    <row r="850" spans="1:1" x14ac:dyDescent="0.25">
      <c r="A850" t="s">
        <v>1318</v>
      </c>
    </row>
    <row r="852" spans="1:1" x14ac:dyDescent="0.25">
      <c r="A852" t="s">
        <v>1319</v>
      </c>
    </row>
    <row r="854" spans="1:1" x14ac:dyDescent="0.25">
      <c r="A854" t="s">
        <v>1320</v>
      </c>
    </row>
    <row r="856" spans="1:1" x14ac:dyDescent="0.25">
      <c r="A856" t="s">
        <v>1321</v>
      </c>
    </row>
    <row r="858" spans="1:1" x14ac:dyDescent="0.25">
      <c r="A858" t="s">
        <v>1322</v>
      </c>
    </row>
    <row r="860" spans="1:1" x14ac:dyDescent="0.25">
      <c r="A860" t="s">
        <v>1323</v>
      </c>
    </row>
    <row r="862" spans="1:1" x14ac:dyDescent="0.25">
      <c r="A862" t="s">
        <v>1324</v>
      </c>
    </row>
    <row r="864" spans="1:1" x14ac:dyDescent="0.25">
      <c r="A864" t="s">
        <v>1325</v>
      </c>
    </row>
    <row r="866" spans="1:1" x14ac:dyDescent="0.25">
      <c r="A866" t="s">
        <v>1326</v>
      </c>
    </row>
    <row r="868" spans="1:1" x14ac:dyDescent="0.25">
      <c r="A868" t="s">
        <v>1327</v>
      </c>
    </row>
    <row r="870" spans="1:1" x14ac:dyDescent="0.25">
      <c r="A870" t="s">
        <v>1328</v>
      </c>
    </row>
    <row r="872" spans="1:1" x14ac:dyDescent="0.25">
      <c r="A872" t="s">
        <v>1329</v>
      </c>
    </row>
    <row r="874" spans="1:1" x14ac:dyDescent="0.25">
      <c r="A874" t="s">
        <v>1330</v>
      </c>
    </row>
    <row r="876" spans="1:1" x14ac:dyDescent="0.25">
      <c r="A876" t="s">
        <v>1331</v>
      </c>
    </row>
    <row r="878" spans="1:1" x14ac:dyDescent="0.25">
      <c r="A878" t="s">
        <v>1332</v>
      </c>
    </row>
    <row r="880" spans="1:1" x14ac:dyDescent="0.25">
      <c r="A880" t="s">
        <v>1333</v>
      </c>
    </row>
    <row r="882" spans="1:1" x14ac:dyDescent="0.25">
      <c r="A882" t="s">
        <v>1334</v>
      </c>
    </row>
    <row r="884" spans="1:1" x14ac:dyDescent="0.25">
      <c r="A884" t="s">
        <v>1335</v>
      </c>
    </row>
    <row r="886" spans="1:1" x14ac:dyDescent="0.25">
      <c r="A886" t="s">
        <v>1336</v>
      </c>
    </row>
    <row r="888" spans="1:1" x14ac:dyDescent="0.25">
      <c r="A888" t="s">
        <v>1337</v>
      </c>
    </row>
    <row r="890" spans="1:1" x14ac:dyDescent="0.25">
      <c r="A890" t="s">
        <v>1338</v>
      </c>
    </row>
    <row r="892" spans="1:1" x14ac:dyDescent="0.25">
      <c r="A892" t="s">
        <v>1339</v>
      </c>
    </row>
    <row r="894" spans="1:1" x14ac:dyDescent="0.25">
      <c r="A894" t="s">
        <v>1340</v>
      </c>
    </row>
    <row r="896" spans="1:1" x14ac:dyDescent="0.25">
      <c r="A896" t="s">
        <v>1341</v>
      </c>
    </row>
    <row r="898" spans="1:1" x14ac:dyDescent="0.25">
      <c r="A898" t="s">
        <v>1342</v>
      </c>
    </row>
    <row r="900" spans="1:1" x14ac:dyDescent="0.25">
      <c r="A900" t="s">
        <v>1343</v>
      </c>
    </row>
    <row r="902" spans="1:1" x14ac:dyDescent="0.25">
      <c r="A902" t="s">
        <v>1344</v>
      </c>
    </row>
    <row r="904" spans="1:1" x14ac:dyDescent="0.25">
      <c r="A904" t="s">
        <v>1345</v>
      </c>
    </row>
    <row r="906" spans="1:1" x14ac:dyDescent="0.25">
      <c r="A906" t="s">
        <v>1346</v>
      </c>
    </row>
    <row r="908" spans="1:1" x14ac:dyDescent="0.25">
      <c r="A908" t="s">
        <v>1347</v>
      </c>
    </row>
    <row r="910" spans="1:1" x14ac:dyDescent="0.25">
      <c r="A910" t="s">
        <v>1348</v>
      </c>
    </row>
    <row r="912" spans="1:1" x14ac:dyDescent="0.25">
      <c r="A912" t="s">
        <v>1349</v>
      </c>
    </row>
    <row r="914" spans="1:1" x14ac:dyDescent="0.25">
      <c r="A914" t="s">
        <v>1350</v>
      </c>
    </row>
    <row r="916" spans="1:1" x14ac:dyDescent="0.25">
      <c r="A916" t="s">
        <v>1351</v>
      </c>
    </row>
    <row r="918" spans="1:1" x14ac:dyDescent="0.25">
      <c r="A918" t="s">
        <v>1352</v>
      </c>
    </row>
    <row r="920" spans="1:1" x14ac:dyDescent="0.25">
      <c r="A920" t="s">
        <v>1353</v>
      </c>
    </row>
    <row r="922" spans="1:1" x14ac:dyDescent="0.25">
      <c r="A922" t="s">
        <v>1354</v>
      </c>
    </row>
    <row r="924" spans="1:1" x14ac:dyDescent="0.25">
      <c r="A924" t="s">
        <v>1355</v>
      </c>
    </row>
    <row r="926" spans="1:1" x14ac:dyDescent="0.25">
      <c r="A926" t="s">
        <v>1356</v>
      </c>
    </row>
    <row r="928" spans="1:1" x14ac:dyDescent="0.25">
      <c r="A928" t="s">
        <v>1357</v>
      </c>
    </row>
    <row r="930" spans="1:1" x14ac:dyDescent="0.25">
      <c r="A930" t="s">
        <v>1358</v>
      </c>
    </row>
    <row r="932" spans="1:1" x14ac:dyDescent="0.25">
      <c r="A932" t="s">
        <v>1359</v>
      </c>
    </row>
    <row r="934" spans="1:1" x14ac:dyDescent="0.25">
      <c r="A934" t="s">
        <v>1360</v>
      </c>
    </row>
    <row r="936" spans="1:1" x14ac:dyDescent="0.25">
      <c r="A936" t="s">
        <v>1361</v>
      </c>
    </row>
    <row r="938" spans="1:1" x14ac:dyDescent="0.25">
      <c r="A938" t="s">
        <v>1362</v>
      </c>
    </row>
    <row r="940" spans="1:1" x14ac:dyDescent="0.25">
      <c r="A940" t="s">
        <v>1363</v>
      </c>
    </row>
    <row r="942" spans="1:1" x14ac:dyDescent="0.25">
      <c r="A942" t="s">
        <v>1364</v>
      </c>
    </row>
    <row r="944" spans="1:1" x14ac:dyDescent="0.25">
      <c r="A944" t="s">
        <v>1365</v>
      </c>
    </row>
    <row r="946" spans="1:1" x14ac:dyDescent="0.25">
      <c r="A946" t="s">
        <v>1366</v>
      </c>
    </row>
    <row r="948" spans="1:1" x14ac:dyDescent="0.25">
      <c r="A948" t="s">
        <v>1367</v>
      </c>
    </row>
    <row r="950" spans="1:1" x14ac:dyDescent="0.25">
      <c r="A950" t="s">
        <v>1368</v>
      </c>
    </row>
    <row r="952" spans="1:1" x14ac:dyDescent="0.25">
      <c r="A952" t="s">
        <v>1369</v>
      </c>
    </row>
    <row r="954" spans="1:1" x14ac:dyDescent="0.25">
      <c r="A954" t="s">
        <v>1370</v>
      </c>
    </row>
    <row r="956" spans="1:1" x14ac:dyDescent="0.25">
      <c r="A956" t="s">
        <v>1371</v>
      </c>
    </row>
    <row r="958" spans="1:1" x14ac:dyDescent="0.25">
      <c r="A958" t="s">
        <v>1372</v>
      </c>
    </row>
    <row r="960" spans="1:1" x14ac:dyDescent="0.25">
      <c r="A960" t="s">
        <v>1373</v>
      </c>
    </row>
    <row r="962" spans="1:1" x14ac:dyDescent="0.25">
      <c r="A962" t="s">
        <v>1374</v>
      </c>
    </row>
    <row r="964" spans="1:1" x14ac:dyDescent="0.25">
      <c r="A964" t="s">
        <v>1375</v>
      </c>
    </row>
    <row r="966" spans="1:1" x14ac:dyDescent="0.25">
      <c r="A966" t="s">
        <v>1376</v>
      </c>
    </row>
    <row r="968" spans="1:1" x14ac:dyDescent="0.25">
      <c r="A968" t="s">
        <v>1377</v>
      </c>
    </row>
    <row r="970" spans="1:1" x14ac:dyDescent="0.25">
      <c r="A970" t="s">
        <v>1378</v>
      </c>
    </row>
    <row r="972" spans="1:1" x14ac:dyDescent="0.25">
      <c r="A972" t="s">
        <v>1379</v>
      </c>
    </row>
    <row r="974" spans="1:1" x14ac:dyDescent="0.25">
      <c r="A974" t="s">
        <v>1380</v>
      </c>
    </row>
    <row r="976" spans="1:1" x14ac:dyDescent="0.25">
      <c r="A976" t="s">
        <v>1381</v>
      </c>
    </row>
    <row r="978" spans="1:1" x14ac:dyDescent="0.25">
      <c r="A978" t="s">
        <v>1382</v>
      </c>
    </row>
    <row r="980" spans="1:1" x14ac:dyDescent="0.25">
      <c r="A980" t="s">
        <v>1383</v>
      </c>
    </row>
    <row r="982" spans="1:1" x14ac:dyDescent="0.25">
      <c r="A982" t="s">
        <v>1384</v>
      </c>
    </row>
    <row r="984" spans="1:1" x14ac:dyDescent="0.25">
      <c r="A984" t="s">
        <v>1385</v>
      </c>
    </row>
    <row r="986" spans="1:1" x14ac:dyDescent="0.25">
      <c r="A986" t="s">
        <v>1386</v>
      </c>
    </row>
    <row r="988" spans="1:1" x14ac:dyDescent="0.25">
      <c r="A988" t="s">
        <v>1387</v>
      </c>
    </row>
    <row r="990" spans="1:1" x14ac:dyDescent="0.25">
      <c r="A990" t="s">
        <v>1388</v>
      </c>
    </row>
    <row r="992" spans="1:1" x14ac:dyDescent="0.25">
      <c r="A992" t="s">
        <v>1389</v>
      </c>
    </row>
    <row r="994" spans="1:1" x14ac:dyDescent="0.25">
      <c r="A994" t="s">
        <v>1390</v>
      </c>
    </row>
    <row r="996" spans="1:1" x14ac:dyDescent="0.25">
      <c r="A996" t="s">
        <v>1391</v>
      </c>
    </row>
    <row r="998" spans="1:1" x14ac:dyDescent="0.25">
      <c r="A998" t="s">
        <v>1392</v>
      </c>
    </row>
    <row r="1000" spans="1:1" x14ac:dyDescent="0.25">
      <c r="A1000" t="s">
        <v>1393</v>
      </c>
    </row>
    <row r="1002" spans="1:1" x14ac:dyDescent="0.25">
      <c r="A1002" t="s">
        <v>1394</v>
      </c>
    </row>
    <row r="1004" spans="1:1" x14ac:dyDescent="0.25">
      <c r="A1004" t="s">
        <v>1395</v>
      </c>
    </row>
    <row r="1006" spans="1:1" x14ac:dyDescent="0.25">
      <c r="A1006" t="s">
        <v>1396</v>
      </c>
    </row>
    <row r="1008" spans="1:1" x14ac:dyDescent="0.25">
      <c r="A1008" t="s">
        <v>1397</v>
      </c>
    </row>
    <row r="1010" spans="1:1" x14ac:dyDescent="0.25">
      <c r="A1010" t="s">
        <v>935</v>
      </c>
    </row>
    <row r="1013" spans="1:1" x14ac:dyDescent="0.25">
      <c r="A1013" t="s">
        <v>1410</v>
      </c>
    </row>
    <row r="1017" spans="1:1" x14ac:dyDescent="0.25">
      <c r="A1017" t="s">
        <v>1446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"/>
  <sheetViews>
    <sheetView workbookViewId="0">
      <selection activeCell="H19" sqref="H19"/>
    </sheetView>
  </sheetViews>
  <sheetFormatPr defaultRowHeight="15" x14ac:dyDescent="0.25"/>
  <cols>
    <col min="1" max="1" width="12" bestFit="1" customWidth="1"/>
    <col min="2" max="2" width="34.85546875" bestFit="1" customWidth="1"/>
    <col min="3" max="3" width="41.7109375" bestFit="1" customWidth="1"/>
  </cols>
  <sheetData>
    <row r="1" spans="1:4" x14ac:dyDescent="0.25">
      <c r="A1" t="s">
        <v>462</v>
      </c>
      <c r="B1" t="s">
        <v>463</v>
      </c>
      <c r="C1" t="s">
        <v>464</v>
      </c>
      <c r="D1" t="s">
        <v>465</v>
      </c>
    </row>
    <row r="2" spans="1:4" x14ac:dyDescent="0.25">
      <c r="A2">
        <v>2.0026000009999998</v>
      </c>
      <c r="B2" t="s">
        <v>0</v>
      </c>
      <c r="C2" t="s">
        <v>471</v>
      </c>
      <c r="D2">
        <v>24</v>
      </c>
    </row>
    <row r="3" spans="1:4" x14ac:dyDescent="0.25">
      <c r="A3">
        <v>2.0026000010999998</v>
      </c>
      <c r="B3" t="s">
        <v>147</v>
      </c>
      <c r="C3" t="s">
        <v>472</v>
      </c>
      <c r="D3">
        <v>31</v>
      </c>
    </row>
    <row r="4" spans="1:4" x14ac:dyDescent="0.25">
      <c r="A4">
        <v>2.0026000011999998</v>
      </c>
      <c r="B4" t="s">
        <v>148</v>
      </c>
      <c r="C4" t="s">
        <v>473</v>
      </c>
      <c r="D4">
        <v>31</v>
      </c>
    </row>
    <row r="5" spans="1:4" x14ac:dyDescent="0.25">
      <c r="A5">
        <v>2.0026000019999999</v>
      </c>
      <c r="B5" t="s">
        <v>1</v>
      </c>
      <c r="C5" t="s">
        <v>474</v>
      </c>
      <c r="D5">
        <v>21</v>
      </c>
    </row>
    <row r="6" spans="1:4" x14ac:dyDescent="0.25">
      <c r="A6">
        <v>2.0026000020999999</v>
      </c>
      <c r="B6" t="s">
        <v>149</v>
      </c>
      <c r="C6" t="s">
        <v>475</v>
      </c>
      <c r="D6">
        <v>28</v>
      </c>
    </row>
    <row r="7" spans="1:4" x14ac:dyDescent="0.25">
      <c r="A7">
        <v>2.0026000021999999</v>
      </c>
      <c r="B7" t="s">
        <v>150</v>
      </c>
      <c r="C7" t="s">
        <v>476</v>
      </c>
      <c r="D7">
        <v>28</v>
      </c>
    </row>
    <row r="8" spans="1:4" x14ac:dyDescent="0.25">
      <c r="A8">
        <v>2.002600003</v>
      </c>
      <c r="B8" t="s">
        <v>2</v>
      </c>
      <c r="C8" t="s">
        <v>477</v>
      </c>
      <c r="D8">
        <v>19</v>
      </c>
    </row>
    <row r="9" spans="1:4" x14ac:dyDescent="0.25">
      <c r="A9">
        <v>2.0026000031</v>
      </c>
      <c r="B9" t="s">
        <v>151</v>
      </c>
      <c r="C9" t="s">
        <v>478</v>
      </c>
      <c r="D9">
        <v>26</v>
      </c>
    </row>
    <row r="10" spans="1:4" x14ac:dyDescent="0.25">
      <c r="A10">
        <v>2.0026000032</v>
      </c>
      <c r="B10" t="s">
        <v>152</v>
      </c>
      <c r="C10" t="s">
        <v>479</v>
      </c>
      <c r="D10">
        <v>26</v>
      </c>
    </row>
    <row r="11" spans="1:4" x14ac:dyDescent="0.25">
      <c r="A11">
        <v>2.002600004</v>
      </c>
      <c r="B11" t="s">
        <v>3</v>
      </c>
      <c r="C11" t="s">
        <v>480</v>
      </c>
      <c r="D11">
        <v>16</v>
      </c>
    </row>
    <row r="12" spans="1:4" x14ac:dyDescent="0.25">
      <c r="A12">
        <v>2.0026000041000001</v>
      </c>
      <c r="B12" t="s">
        <v>153</v>
      </c>
      <c r="C12" t="s">
        <v>481</v>
      </c>
      <c r="D12">
        <v>23</v>
      </c>
    </row>
    <row r="13" spans="1:4" x14ac:dyDescent="0.25">
      <c r="A13">
        <v>2.0026000042000001</v>
      </c>
      <c r="B13" t="s">
        <v>154</v>
      </c>
      <c r="C13" t="s">
        <v>482</v>
      </c>
      <c r="D13">
        <v>23</v>
      </c>
    </row>
    <row r="14" spans="1:4" x14ac:dyDescent="0.25">
      <c r="A14">
        <v>2.0026000050000001</v>
      </c>
      <c r="B14" t="s">
        <v>4</v>
      </c>
      <c r="C14" t="s">
        <v>483</v>
      </c>
      <c r="D14">
        <v>16</v>
      </c>
    </row>
    <row r="15" spans="1:4" x14ac:dyDescent="0.25">
      <c r="A15">
        <v>2.0026000051000001</v>
      </c>
      <c r="B15" t="s">
        <v>155</v>
      </c>
      <c r="C15" t="s">
        <v>484</v>
      </c>
      <c r="D15">
        <v>23</v>
      </c>
    </row>
    <row r="16" spans="1:4" x14ac:dyDescent="0.25">
      <c r="A16">
        <v>2.0026000052000001</v>
      </c>
      <c r="B16" t="s">
        <v>156</v>
      </c>
      <c r="C16" t="s">
        <v>485</v>
      </c>
      <c r="D16">
        <v>23</v>
      </c>
    </row>
    <row r="17" spans="1:4" x14ac:dyDescent="0.25">
      <c r="A17">
        <v>2.0026000060000002</v>
      </c>
      <c r="B17" t="s">
        <v>5</v>
      </c>
      <c r="C17" t="s">
        <v>486</v>
      </c>
      <c r="D17">
        <v>13</v>
      </c>
    </row>
    <row r="18" spans="1:4" x14ac:dyDescent="0.25">
      <c r="A18">
        <v>2.0026000061000002</v>
      </c>
      <c r="B18" t="s">
        <v>157</v>
      </c>
      <c r="C18" t="s">
        <v>487</v>
      </c>
      <c r="D18">
        <v>20</v>
      </c>
    </row>
    <row r="19" spans="1:4" x14ac:dyDescent="0.25">
      <c r="A19">
        <v>2.0026000061999998</v>
      </c>
      <c r="B19" t="s">
        <v>158</v>
      </c>
      <c r="C19" t="s">
        <v>488</v>
      </c>
      <c r="D19">
        <v>20</v>
      </c>
    </row>
    <row r="20" spans="1:4" x14ac:dyDescent="0.25">
      <c r="A20">
        <v>2.0026000069999998</v>
      </c>
      <c r="B20" t="s">
        <v>6</v>
      </c>
      <c r="C20" t="s">
        <v>489</v>
      </c>
      <c r="D20">
        <v>13</v>
      </c>
    </row>
    <row r="21" spans="1:4" x14ac:dyDescent="0.25">
      <c r="A21">
        <v>2.0026000070999999</v>
      </c>
      <c r="B21" t="s">
        <v>159</v>
      </c>
      <c r="C21" t="s">
        <v>490</v>
      </c>
      <c r="D21">
        <v>20</v>
      </c>
    </row>
    <row r="22" spans="1:4" x14ac:dyDescent="0.25">
      <c r="A22">
        <v>2.0026000071999999</v>
      </c>
      <c r="B22" t="s">
        <v>160</v>
      </c>
      <c r="C22" t="s">
        <v>491</v>
      </c>
      <c r="D22">
        <v>20</v>
      </c>
    </row>
    <row r="23" spans="1:4" x14ac:dyDescent="0.25">
      <c r="A23">
        <v>2.0026000079999999</v>
      </c>
      <c r="B23" t="s">
        <v>7</v>
      </c>
      <c r="C23" t="s">
        <v>492</v>
      </c>
      <c r="D23">
        <v>14</v>
      </c>
    </row>
    <row r="24" spans="1:4" x14ac:dyDescent="0.25">
      <c r="A24">
        <v>2.0026000080999999</v>
      </c>
      <c r="B24" t="s">
        <v>161</v>
      </c>
      <c r="C24" t="s">
        <v>493</v>
      </c>
      <c r="D24">
        <v>21</v>
      </c>
    </row>
    <row r="25" spans="1:4" x14ac:dyDescent="0.25">
      <c r="A25">
        <v>2.0026000081999999</v>
      </c>
      <c r="B25" t="s">
        <v>162</v>
      </c>
      <c r="C25" t="s">
        <v>494</v>
      </c>
      <c r="D25">
        <v>21</v>
      </c>
    </row>
    <row r="26" spans="1:4" x14ac:dyDescent="0.25">
      <c r="A26">
        <v>2.002600009</v>
      </c>
      <c r="B26" t="s">
        <v>8</v>
      </c>
      <c r="C26" t="s">
        <v>495</v>
      </c>
      <c r="D26">
        <v>18</v>
      </c>
    </row>
    <row r="27" spans="1:4" x14ac:dyDescent="0.25">
      <c r="A27">
        <v>2.0026000091</v>
      </c>
      <c r="B27" t="s">
        <v>163</v>
      </c>
      <c r="C27" t="s">
        <v>496</v>
      </c>
      <c r="D27">
        <v>25</v>
      </c>
    </row>
    <row r="28" spans="1:4" x14ac:dyDescent="0.25">
      <c r="A28">
        <v>2.0026000092</v>
      </c>
      <c r="B28" t="s">
        <v>164</v>
      </c>
      <c r="C28" t="s">
        <v>497</v>
      </c>
      <c r="D28">
        <v>25</v>
      </c>
    </row>
    <row r="29" spans="1:4" x14ac:dyDescent="0.25">
      <c r="A29">
        <v>2.0026000100000001</v>
      </c>
      <c r="B29" t="s">
        <v>9</v>
      </c>
      <c r="C29" t="s">
        <v>498</v>
      </c>
      <c r="D29">
        <v>18</v>
      </c>
    </row>
    <row r="30" spans="1:4" x14ac:dyDescent="0.25">
      <c r="A30">
        <v>2.0026000101000001</v>
      </c>
      <c r="B30" t="s">
        <v>165</v>
      </c>
      <c r="C30" t="s">
        <v>499</v>
      </c>
      <c r="D30">
        <v>25</v>
      </c>
    </row>
    <row r="31" spans="1:4" x14ac:dyDescent="0.25">
      <c r="A31">
        <v>2.0026000102000001</v>
      </c>
      <c r="B31" t="s">
        <v>166</v>
      </c>
      <c r="C31" t="s">
        <v>500</v>
      </c>
      <c r="D31">
        <v>25</v>
      </c>
    </row>
    <row r="32" spans="1:4" x14ac:dyDescent="0.25">
      <c r="A32">
        <v>2.0026000110000002</v>
      </c>
      <c r="B32" t="s">
        <v>10</v>
      </c>
      <c r="C32" t="s">
        <v>501</v>
      </c>
      <c r="D32">
        <v>17</v>
      </c>
    </row>
    <row r="33" spans="1:4" x14ac:dyDescent="0.25">
      <c r="A33">
        <v>2.0026000111000002</v>
      </c>
      <c r="B33" t="s">
        <v>167</v>
      </c>
      <c r="C33" t="s">
        <v>502</v>
      </c>
      <c r="D33">
        <v>24</v>
      </c>
    </row>
    <row r="34" spans="1:4" x14ac:dyDescent="0.25">
      <c r="A34">
        <v>2.0026000112000002</v>
      </c>
      <c r="B34" t="s">
        <v>168</v>
      </c>
      <c r="C34" t="s">
        <v>503</v>
      </c>
      <c r="D34">
        <v>24</v>
      </c>
    </row>
    <row r="35" spans="1:4" x14ac:dyDescent="0.25">
      <c r="A35">
        <v>2.0026000119999998</v>
      </c>
      <c r="B35" t="s">
        <v>11</v>
      </c>
      <c r="C35" t="s">
        <v>504</v>
      </c>
      <c r="D35">
        <v>16</v>
      </c>
    </row>
    <row r="36" spans="1:4" x14ac:dyDescent="0.25">
      <c r="A36">
        <v>2.0026000120999998</v>
      </c>
      <c r="B36" t="s">
        <v>169</v>
      </c>
      <c r="C36" t="s">
        <v>505</v>
      </c>
      <c r="D36">
        <v>23</v>
      </c>
    </row>
    <row r="37" spans="1:4" x14ac:dyDescent="0.25">
      <c r="A37">
        <v>2.0026000121999998</v>
      </c>
      <c r="B37" t="s">
        <v>170</v>
      </c>
      <c r="C37" t="s">
        <v>506</v>
      </c>
      <c r="D37">
        <v>23</v>
      </c>
    </row>
    <row r="38" spans="1:4" x14ac:dyDescent="0.25">
      <c r="A38">
        <v>2.0026000129999999</v>
      </c>
      <c r="B38" t="s">
        <v>12</v>
      </c>
      <c r="C38" t="s">
        <v>507</v>
      </c>
      <c r="D38">
        <v>16</v>
      </c>
    </row>
    <row r="39" spans="1:4" x14ac:dyDescent="0.25">
      <c r="A39">
        <v>2.0026000130999999</v>
      </c>
      <c r="B39" t="s">
        <v>171</v>
      </c>
      <c r="C39" t="s">
        <v>508</v>
      </c>
      <c r="D39">
        <v>23</v>
      </c>
    </row>
    <row r="40" spans="1:4" x14ac:dyDescent="0.25">
      <c r="A40">
        <v>2.0026000131999999</v>
      </c>
      <c r="B40" t="s">
        <v>172</v>
      </c>
      <c r="C40" t="s">
        <v>509</v>
      </c>
      <c r="D40">
        <v>23</v>
      </c>
    </row>
    <row r="41" spans="1:4" x14ac:dyDescent="0.25">
      <c r="A41">
        <v>2.002600014</v>
      </c>
      <c r="B41" t="s">
        <v>13</v>
      </c>
      <c r="C41" t="s">
        <v>510</v>
      </c>
      <c r="D41">
        <v>13</v>
      </c>
    </row>
    <row r="42" spans="1:4" x14ac:dyDescent="0.25">
      <c r="A42">
        <v>2.0026000141</v>
      </c>
      <c r="B42" t="s">
        <v>173</v>
      </c>
      <c r="C42" t="s">
        <v>511</v>
      </c>
      <c r="D42">
        <v>20</v>
      </c>
    </row>
    <row r="43" spans="1:4" x14ac:dyDescent="0.25">
      <c r="A43">
        <v>2.0026000142</v>
      </c>
      <c r="B43" t="s">
        <v>174</v>
      </c>
      <c r="C43" t="s">
        <v>512</v>
      </c>
      <c r="D43">
        <v>20</v>
      </c>
    </row>
    <row r="44" spans="1:4" x14ac:dyDescent="0.25">
      <c r="A44">
        <v>2.0026000150000001</v>
      </c>
      <c r="B44" t="s">
        <v>14</v>
      </c>
      <c r="C44" t="s">
        <v>513</v>
      </c>
      <c r="D44">
        <v>14</v>
      </c>
    </row>
    <row r="45" spans="1:4" x14ac:dyDescent="0.25">
      <c r="A45">
        <v>2.0026000151000001</v>
      </c>
      <c r="B45" t="s">
        <v>175</v>
      </c>
      <c r="C45" t="s">
        <v>514</v>
      </c>
      <c r="D45">
        <v>21</v>
      </c>
    </row>
    <row r="46" spans="1:4" x14ac:dyDescent="0.25">
      <c r="A46">
        <v>2.0026000152000001</v>
      </c>
      <c r="B46" t="s">
        <v>176</v>
      </c>
      <c r="C46" t="s">
        <v>515</v>
      </c>
      <c r="D46">
        <v>21</v>
      </c>
    </row>
    <row r="47" spans="1:4" x14ac:dyDescent="0.25">
      <c r="A47">
        <v>2.0026000160000001</v>
      </c>
      <c r="B47" t="s">
        <v>15</v>
      </c>
      <c r="C47" t="s">
        <v>516</v>
      </c>
      <c r="D47">
        <v>14</v>
      </c>
    </row>
    <row r="48" spans="1:4" x14ac:dyDescent="0.25">
      <c r="A48">
        <v>2.0026000161000002</v>
      </c>
      <c r="B48" t="s">
        <v>177</v>
      </c>
      <c r="C48" t="s">
        <v>517</v>
      </c>
      <c r="D48">
        <v>21</v>
      </c>
    </row>
    <row r="49" spans="1:4" x14ac:dyDescent="0.25">
      <c r="A49">
        <v>2.0026000162000002</v>
      </c>
      <c r="B49" t="s">
        <v>178</v>
      </c>
      <c r="C49" t="s">
        <v>518</v>
      </c>
      <c r="D49">
        <v>21</v>
      </c>
    </row>
    <row r="50" spans="1:4" x14ac:dyDescent="0.25">
      <c r="A50">
        <v>2.0026000169999998</v>
      </c>
      <c r="B50" t="s">
        <v>16</v>
      </c>
      <c r="C50" t="s">
        <v>519</v>
      </c>
      <c r="D50">
        <v>9</v>
      </c>
    </row>
    <row r="51" spans="1:4" x14ac:dyDescent="0.25">
      <c r="A51">
        <v>2.0026000170999998</v>
      </c>
      <c r="B51" t="s">
        <v>179</v>
      </c>
      <c r="C51" t="s">
        <v>520</v>
      </c>
      <c r="D51">
        <v>16</v>
      </c>
    </row>
    <row r="52" spans="1:4" x14ac:dyDescent="0.25">
      <c r="A52">
        <v>2.0026000171999998</v>
      </c>
      <c r="B52" t="s">
        <v>180</v>
      </c>
      <c r="C52" t="s">
        <v>521</v>
      </c>
      <c r="D52">
        <v>16</v>
      </c>
    </row>
    <row r="53" spans="1:4" x14ac:dyDescent="0.25">
      <c r="A53">
        <v>2.0026000179999999</v>
      </c>
      <c r="B53" t="s">
        <v>17</v>
      </c>
      <c r="C53" t="s">
        <v>522</v>
      </c>
      <c r="D53">
        <v>24</v>
      </c>
    </row>
    <row r="54" spans="1:4" x14ac:dyDescent="0.25">
      <c r="A54">
        <v>2.0026000180999999</v>
      </c>
      <c r="B54" t="s">
        <v>181</v>
      </c>
      <c r="C54" t="s">
        <v>523</v>
      </c>
      <c r="D54">
        <v>31</v>
      </c>
    </row>
    <row r="55" spans="1:4" x14ac:dyDescent="0.25">
      <c r="A55">
        <v>2.0026000181999999</v>
      </c>
      <c r="B55" t="s">
        <v>182</v>
      </c>
      <c r="C55" t="s">
        <v>524</v>
      </c>
      <c r="D55">
        <v>31</v>
      </c>
    </row>
    <row r="56" spans="1:4" x14ac:dyDescent="0.25">
      <c r="A56">
        <v>2.002600019</v>
      </c>
      <c r="B56" t="s">
        <v>18</v>
      </c>
      <c r="C56" t="s">
        <v>525</v>
      </c>
      <c r="D56">
        <v>14</v>
      </c>
    </row>
    <row r="57" spans="1:4" x14ac:dyDescent="0.25">
      <c r="A57">
        <v>2.0026000191</v>
      </c>
      <c r="B57" t="s">
        <v>183</v>
      </c>
      <c r="C57" t="s">
        <v>526</v>
      </c>
      <c r="D57">
        <v>21</v>
      </c>
    </row>
    <row r="58" spans="1:4" x14ac:dyDescent="0.25">
      <c r="A58">
        <v>2.0026000192</v>
      </c>
      <c r="B58" t="s">
        <v>184</v>
      </c>
      <c r="C58" t="s">
        <v>527</v>
      </c>
      <c r="D58">
        <v>21</v>
      </c>
    </row>
    <row r="59" spans="1:4" x14ac:dyDescent="0.25">
      <c r="A59">
        <v>2.00260002</v>
      </c>
      <c r="B59" t="s">
        <v>19</v>
      </c>
      <c r="C59" t="s">
        <v>528</v>
      </c>
      <c r="D59">
        <v>16</v>
      </c>
    </row>
    <row r="60" spans="1:4" x14ac:dyDescent="0.25">
      <c r="A60">
        <v>2.0026000201</v>
      </c>
      <c r="B60" t="s">
        <v>185</v>
      </c>
      <c r="C60" t="s">
        <v>529</v>
      </c>
      <c r="D60">
        <v>23</v>
      </c>
    </row>
    <row r="61" spans="1:4" x14ac:dyDescent="0.25">
      <c r="A61">
        <v>2.0026000202000001</v>
      </c>
      <c r="B61" t="s">
        <v>186</v>
      </c>
      <c r="C61" t="s">
        <v>530</v>
      </c>
      <c r="D61">
        <v>23</v>
      </c>
    </row>
    <row r="62" spans="1:4" x14ac:dyDescent="0.25">
      <c r="A62">
        <v>2.0026000210000001</v>
      </c>
      <c r="B62" t="s">
        <v>187</v>
      </c>
      <c r="C62" t="s">
        <v>531</v>
      </c>
      <c r="D62">
        <v>20</v>
      </c>
    </row>
    <row r="63" spans="1:4" x14ac:dyDescent="0.25">
      <c r="A63">
        <v>2.0026000211000001</v>
      </c>
      <c r="B63" t="s">
        <v>188</v>
      </c>
      <c r="C63" t="s">
        <v>532</v>
      </c>
      <c r="D63">
        <v>27</v>
      </c>
    </row>
    <row r="64" spans="1:4" x14ac:dyDescent="0.25">
      <c r="A64">
        <v>2.0026000212000001</v>
      </c>
      <c r="B64" t="s">
        <v>189</v>
      </c>
      <c r="C64" t="s">
        <v>533</v>
      </c>
      <c r="D64">
        <v>27</v>
      </c>
    </row>
    <row r="65" spans="1:4" x14ac:dyDescent="0.25">
      <c r="A65">
        <v>2.0026000220000002</v>
      </c>
      <c r="B65" t="s">
        <v>190</v>
      </c>
      <c r="C65" t="s">
        <v>534</v>
      </c>
      <c r="D65">
        <v>22</v>
      </c>
    </row>
    <row r="66" spans="1:4" x14ac:dyDescent="0.25">
      <c r="A66">
        <v>2.0026000221000002</v>
      </c>
      <c r="B66" t="s">
        <v>191</v>
      </c>
      <c r="C66" t="s">
        <v>535</v>
      </c>
      <c r="D66">
        <v>29</v>
      </c>
    </row>
    <row r="67" spans="1:4" x14ac:dyDescent="0.25">
      <c r="A67">
        <v>2.0026000222000002</v>
      </c>
      <c r="B67" t="s">
        <v>192</v>
      </c>
      <c r="C67" t="s">
        <v>536</v>
      </c>
      <c r="D67">
        <v>29</v>
      </c>
    </row>
    <row r="68" spans="1:4" x14ac:dyDescent="0.25">
      <c r="A68">
        <v>2.0026000229999998</v>
      </c>
      <c r="B68" t="s">
        <v>21</v>
      </c>
      <c r="C68" t="s">
        <v>537</v>
      </c>
      <c r="D68">
        <v>16</v>
      </c>
    </row>
    <row r="69" spans="1:4" x14ac:dyDescent="0.25">
      <c r="A69">
        <v>2.0026000230999998</v>
      </c>
      <c r="B69" t="s">
        <v>193</v>
      </c>
      <c r="C69" t="s">
        <v>538</v>
      </c>
      <c r="D69">
        <v>23</v>
      </c>
    </row>
    <row r="70" spans="1:4" x14ac:dyDescent="0.25">
      <c r="A70">
        <v>2.0026000231999999</v>
      </c>
      <c r="B70" t="s">
        <v>194</v>
      </c>
      <c r="C70" t="s">
        <v>539</v>
      </c>
      <c r="D70">
        <v>23</v>
      </c>
    </row>
    <row r="71" spans="1:4" x14ac:dyDescent="0.25">
      <c r="A71">
        <v>2.0026000239999999</v>
      </c>
      <c r="B71" t="s">
        <v>22</v>
      </c>
      <c r="C71" t="s">
        <v>540</v>
      </c>
      <c r="D71">
        <v>17</v>
      </c>
    </row>
    <row r="72" spans="1:4" x14ac:dyDescent="0.25">
      <c r="A72">
        <v>2.0026000240999999</v>
      </c>
      <c r="B72" t="s">
        <v>195</v>
      </c>
      <c r="C72" t="s">
        <v>541</v>
      </c>
      <c r="D72">
        <v>24</v>
      </c>
    </row>
    <row r="73" spans="1:4" x14ac:dyDescent="0.25">
      <c r="A73">
        <v>2.0026000241999999</v>
      </c>
      <c r="B73" t="s">
        <v>196</v>
      </c>
      <c r="C73" t="s">
        <v>542</v>
      </c>
      <c r="D73">
        <v>24</v>
      </c>
    </row>
    <row r="74" spans="1:4" x14ac:dyDescent="0.25">
      <c r="A74">
        <v>2.002600025</v>
      </c>
      <c r="B74" t="s">
        <v>23</v>
      </c>
      <c r="C74" t="s">
        <v>543</v>
      </c>
      <c r="D74">
        <v>17</v>
      </c>
    </row>
    <row r="75" spans="1:4" x14ac:dyDescent="0.25">
      <c r="A75">
        <v>2.0026000251</v>
      </c>
      <c r="B75" t="s">
        <v>197</v>
      </c>
      <c r="C75" t="s">
        <v>544</v>
      </c>
      <c r="D75">
        <v>24</v>
      </c>
    </row>
    <row r="76" spans="1:4" x14ac:dyDescent="0.25">
      <c r="A76">
        <v>2.0026000252</v>
      </c>
      <c r="B76" t="s">
        <v>198</v>
      </c>
      <c r="C76" t="s">
        <v>545</v>
      </c>
      <c r="D76">
        <v>24</v>
      </c>
    </row>
    <row r="77" spans="1:4" x14ac:dyDescent="0.25">
      <c r="A77">
        <v>2.0026000260000001</v>
      </c>
      <c r="B77" t="s">
        <v>24</v>
      </c>
      <c r="C77" t="s">
        <v>546</v>
      </c>
      <c r="D77">
        <v>8</v>
      </c>
    </row>
    <row r="78" spans="1:4" x14ac:dyDescent="0.25">
      <c r="A78">
        <v>2.0026000261000001</v>
      </c>
      <c r="B78" t="s">
        <v>199</v>
      </c>
      <c r="C78" t="s">
        <v>547</v>
      </c>
      <c r="D78">
        <v>15</v>
      </c>
    </row>
    <row r="79" spans="1:4" x14ac:dyDescent="0.25">
      <c r="A79">
        <v>2.0026000262000001</v>
      </c>
      <c r="B79" t="s">
        <v>200</v>
      </c>
      <c r="C79" t="s">
        <v>548</v>
      </c>
      <c r="D79">
        <v>15</v>
      </c>
    </row>
    <row r="80" spans="1:4" x14ac:dyDescent="0.25">
      <c r="A80">
        <v>2.0026000270000002</v>
      </c>
      <c r="B80" t="s">
        <v>201</v>
      </c>
      <c r="C80" t="s">
        <v>549</v>
      </c>
      <c r="D80">
        <v>18</v>
      </c>
    </row>
    <row r="81" spans="1:4" x14ac:dyDescent="0.25">
      <c r="A81">
        <v>2.0026000271000002</v>
      </c>
      <c r="B81" t="s">
        <v>202</v>
      </c>
      <c r="C81" t="s">
        <v>550</v>
      </c>
      <c r="D81">
        <v>25</v>
      </c>
    </row>
    <row r="82" spans="1:4" x14ac:dyDescent="0.25">
      <c r="A82">
        <v>2.0026000272000002</v>
      </c>
      <c r="B82" t="s">
        <v>203</v>
      </c>
      <c r="C82" t="s">
        <v>551</v>
      </c>
      <c r="D82">
        <v>25</v>
      </c>
    </row>
    <row r="83" spans="1:4" x14ac:dyDescent="0.25">
      <c r="A83">
        <v>2.0026000279999998</v>
      </c>
      <c r="B83" t="s">
        <v>25</v>
      </c>
      <c r="C83" t="s">
        <v>552</v>
      </c>
      <c r="D83">
        <v>16</v>
      </c>
    </row>
    <row r="84" spans="1:4" x14ac:dyDescent="0.25">
      <c r="A84">
        <v>2.0026000280999998</v>
      </c>
      <c r="B84" t="s">
        <v>204</v>
      </c>
      <c r="C84" t="s">
        <v>553</v>
      </c>
      <c r="D84">
        <v>23</v>
      </c>
    </row>
    <row r="85" spans="1:4" x14ac:dyDescent="0.25">
      <c r="A85">
        <v>2.0026000281999998</v>
      </c>
      <c r="B85" t="s">
        <v>205</v>
      </c>
      <c r="C85" t="s">
        <v>554</v>
      </c>
      <c r="D85">
        <v>23</v>
      </c>
    </row>
    <row r="86" spans="1:4" x14ac:dyDescent="0.25">
      <c r="A86">
        <v>2.0026000289999999</v>
      </c>
      <c r="B86" t="s">
        <v>26</v>
      </c>
      <c r="C86" t="s">
        <v>555</v>
      </c>
      <c r="D86">
        <v>15</v>
      </c>
    </row>
    <row r="87" spans="1:4" x14ac:dyDescent="0.25">
      <c r="A87">
        <v>2.0026000290999999</v>
      </c>
      <c r="B87" t="s">
        <v>206</v>
      </c>
      <c r="C87" t="s">
        <v>556</v>
      </c>
      <c r="D87">
        <v>22</v>
      </c>
    </row>
    <row r="88" spans="1:4" x14ac:dyDescent="0.25">
      <c r="A88">
        <v>2.0026000291999999</v>
      </c>
      <c r="B88" t="s">
        <v>207</v>
      </c>
      <c r="C88" t="s">
        <v>557</v>
      </c>
      <c r="D88">
        <v>22</v>
      </c>
    </row>
    <row r="89" spans="1:4" x14ac:dyDescent="0.25">
      <c r="A89">
        <v>2.00260003</v>
      </c>
      <c r="B89" t="s">
        <v>27</v>
      </c>
      <c r="C89" t="s">
        <v>558</v>
      </c>
      <c r="D89">
        <v>13</v>
      </c>
    </row>
    <row r="90" spans="1:4" x14ac:dyDescent="0.25">
      <c r="A90">
        <v>2.0026000301</v>
      </c>
      <c r="B90" t="s">
        <v>208</v>
      </c>
      <c r="C90" t="s">
        <v>559</v>
      </c>
      <c r="D90">
        <v>20</v>
      </c>
    </row>
    <row r="91" spans="1:4" x14ac:dyDescent="0.25">
      <c r="A91">
        <v>2.0026000302</v>
      </c>
      <c r="B91" t="s">
        <v>209</v>
      </c>
      <c r="C91" t="s">
        <v>560</v>
      </c>
      <c r="D91">
        <v>20</v>
      </c>
    </row>
    <row r="92" spans="1:4" x14ac:dyDescent="0.25">
      <c r="A92">
        <v>2.0026000310000001</v>
      </c>
      <c r="B92" t="s">
        <v>28</v>
      </c>
      <c r="C92" t="s">
        <v>561</v>
      </c>
      <c r="D92">
        <v>16</v>
      </c>
    </row>
    <row r="93" spans="1:4" x14ac:dyDescent="0.25">
      <c r="A93">
        <v>2.0026000311000001</v>
      </c>
      <c r="B93" t="s">
        <v>210</v>
      </c>
      <c r="C93" t="s">
        <v>562</v>
      </c>
      <c r="D93">
        <v>23</v>
      </c>
    </row>
    <row r="94" spans="1:4" x14ac:dyDescent="0.25">
      <c r="A94">
        <v>2.0026000312000001</v>
      </c>
      <c r="B94" t="s">
        <v>211</v>
      </c>
      <c r="C94" t="s">
        <v>563</v>
      </c>
      <c r="D94">
        <v>23</v>
      </c>
    </row>
    <row r="95" spans="1:4" x14ac:dyDescent="0.25">
      <c r="A95">
        <v>2.0026000320000001</v>
      </c>
      <c r="B95" t="s">
        <v>29</v>
      </c>
      <c r="C95" t="s">
        <v>564</v>
      </c>
      <c r="D95">
        <v>15</v>
      </c>
    </row>
    <row r="96" spans="1:4" x14ac:dyDescent="0.25">
      <c r="A96">
        <v>2.0026000321000001</v>
      </c>
      <c r="B96" t="s">
        <v>212</v>
      </c>
      <c r="C96" t="s">
        <v>565</v>
      </c>
      <c r="D96">
        <v>22</v>
      </c>
    </row>
    <row r="97" spans="1:4" x14ac:dyDescent="0.25">
      <c r="A97">
        <v>2.0026000322000002</v>
      </c>
      <c r="B97" t="s">
        <v>213</v>
      </c>
      <c r="C97" t="s">
        <v>566</v>
      </c>
      <c r="D97">
        <v>22</v>
      </c>
    </row>
    <row r="98" spans="1:4" x14ac:dyDescent="0.25">
      <c r="A98">
        <v>2.0026000329999998</v>
      </c>
      <c r="B98" t="s">
        <v>30</v>
      </c>
      <c r="C98" t="s">
        <v>567</v>
      </c>
      <c r="D98">
        <v>24</v>
      </c>
    </row>
    <row r="99" spans="1:4" x14ac:dyDescent="0.25">
      <c r="A99">
        <v>2.0026000330999998</v>
      </c>
      <c r="B99" t="s">
        <v>214</v>
      </c>
      <c r="C99" t="s">
        <v>568</v>
      </c>
      <c r="D99">
        <v>31</v>
      </c>
    </row>
    <row r="100" spans="1:4" x14ac:dyDescent="0.25">
      <c r="A100">
        <v>2.0026000331999998</v>
      </c>
      <c r="B100" t="s">
        <v>215</v>
      </c>
      <c r="C100" t="s">
        <v>569</v>
      </c>
      <c r="D100">
        <v>31</v>
      </c>
    </row>
    <row r="101" spans="1:4" x14ac:dyDescent="0.25">
      <c r="A101">
        <v>2.0026000339999999</v>
      </c>
      <c r="B101" t="s">
        <v>31</v>
      </c>
      <c r="C101" t="s">
        <v>570</v>
      </c>
      <c r="D101">
        <v>18</v>
      </c>
    </row>
    <row r="102" spans="1:4" x14ac:dyDescent="0.25">
      <c r="A102">
        <v>2.0026000340999999</v>
      </c>
      <c r="B102" t="s">
        <v>216</v>
      </c>
      <c r="C102" t="s">
        <v>571</v>
      </c>
      <c r="D102">
        <v>25</v>
      </c>
    </row>
    <row r="103" spans="1:4" x14ac:dyDescent="0.25">
      <c r="A103">
        <v>2.0026000341999999</v>
      </c>
      <c r="B103" t="s">
        <v>217</v>
      </c>
      <c r="C103" t="s">
        <v>572</v>
      </c>
      <c r="D103">
        <v>25</v>
      </c>
    </row>
    <row r="104" spans="1:4" x14ac:dyDescent="0.25">
      <c r="A104">
        <v>2.0026000349999999</v>
      </c>
      <c r="B104" t="s">
        <v>32</v>
      </c>
      <c r="C104" t="s">
        <v>573</v>
      </c>
      <c r="D104">
        <v>15</v>
      </c>
    </row>
    <row r="105" spans="1:4" x14ac:dyDescent="0.25">
      <c r="A105">
        <v>2.0026000351</v>
      </c>
      <c r="B105" t="s">
        <v>218</v>
      </c>
      <c r="C105" t="s">
        <v>574</v>
      </c>
      <c r="D105">
        <v>22</v>
      </c>
    </row>
    <row r="106" spans="1:4" x14ac:dyDescent="0.25">
      <c r="A106">
        <v>2.0026000352</v>
      </c>
      <c r="B106" t="s">
        <v>219</v>
      </c>
      <c r="C106" t="s">
        <v>575</v>
      </c>
      <c r="D106">
        <v>22</v>
      </c>
    </row>
    <row r="107" spans="1:4" x14ac:dyDescent="0.25">
      <c r="A107">
        <v>2.002600036</v>
      </c>
      <c r="B107" t="s">
        <v>33</v>
      </c>
      <c r="C107" t="s">
        <v>576</v>
      </c>
      <c r="D107">
        <v>24</v>
      </c>
    </row>
    <row r="108" spans="1:4" x14ac:dyDescent="0.25">
      <c r="A108">
        <v>2.0026000361</v>
      </c>
      <c r="B108" t="s">
        <v>220</v>
      </c>
      <c r="C108" t="s">
        <v>577</v>
      </c>
      <c r="D108">
        <v>31</v>
      </c>
    </row>
    <row r="109" spans="1:4" x14ac:dyDescent="0.25">
      <c r="A109">
        <v>2.0026000362</v>
      </c>
      <c r="B109" t="s">
        <v>221</v>
      </c>
      <c r="C109" t="s">
        <v>578</v>
      </c>
      <c r="D109">
        <v>31</v>
      </c>
    </row>
    <row r="110" spans="1:4" x14ac:dyDescent="0.25">
      <c r="A110">
        <v>2.0026000370000001</v>
      </c>
      <c r="B110" t="s">
        <v>34</v>
      </c>
      <c r="C110" t="s">
        <v>579</v>
      </c>
      <c r="D110">
        <v>24</v>
      </c>
    </row>
    <row r="111" spans="1:4" x14ac:dyDescent="0.25">
      <c r="A111">
        <v>2.0026000371000001</v>
      </c>
      <c r="B111" t="s">
        <v>222</v>
      </c>
      <c r="C111" t="s">
        <v>580</v>
      </c>
      <c r="D111">
        <v>31</v>
      </c>
    </row>
    <row r="112" spans="1:4" x14ac:dyDescent="0.25">
      <c r="A112">
        <v>2.0026000372000001</v>
      </c>
      <c r="B112" t="s">
        <v>223</v>
      </c>
      <c r="C112" t="s">
        <v>581</v>
      </c>
      <c r="D112">
        <v>31</v>
      </c>
    </row>
    <row r="113" spans="1:4" x14ac:dyDescent="0.25">
      <c r="A113">
        <v>2.0026000380000002</v>
      </c>
      <c r="B113" t="s">
        <v>35</v>
      </c>
      <c r="C113" t="s">
        <v>582</v>
      </c>
      <c r="D113">
        <v>24</v>
      </c>
    </row>
    <row r="114" spans="1:4" x14ac:dyDescent="0.25">
      <c r="A114">
        <v>2.0026000381000002</v>
      </c>
      <c r="B114" t="s">
        <v>224</v>
      </c>
      <c r="C114" t="s">
        <v>583</v>
      </c>
      <c r="D114">
        <v>31</v>
      </c>
    </row>
    <row r="115" spans="1:4" x14ac:dyDescent="0.25">
      <c r="A115">
        <v>2.0026000382000002</v>
      </c>
      <c r="B115" t="s">
        <v>225</v>
      </c>
      <c r="C115" t="s">
        <v>584</v>
      </c>
      <c r="D115">
        <v>31</v>
      </c>
    </row>
    <row r="116" spans="1:4" x14ac:dyDescent="0.25">
      <c r="A116">
        <v>2.0026000389999998</v>
      </c>
      <c r="B116" t="s">
        <v>36</v>
      </c>
      <c r="C116" t="s">
        <v>585</v>
      </c>
      <c r="D116">
        <v>24</v>
      </c>
    </row>
    <row r="117" spans="1:4" x14ac:dyDescent="0.25">
      <c r="A117">
        <v>2.0026000390999998</v>
      </c>
      <c r="B117" t="s">
        <v>226</v>
      </c>
      <c r="C117" t="s">
        <v>586</v>
      </c>
      <c r="D117">
        <v>31</v>
      </c>
    </row>
    <row r="118" spans="1:4" x14ac:dyDescent="0.25">
      <c r="A118">
        <v>2.0026000391999998</v>
      </c>
      <c r="B118" t="s">
        <v>227</v>
      </c>
      <c r="C118" t="s">
        <v>587</v>
      </c>
      <c r="D118">
        <v>31</v>
      </c>
    </row>
    <row r="119" spans="1:4" x14ac:dyDescent="0.25">
      <c r="A119">
        <v>2.0026000399999999</v>
      </c>
      <c r="B119" t="s">
        <v>37</v>
      </c>
      <c r="C119" t="s">
        <v>588</v>
      </c>
      <c r="D119">
        <v>15</v>
      </c>
    </row>
    <row r="120" spans="1:4" x14ac:dyDescent="0.25">
      <c r="A120">
        <v>2.0026000400999999</v>
      </c>
      <c r="B120" t="s">
        <v>228</v>
      </c>
      <c r="C120" t="s">
        <v>589</v>
      </c>
      <c r="D120">
        <v>22</v>
      </c>
    </row>
    <row r="121" spans="1:4" x14ac:dyDescent="0.25">
      <c r="A121">
        <v>2.0026000401999999</v>
      </c>
      <c r="B121" t="s">
        <v>229</v>
      </c>
      <c r="C121" t="s">
        <v>590</v>
      </c>
      <c r="D121">
        <v>22</v>
      </c>
    </row>
    <row r="122" spans="1:4" x14ac:dyDescent="0.25">
      <c r="A122">
        <v>2.002600041</v>
      </c>
      <c r="B122" t="s">
        <v>38</v>
      </c>
      <c r="C122" t="s">
        <v>591</v>
      </c>
      <c r="D122">
        <v>15</v>
      </c>
    </row>
    <row r="123" spans="1:4" x14ac:dyDescent="0.25">
      <c r="A123">
        <v>2.0026000411</v>
      </c>
      <c r="B123" t="s">
        <v>230</v>
      </c>
      <c r="C123" t="s">
        <v>592</v>
      </c>
      <c r="D123">
        <v>22</v>
      </c>
    </row>
    <row r="124" spans="1:4" x14ac:dyDescent="0.25">
      <c r="A124">
        <v>2.0026000412</v>
      </c>
      <c r="B124" t="s">
        <v>231</v>
      </c>
      <c r="C124" t="s">
        <v>593</v>
      </c>
      <c r="D124">
        <v>22</v>
      </c>
    </row>
    <row r="125" spans="1:4" x14ac:dyDescent="0.25">
      <c r="A125">
        <v>2.0026000420000001</v>
      </c>
      <c r="B125" t="s">
        <v>39</v>
      </c>
      <c r="C125" t="s">
        <v>594</v>
      </c>
      <c r="D125">
        <v>14</v>
      </c>
    </row>
    <row r="126" spans="1:4" x14ac:dyDescent="0.25">
      <c r="A126">
        <v>2.0026000421000001</v>
      </c>
      <c r="B126" t="s">
        <v>232</v>
      </c>
      <c r="C126" t="s">
        <v>595</v>
      </c>
      <c r="D126">
        <v>21</v>
      </c>
    </row>
    <row r="127" spans="1:4" x14ac:dyDescent="0.25">
      <c r="A127">
        <v>2.0026000422000001</v>
      </c>
      <c r="B127" t="s">
        <v>233</v>
      </c>
      <c r="C127" t="s">
        <v>596</v>
      </c>
      <c r="D127">
        <v>21</v>
      </c>
    </row>
    <row r="128" spans="1:4" x14ac:dyDescent="0.25">
      <c r="A128">
        <v>2.0026000430000002</v>
      </c>
      <c r="B128" t="s">
        <v>40</v>
      </c>
      <c r="C128" t="s">
        <v>597</v>
      </c>
      <c r="D128">
        <v>25</v>
      </c>
    </row>
    <row r="129" spans="1:4" x14ac:dyDescent="0.25">
      <c r="A129">
        <v>2.0026000431000002</v>
      </c>
      <c r="B129" t="s">
        <v>234</v>
      </c>
      <c r="C129" t="s">
        <v>598</v>
      </c>
      <c r="D129">
        <v>32</v>
      </c>
    </row>
    <row r="130" spans="1:4" x14ac:dyDescent="0.25">
      <c r="A130">
        <v>2.0026000432000002</v>
      </c>
      <c r="B130" t="s">
        <v>235</v>
      </c>
      <c r="C130" t="s">
        <v>599</v>
      </c>
      <c r="D130">
        <v>32</v>
      </c>
    </row>
    <row r="131" spans="1:4" x14ac:dyDescent="0.25">
      <c r="A131">
        <v>2.0026000439999998</v>
      </c>
      <c r="B131" t="s">
        <v>41</v>
      </c>
      <c r="C131" t="s">
        <v>600</v>
      </c>
      <c r="D131">
        <v>13</v>
      </c>
    </row>
    <row r="132" spans="1:4" x14ac:dyDescent="0.25">
      <c r="A132">
        <v>2.0026000440999998</v>
      </c>
      <c r="B132" t="s">
        <v>236</v>
      </c>
      <c r="C132" t="s">
        <v>601</v>
      </c>
      <c r="D132">
        <v>20</v>
      </c>
    </row>
    <row r="133" spans="1:4" x14ac:dyDescent="0.25">
      <c r="A133">
        <v>2.0026000441999998</v>
      </c>
      <c r="B133" t="s">
        <v>237</v>
      </c>
      <c r="C133" t="s">
        <v>602</v>
      </c>
      <c r="D133">
        <v>20</v>
      </c>
    </row>
    <row r="134" spans="1:4" x14ac:dyDescent="0.25">
      <c r="A134">
        <v>2.0026000449999999</v>
      </c>
      <c r="B134" t="s">
        <v>42</v>
      </c>
      <c r="C134" t="s">
        <v>603</v>
      </c>
      <c r="D134">
        <v>16</v>
      </c>
    </row>
    <row r="135" spans="1:4" x14ac:dyDescent="0.25">
      <c r="A135">
        <v>2.0026000450999999</v>
      </c>
      <c r="B135" t="s">
        <v>238</v>
      </c>
      <c r="C135" t="s">
        <v>604</v>
      </c>
      <c r="D135">
        <v>23</v>
      </c>
    </row>
    <row r="136" spans="1:4" x14ac:dyDescent="0.25">
      <c r="A136">
        <v>2.0026000451999999</v>
      </c>
      <c r="B136" t="s">
        <v>239</v>
      </c>
      <c r="C136" t="s">
        <v>605</v>
      </c>
      <c r="D136">
        <v>23</v>
      </c>
    </row>
    <row r="137" spans="1:4" x14ac:dyDescent="0.25">
      <c r="A137">
        <v>2.002600046</v>
      </c>
      <c r="B137" t="s">
        <v>43</v>
      </c>
      <c r="C137" t="s">
        <v>606</v>
      </c>
      <c r="D137">
        <v>17</v>
      </c>
    </row>
    <row r="138" spans="1:4" x14ac:dyDescent="0.25">
      <c r="A138">
        <v>2.0026000461</v>
      </c>
      <c r="B138" t="s">
        <v>240</v>
      </c>
      <c r="C138" t="s">
        <v>607</v>
      </c>
      <c r="D138">
        <v>24</v>
      </c>
    </row>
    <row r="139" spans="1:4" x14ac:dyDescent="0.25">
      <c r="A139">
        <v>2.0026000462</v>
      </c>
      <c r="B139" t="s">
        <v>241</v>
      </c>
      <c r="C139" t="s">
        <v>608</v>
      </c>
      <c r="D139">
        <v>24</v>
      </c>
    </row>
    <row r="140" spans="1:4" x14ac:dyDescent="0.25">
      <c r="A140">
        <v>2.002600047</v>
      </c>
      <c r="B140" t="s">
        <v>44</v>
      </c>
      <c r="C140" t="s">
        <v>609</v>
      </c>
      <c r="D140">
        <v>16</v>
      </c>
    </row>
    <row r="141" spans="1:4" x14ac:dyDescent="0.25">
      <c r="A141">
        <v>2.0026000471000001</v>
      </c>
      <c r="B141" t="s">
        <v>242</v>
      </c>
      <c r="C141" t="s">
        <v>610</v>
      </c>
      <c r="D141">
        <v>23</v>
      </c>
    </row>
    <row r="142" spans="1:4" x14ac:dyDescent="0.25">
      <c r="A142">
        <v>2.0026000472000001</v>
      </c>
      <c r="B142" t="s">
        <v>243</v>
      </c>
      <c r="C142" t="s">
        <v>611</v>
      </c>
      <c r="D142">
        <v>23</v>
      </c>
    </row>
    <row r="143" spans="1:4" x14ac:dyDescent="0.25">
      <c r="A143">
        <v>2.0026000480000001</v>
      </c>
      <c r="B143" t="s">
        <v>45</v>
      </c>
      <c r="C143" t="s">
        <v>612</v>
      </c>
      <c r="D143">
        <v>14</v>
      </c>
    </row>
    <row r="144" spans="1:4" x14ac:dyDescent="0.25">
      <c r="A144">
        <v>2.0026000481000001</v>
      </c>
      <c r="B144" t="s">
        <v>244</v>
      </c>
      <c r="C144" t="s">
        <v>613</v>
      </c>
      <c r="D144">
        <v>21</v>
      </c>
    </row>
    <row r="145" spans="1:4" x14ac:dyDescent="0.25">
      <c r="A145">
        <v>2.0026000482000001</v>
      </c>
      <c r="B145" t="s">
        <v>245</v>
      </c>
      <c r="C145" t="s">
        <v>614</v>
      </c>
      <c r="D145">
        <v>21</v>
      </c>
    </row>
    <row r="146" spans="1:4" x14ac:dyDescent="0.25">
      <c r="A146">
        <v>2.0026000490000002</v>
      </c>
      <c r="B146" t="s">
        <v>246</v>
      </c>
      <c r="C146" t="s">
        <v>615</v>
      </c>
      <c r="D146">
        <v>24</v>
      </c>
    </row>
    <row r="147" spans="1:4" x14ac:dyDescent="0.25">
      <c r="A147">
        <v>2.0026000490999998</v>
      </c>
      <c r="B147" t="s">
        <v>247</v>
      </c>
      <c r="C147" t="s">
        <v>616</v>
      </c>
      <c r="D147">
        <v>31</v>
      </c>
    </row>
    <row r="148" spans="1:4" x14ac:dyDescent="0.25">
      <c r="A148">
        <v>2.0026000491999998</v>
      </c>
      <c r="B148" t="s">
        <v>248</v>
      </c>
      <c r="C148" t="s">
        <v>617</v>
      </c>
      <c r="D148">
        <v>31</v>
      </c>
    </row>
    <row r="149" spans="1:4" x14ac:dyDescent="0.25">
      <c r="A149">
        <v>2.0026000499999999</v>
      </c>
      <c r="B149" t="s">
        <v>46</v>
      </c>
      <c r="C149" t="s">
        <v>618</v>
      </c>
      <c r="D149">
        <v>13</v>
      </c>
    </row>
    <row r="150" spans="1:4" x14ac:dyDescent="0.25">
      <c r="A150">
        <v>2.0026000500999999</v>
      </c>
      <c r="B150" t="s">
        <v>249</v>
      </c>
      <c r="C150" t="s">
        <v>619</v>
      </c>
      <c r="D150">
        <v>20</v>
      </c>
    </row>
    <row r="151" spans="1:4" x14ac:dyDescent="0.25">
      <c r="A151">
        <v>2.0026000501999999</v>
      </c>
      <c r="B151" t="s">
        <v>250</v>
      </c>
      <c r="C151" t="s">
        <v>620</v>
      </c>
      <c r="D151">
        <v>20</v>
      </c>
    </row>
    <row r="152" spans="1:4" x14ac:dyDescent="0.25">
      <c r="A152">
        <v>2.0026000509999999</v>
      </c>
      <c r="B152" t="s">
        <v>47</v>
      </c>
      <c r="C152" t="s">
        <v>621</v>
      </c>
      <c r="D152">
        <v>15</v>
      </c>
    </row>
    <row r="153" spans="1:4" x14ac:dyDescent="0.25">
      <c r="A153">
        <v>2.0026000510999999</v>
      </c>
      <c r="B153" t="s">
        <v>251</v>
      </c>
      <c r="C153" t="s">
        <v>622</v>
      </c>
      <c r="D153">
        <v>22</v>
      </c>
    </row>
    <row r="154" spans="1:4" x14ac:dyDescent="0.25">
      <c r="A154">
        <v>2.0026000512</v>
      </c>
      <c r="B154" t="s">
        <v>252</v>
      </c>
      <c r="C154" t="s">
        <v>623</v>
      </c>
      <c r="D154">
        <v>22</v>
      </c>
    </row>
    <row r="155" spans="1:4" x14ac:dyDescent="0.25">
      <c r="A155">
        <v>2.002600052</v>
      </c>
      <c r="B155" t="s">
        <v>48</v>
      </c>
      <c r="C155" t="s">
        <v>624</v>
      </c>
      <c r="D155">
        <v>13</v>
      </c>
    </row>
    <row r="156" spans="1:4" x14ac:dyDescent="0.25">
      <c r="A156">
        <v>2.0026000521</v>
      </c>
      <c r="B156" t="s">
        <v>253</v>
      </c>
      <c r="C156" t="s">
        <v>625</v>
      </c>
      <c r="D156">
        <v>20</v>
      </c>
    </row>
    <row r="157" spans="1:4" x14ac:dyDescent="0.25">
      <c r="A157">
        <v>2.0026000522</v>
      </c>
      <c r="B157" t="s">
        <v>254</v>
      </c>
      <c r="C157" t="s">
        <v>626</v>
      </c>
      <c r="D157">
        <v>20</v>
      </c>
    </row>
    <row r="158" spans="1:4" x14ac:dyDescent="0.25">
      <c r="A158">
        <v>2.0026000530000001</v>
      </c>
      <c r="B158" t="s">
        <v>49</v>
      </c>
      <c r="C158" t="s">
        <v>627</v>
      </c>
      <c r="D158">
        <v>15</v>
      </c>
    </row>
    <row r="159" spans="1:4" x14ac:dyDescent="0.25">
      <c r="A159">
        <v>2.0026000531000001</v>
      </c>
      <c r="B159" t="s">
        <v>255</v>
      </c>
      <c r="C159" t="s">
        <v>628</v>
      </c>
      <c r="D159">
        <v>22</v>
      </c>
    </row>
    <row r="160" spans="1:4" x14ac:dyDescent="0.25">
      <c r="A160">
        <v>2.0026000532000001</v>
      </c>
      <c r="B160" t="s">
        <v>256</v>
      </c>
      <c r="C160" t="s">
        <v>629</v>
      </c>
      <c r="D160">
        <v>22</v>
      </c>
    </row>
    <row r="161" spans="1:4" x14ac:dyDescent="0.25">
      <c r="A161">
        <v>2.0026000540000002</v>
      </c>
      <c r="B161" t="s">
        <v>50</v>
      </c>
      <c r="C161" t="s">
        <v>630</v>
      </c>
      <c r="D161">
        <v>14</v>
      </c>
    </row>
    <row r="162" spans="1:4" x14ac:dyDescent="0.25">
      <c r="A162">
        <v>2.0026000541000002</v>
      </c>
      <c r="B162" t="s">
        <v>257</v>
      </c>
      <c r="C162" t="s">
        <v>631</v>
      </c>
      <c r="D162">
        <v>21</v>
      </c>
    </row>
    <row r="163" spans="1:4" x14ac:dyDescent="0.25">
      <c r="A163">
        <v>2.0026000542000002</v>
      </c>
      <c r="B163" t="s">
        <v>258</v>
      </c>
      <c r="C163" t="s">
        <v>632</v>
      </c>
      <c r="D163">
        <v>21</v>
      </c>
    </row>
    <row r="164" spans="1:4" x14ac:dyDescent="0.25">
      <c r="A164">
        <v>2.0026000549999998</v>
      </c>
      <c r="B164" t="s">
        <v>51</v>
      </c>
      <c r="C164" t="s">
        <v>633</v>
      </c>
      <c r="D164">
        <v>16</v>
      </c>
    </row>
    <row r="165" spans="1:4" x14ac:dyDescent="0.25">
      <c r="A165">
        <v>2.0026000550999998</v>
      </c>
      <c r="B165" t="s">
        <v>259</v>
      </c>
      <c r="C165" t="s">
        <v>634</v>
      </c>
      <c r="D165">
        <v>23</v>
      </c>
    </row>
    <row r="166" spans="1:4" x14ac:dyDescent="0.25">
      <c r="A166">
        <v>2.0026000551999998</v>
      </c>
      <c r="B166" t="s">
        <v>260</v>
      </c>
      <c r="C166" t="s">
        <v>635</v>
      </c>
      <c r="D166">
        <v>23</v>
      </c>
    </row>
    <row r="167" spans="1:4" x14ac:dyDescent="0.25">
      <c r="A167">
        <v>2.0026000559999999</v>
      </c>
      <c r="B167" t="s">
        <v>52</v>
      </c>
      <c r="C167" t="s">
        <v>636</v>
      </c>
      <c r="D167">
        <v>14</v>
      </c>
    </row>
    <row r="168" spans="1:4" x14ac:dyDescent="0.25">
      <c r="A168">
        <v>2.0026000560999999</v>
      </c>
      <c r="B168" t="s">
        <v>261</v>
      </c>
      <c r="C168" t="s">
        <v>637</v>
      </c>
      <c r="D168">
        <v>21</v>
      </c>
    </row>
    <row r="169" spans="1:4" x14ac:dyDescent="0.25">
      <c r="A169">
        <v>2.0026000561999999</v>
      </c>
      <c r="B169" t="s">
        <v>262</v>
      </c>
      <c r="C169" t="s">
        <v>638</v>
      </c>
      <c r="D169">
        <v>21</v>
      </c>
    </row>
    <row r="170" spans="1:4" x14ac:dyDescent="0.25">
      <c r="A170">
        <v>2.002600057</v>
      </c>
      <c r="B170" t="s">
        <v>53</v>
      </c>
      <c r="C170" t="s">
        <v>639</v>
      </c>
      <c r="D170">
        <v>15</v>
      </c>
    </row>
    <row r="171" spans="1:4" x14ac:dyDescent="0.25">
      <c r="A171">
        <v>2.0026000571</v>
      </c>
      <c r="B171" t="s">
        <v>263</v>
      </c>
      <c r="C171" t="s">
        <v>640</v>
      </c>
      <c r="D171">
        <v>22</v>
      </c>
    </row>
    <row r="172" spans="1:4" x14ac:dyDescent="0.25">
      <c r="A172">
        <v>2.0026000572</v>
      </c>
      <c r="B172" t="s">
        <v>264</v>
      </c>
      <c r="C172" t="s">
        <v>641</v>
      </c>
      <c r="D172">
        <v>22</v>
      </c>
    </row>
    <row r="173" spans="1:4" x14ac:dyDescent="0.25">
      <c r="A173">
        <v>2.0026000580000001</v>
      </c>
      <c r="B173" t="s">
        <v>54</v>
      </c>
      <c r="C173" t="s">
        <v>642</v>
      </c>
      <c r="D173">
        <v>15</v>
      </c>
    </row>
    <row r="174" spans="1:4" x14ac:dyDescent="0.25">
      <c r="A174">
        <v>2.0026000581000001</v>
      </c>
      <c r="B174" t="s">
        <v>265</v>
      </c>
      <c r="C174" t="s">
        <v>643</v>
      </c>
      <c r="D174">
        <v>22</v>
      </c>
    </row>
    <row r="175" spans="1:4" x14ac:dyDescent="0.25">
      <c r="A175">
        <v>2.0026000582000001</v>
      </c>
      <c r="B175" t="s">
        <v>266</v>
      </c>
      <c r="C175" t="s">
        <v>644</v>
      </c>
      <c r="D175">
        <v>22</v>
      </c>
    </row>
    <row r="176" spans="1:4" x14ac:dyDescent="0.25">
      <c r="A176">
        <v>2.0026000590000002</v>
      </c>
      <c r="B176" t="s">
        <v>55</v>
      </c>
      <c r="C176" t="s">
        <v>645</v>
      </c>
      <c r="D176">
        <v>18</v>
      </c>
    </row>
    <row r="177" spans="1:4" x14ac:dyDescent="0.25">
      <c r="A177">
        <v>2.0026000591000002</v>
      </c>
      <c r="B177" t="s">
        <v>267</v>
      </c>
      <c r="C177" t="s">
        <v>646</v>
      </c>
      <c r="D177">
        <v>25</v>
      </c>
    </row>
    <row r="178" spans="1:4" x14ac:dyDescent="0.25">
      <c r="A178">
        <v>2.0026000592000002</v>
      </c>
      <c r="B178" t="s">
        <v>268</v>
      </c>
      <c r="C178" t="s">
        <v>647</v>
      </c>
      <c r="D178">
        <v>25</v>
      </c>
    </row>
    <row r="179" spans="1:4" x14ac:dyDescent="0.25">
      <c r="A179">
        <v>2.0026000599999998</v>
      </c>
      <c r="B179" t="s">
        <v>56</v>
      </c>
      <c r="C179" t="s">
        <v>648</v>
      </c>
      <c r="D179">
        <v>14</v>
      </c>
    </row>
    <row r="180" spans="1:4" x14ac:dyDescent="0.25">
      <c r="A180">
        <v>2.0026000600999998</v>
      </c>
      <c r="B180" t="s">
        <v>269</v>
      </c>
      <c r="C180" t="s">
        <v>649</v>
      </c>
      <c r="D180">
        <v>21</v>
      </c>
    </row>
    <row r="181" spans="1:4" x14ac:dyDescent="0.25">
      <c r="A181">
        <v>2.0026000601999998</v>
      </c>
      <c r="B181" t="s">
        <v>270</v>
      </c>
      <c r="C181" t="s">
        <v>650</v>
      </c>
      <c r="D181">
        <v>21</v>
      </c>
    </row>
    <row r="182" spans="1:4" x14ac:dyDescent="0.25">
      <c r="A182">
        <v>2.0026000609999999</v>
      </c>
      <c r="B182" t="s">
        <v>57</v>
      </c>
      <c r="C182" t="s">
        <v>651</v>
      </c>
      <c r="D182">
        <v>14</v>
      </c>
    </row>
    <row r="183" spans="1:4" x14ac:dyDescent="0.25">
      <c r="A183">
        <v>2.0026000610999999</v>
      </c>
      <c r="B183" t="s">
        <v>271</v>
      </c>
      <c r="C183" t="s">
        <v>652</v>
      </c>
      <c r="D183">
        <v>21</v>
      </c>
    </row>
    <row r="184" spans="1:4" x14ac:dyDescent="0.25">
      <c r="A184">
        <v>2.0026000611999999</v>
      </c>
      <c r="B184" t="s">
        <v>272</v>
      </c>
      <c r="C184" t="s">
        <v>653</v>
      </c>
      <c r="D184">
        <v>21</v>
      </c>
    </row>
    <row r="185" spans="1:4" x14ac:dyDescent="0.25">
      <c r="A185">
        <v>2.002600062</v>
      </c>
      <c r="B185" t="s">
        <v>58</v>
      </c>
      <c r="C185" t="s">
        <v>654</v>
      </c>
      <c r="D185">
        <v>14</v>
      </c>
    </row>
    <row r="186" spans="1:4" x14ac:dyDescent="0.25">
      <c r="A186">
        <v>2.0026000621</v>
      </c>
      <c r="B186" t="s">
        <v>273</v>
      </c>
      <c r="C186" t="s">
        <v>655</v>
      </c>
      <c r="D186">
        <v>21</v>
      </c>
    </row>
    <row r="187" spans="1:4" x14ac:dyDescent="0.25">
      <c r="A187">
        <v>2.0026000622</v>
      </c>
      <c r="B187" t="s">
        <v>274</v>
      </c>
      <c r="C187" t="s">
        <v>656</v>
      </c>
      <c r="D187">
        <v>21</v>
      </c>
    </row>
    <row r="188" spans="1:4" x14ac:dyDescent="0.25">
      <c r="A188">
        <v>2.002600063</v>
      </c>
      <c r="B188" t="s">
        <v>59</v>
      </c>
      <c r="C188" t="s">
        <v>657</v>
      </c>
      <c r="D188">
        <v>14</v>
      </c>
    </row>
    <row r="189" spans="1:4" x14ac:dyDescent="0.25">
      <c r="A189">
        <v>2.0026000631</v>
      </c>
      <c r="B189" t="s">
        <v>275</v>
      </c>
      <c r="C189" t="s">
        <v>658</v>
      </c>
      <c r="D189">
        <v>21</v>
      </c>
    </row>
    <row r="190" spans="1:4" x14ac:dyDescent="0.25">
      <c r="A190">
        <v>2.0026000632000001</v>
      </c>
      <c r="B190" t="s">
        <v>276</v>
      </c>
      <c r="C190" t="s">
        <v>659</v>
      </c>
      <c r="D190">
        <v>21</v>
      </c>
    </row>
    <row r="191" spans="1:4" x14ac:dyDescent="0.25">
      <c r="A191">
        <v>2.0026000640000001</v>
      </c>
      <c r="B191" t="s">
        <v>60</v>
      </c>
      <c r="C191" t="s">
        <v>660</v>
      </c>
      <c r="D191">
        <v>14</v>
      </c>
    </row>
    <row r="192" spans="1:4" x14ac:dyDescent="0.25">
      <c r="A192">
        <v>2.0026000641000001</v>
      </c>
      <c r="B192" t="s">
        <v>277</v>
      </c>
      <c r="C192" t="s">
        <v>661</v>
      </c>
      <c r="D192">
        <v>21</v>
      </c>
    </row>
    <row r="193" spans="1:4" x14ac:dyDescent="0.25">
      <c r="A193">
        <v>2.0026000642000001</v>
      </c>
      <c r="B193" t="s">
        <v>278</v>
      </c>
      <c r="C193" t="s">
        <v>662</v>
      </c>
      <c r="D193">
        <v>21</v>
      </c>
    </row>
    <row r="194" spans="1:4" x14ac:dyDescent="0.25">
      <c r="A194">
        <v>2.0026000650000002</v>
      </c>
      <c r="B194" t="s">
        <v>187</v>
      </c>
      <c r="C194" t="s">
        <v>531</v>
      </c>
      <c r="D194">
        <v>20</v>
      </c>
    </row>
    <row r="195" spans="1:4" x14ac:dyDescent="0.25">
      <c r="A195">
        <v>2.0026000651000002</v>
      </c>
      <c r="B195" t="s">
        <v>188</v>
      </c>
      <c r="C195" t="s">
        <v>532</v>
      </c>
      <c r="D195">
        <v>27</v>
      </c>
    </row>
    <row r="196" spans="1:4" x14ac:dyDescent="0.25">
      <c r="A196">
        <v>2.0026000651999998</v>
      </c>
      <c r="B196" t="s">
        <v>189</v>
      </c>
      <c r="C196" t="s">
        <v>533</v>
      </c>
      <c r="D196">
        <v>27</v>
      </c>
    </row>
    <row r="197" spans="1:4" x14ac:dyDescent="0.25">
      <c r="A197">
        <v>2.0026000659999998</v>
      </c>
      <c r="B197" t="s">
        <v>61</v>
      </c>
      <c r="C197" t="s">
        <v>663</v>
      </c>
      <c r="D197">
        <v>15</v>
      </c>
    </row>
    <row r="198" spans="1:4" x14ac:dyDescent="0.25">
      <c r="A198">
        <v>2.0026000660999999</v>
      </c>
      <c r="B198" t="s">
        <v>279</v>
      </c>
      <c r="C198" t="s">
        <v>664</v>
      </c>
      <c r="D198">
        <v>22</v>
      </c>
    </row>
    <row r="199" spans="1:4" x14ac:dyDescent="0.25">
      <c r="A199">
        <v>2.0026000661999999</v>
      </c>
      <c r="B199" t="s">
        <v>280</v>
      </c>
      <c r="C199" t="s">
        <v>665</v>
      </c>
      <c r="D199">
        <v>22</v>
      </c>
    </row>
    <row r="200" spans="1:4" x14ac:dyDescent="0.25">
      <c r="A200">
        <v>2.0026000669999999</v>
      </c>
      <c r="B200" t="s">
        <v>62</v>
      </c>
      <c r="C200" t="s">
        <v>666</v>
      </c>
      <c r="D200">
        <v>13</v>
      </c>
    </row>
    <row r="201" spans="1:4" x14ac:dyDescent="0.25">
      <c r="A201">
        <v>2.0026000670999999</v>
      </c>
      <c r="B201" t="s">
        <v>281</v>
      </c>
      <c r="C201" t="s">
        <v>667</v>
      </c>
      <c r="D201">
        <v>20</v>
      </c>
    </row>
    <row r="202" spans="1:4" x14ac:dyDescent="0.25">
      <c r="A202">
        <v>2.0026000671999999</v>
      </c>
      <c r="B202" t="s">
        <v>282</v>
      </c>
      <c r="C202" t="s">
        <v>668</v>
      </c>
      <c r="D202">
        <v>20</v>
      </c>
    </row>
    <row r="203" spans="1:4" x14ac:dyDescent="0.25">
      <c r="A203">
        <v>2.002600068</v>
      </c>
      <c r="B203" t="s">
        <v>63</v>
      </c>
      <c r="C203" t="s">
        <v>669</v>
      </c>
      <c r="D203">
        <v>17</v>
      </c>
    </row>
    <row r="204" spans="1:4" x14ac:dyDescent="0.25">
      <c r="A204">
        <v>2.0026000681</v>
      </c>
      <c r="B204" t="s">
        <v>283</v>
      </c>
      <c r="C204" t="s">
        <v>670</v>
      </c>
      <c r="D204">
        <v>24</v>
      </c>
    </row>
    <row r="205" spans="1:4" x14ac:dyDescent="0.25">
      <c r="A205">
        <v>2.0026000682</v>
      </c>
      <c r="B205" t="s">
        <v>284</v>
      </c>
      <c r="C205" t="s">
        <v>671</v>
      </c>
      <c r="D205">
        <v>24</v>
      </c>
    </row>
    <row r="206" spans="1:4" x14ac:dyDescent="0.25">
      <c r="A206">
        <v>2.0026000690000001</v>
      </c>
      <c r="B206" t="s">
        <v>64</v>
      </c>
      <c r="C206" t="s">
        <v>672</v>
      </c>
      <c r="D206">
        <v>25</v>
      </c>
    </row>
    <row r="207" spans="1:4" x14ac:dyDescent="0.25">
      <c r="A207">
        <v>2.0026000691000001</v>
      </c>
      <c r="B207" t="s">
        <v>285</v>
      </c>
      <c r="C207" t="s">
        <v>673</v>
      </c>
      <c r="D207">
        <v>32</v>
      </c>
    </row>
    <row r="208" spans="1:4" x14ac:dyDescent="0.25">
      <c r="A208">
        <v>2.0026000692000001</v>
      </c>
      <c r="B208" t="s">
        <v>286</v>
      </c>
      <c r="C208" t="s">
        <v>674</v>
      </c>
      <c r="D208">
        <v>32</v>
      </c>
    </row>
    <row r="209" spans="1:4" x14ac:dyDescent="0.25">
      <c r="A209">
        <v>2.0026000700000002</v>
      </c>
      <c r="B209" t="s">
        <v>65</v>
      </c>
      <c r="C209" t="s">
        <v>675</v>
      </c>
      <c r="D209">
        <v>15</v>
      </c>
    </row>
    <row r="210" spans="1:4" x14ac:dyDescent="0.25">
      <c r="A210">
        <v>2.0026000701000002</v>
      </c>
      <c r="B210" t="s">
        <v>287</v>
      </c>
      <c r="C210" t="s">
        <v>676</v>
      </c>
      <c r="D210">
        <v>22</v>
      </c>
    </row>
    <row r="211" spans="1:4" x14ac:dyDescent="0.25">
      <c r="A211">
        <v>2.0026000702000002</v>
      </c>
      <c r="B211" t="s">
        <v>288</v>
      </c>
      <c r="C211" t="s">
        <v>677</v>
      </c>
      <c r="D211">
        <v>22</v>
      </c>
    </row>
    <row r="212" spans="1:4" x14ac:dyDescent="0.25">
      <c r="A212">
        <v>2.0026000709999998</v>
      </c>
      <c r="B212" t="s">
        <v>66</v>
      </c>
      <c r="C212" t="s">
        <v>678</v>
      </c>
      <c r="D212">
        <v>16</v>
      </c>
    </row>
    <row r="213" spans="1:4" x14ac:dyDescent="0.25">
      <c r="A213">
        <v>2.0026000710999998</v>
      </c>
      <c r="B213" t="s">
        <v>289</v>
      </c>
      <c r="C213" t="s">
        <v>679</v>
      </c>
      <c r="D213">
        <v>23</v>
      </c>
    </row>
    <row r="214" spans="1:4" x14ac:dyDescent="0.25">
      <c r="A214">
        <v>2.0026000711999998</v>
      </c>
      <c r="B214" t="s">
        <v>290</v>
      </c>
      <c r="C214" t="s">
        <v>680</v>
      </c>
      <c r="D214">
        <v>23</v>
      </c>
    </row>
    <row r="215" spans="1:4" x14ac:dyDescent="0.25">
      <c r="A215">
        <v>2.0026000719999999</v>
      </c>
      <c r="B215" t="s">
        <v>67</v>
      </c>
      <c r="C215" t="s">
        <v>681</v>
      </c>
      <c r="D215">
        <v>16</v>
      </c>
    </row>
    <row r="216" spans="1:4" x14ac:dyDescent="0.25">
      <c r="A216">
        <v>2.0026000720999999</v>
      </c>
      <c r="B216" t="s">
        <v>291</v>
      </c>
      <c r="C216" t="s">
        <v>682</v>
      </c>
      <c r="D216">
        <v>23</v>
      </c>
    </row>
    <row r="217" spans="1:4" x14ac:dyDescent="0.25">
      <c r="A217">
        <v>2.0026000721999999</v>
      </c>
      <c r="B217" t="s">
        <v>292</v>
      </c>
      <c r="C217" t="s">
        <v>683</v>
      </c>
      <c r="D217">
        <v>23</v>
      </c>
    </row>
    <row r="218" spans="1:4" x14ac:dyDescent="0.25">
      <c r="A218">
        <v>2.002600073</v>
      </c>
      <c r="B218" t="s">
        <v>68</v>
      </c>
      <c r="C218" t="s">
        <v>684</v>
      </c>
      <c r="D218">
        <v>15</v>
      </c>
    </row>
    <row r="219" spans="1:4" x14ac:dyDescent="0.25">
      <c r="A219">
        <v>2.0026000731</v>
      </c>
      <c r="B219" t="s">
        <v>293</v>
      </c>
      <c r="C219" t="s">
        <v>685</v>
      </c>
      <c r="D219">
        <v>22</v>
      </c>
    </row>
    <row r="220" spans="1:4" x14ac:dyDescent="0.25">
      <c r="A220">
        <v>2.0026000732</v>
      </c>
      <c r="B220" t="s">
        <v>294</v>
      </c>
      <c r="C220" t="s">
        <v>686</v>
      </c>
      <c r="D220">
        <v>22</v>
      </c>
    </row>
    <row r="221" spans="1:4" x14ac:dyDescent="0.25">
      <c r="A221">
        <v>2.0026000740000001</v>
      </c>
      <c r="B221" t="s">
        <v>69</v>
      </c>
      <c r="C221" t="s">
        <v>687</v>
      </c>
      <c r="D221">
        <v>15</v>
      </c>
    </row>
    <row r="222" spans="1:4" x14ac:dyDescent="0.25">
      <c r="A222">
        <v>2.0026000741000001</v>
      </c>
      <c r="B222" t="s">
        <v>295</v>
      </c>
      <c r="C222" t="s">
        <v>688</v>
      </c>
      <c r="D222">
        <v>22</v>
      </c>
    </row>
    <row r="223" spans="1:4" x14ac:dyDescent="0.25">
      <c r="A223">
        <v>2.0026000742000001</v>
      </c>
      <c r="B223" t="s">
        <v>296</v>
      </c>
      <c r="C223" t="s">
        <v>689</v>
      </c>
      <c r="D223">
        <v>22</v>
      </c>
    </row>
    <row r="224" spans="1:4" x14ac:dyDescent="0.25">
      <c r="A224">
        <v>2.0026000750000001</v>
      </c>
      <c r="B224" t="s">
        <v>70</v>
      </c>
      <c r="C224" t="s">
        <v>690</v>
      </c>
      <c r="D224">
        <v>15</v>
      </c>
    </row>
    <row r="225" spans="1:4" x14ac:dyDescent="0.25">
      <c r="A225">
        <v>2.0026000751000002</v>
      </c>
      <c r="B225" t="s">
        <v>297</v>
      </c>
      <c r="C225" t="s">
        <v>691</v>
      </c>
      <c r="D225">
        <v>22</v>
      </c>
    </row>
    <row r="226" spans="1:4" x14ac:dyDescent="0.25">
      <c r="A226">
        <v>2.0026000752000002</v>
      </c>
      <c r="B226" t="s">
        <v>298</v>
      </c>
      <c r="C226" t="s">
        <v>692</v>
      </c>
      <c r="D226">
        <v>22</v>
      </c>
    </row>
    <row r="227" spans="1:4" x14ac:dyDescent="0.25">
      <c r="A227">
        <v>2.0026000759999998</v>
      </c>
      <c r="B227" t="s">
        <v>71</v>
      </c>
      <c r="C227" t="s">
        <v>693</v>
      </c>
      <c r="D227">
        <v>16</v>
      </c>
    </row>
    <row r="228" spans="1:4" x14ac:dyDescent="0.25">
      <c r="A228">
        <v>2.0026000760999998</v>
      </c>
      <c r="B228" t="s">
        <v>299</v>
      </c>
      <c r="C228" t="s">
        <v>694</v>
      </c>
      <c r="D228">
        <v>23</v>
      </c>
    </row>
    <row r="229" spans="1:4" x14ac:dyDescent="0.25">
      <c r="A229">
        <v>2.0026000761999998</v>
      </c>
      <c r="B229" t="s">
        <v>300</v>
      </c>
      <c r="C229" t="s">
        <v>695</v>
      </c>
      <c r="D229">
        <v>23</v>
      </c>
    </row>
    <row r="230" spans="1:4" x14ac:dyDescent="0.25">
      <c r="A230">
        <v>2.0026000769999999</v>
      </c>
      <c r="B230" t="s">
        <v>72</v>
      </c>
      <c r="C230" t="s">
        <v>696</v>
      </c>
      <c r="D230">
        <v>17</v>
      </c>
    </row>
    <row r="231" spans="1:4" x14ac:dyDescent="0.25">
      <c r="A231">
        <v>2.0026000770999999</v>
      </c>
      <c r="B231" t="s">
        <v>301</v>
      </c>
      <c r="C231" t="s">
        <v>697</v>
      </c>
      <c r="D231">
        <v>24</v>
      </c>
    </row>
    <row r="232" spans="1:4" x14ac:dyDescent="0.25">
      <c r="A232">
        <v>2.0026000771999999</v>
      </c>
      <c r="B232" t="s">
        <v>302</v>
      </c>
      <c r="C232" t="s">
        <v>698</v>
      </c>
      <c r="D232">
        <v>24</v>
      </c>
    </row>
    <row r="233" spans="1:4" x14ac:dyDescent="0.25">
      <c r="A233">
        <v>2.002600078</v>
      </c>
      <c r="B233" t="s">
        <v>73</v>
      </c>
      <c r="C233" t="s">
        <v>699</v>
      </c>
      <c r="D233">
        <v>19</v>
      </c>
    </row>
    <row r="234" spans="1:4" x14ac:dyDescent="0.25">
      <c r="A234">
        <v>2.0026000781</v>
      </c>
      <c r="B234" t="s">
        <v>303</v>
      </c>
      <c r="C234" t="s">
        <v>700</v>
      </c>
      <c r="D234">
        <v>26</v>
      </c>
    </row>
    <row r="235" spans="1:4" x14ac:dyDescent="0.25">
      <c r="A235">
        <v>2.0026000782</v>
      </c>
      <c r="B235" t="s">
        <v>304</v>
      </c>
      <c r="C235" t="s">
        <v>701</v>
      </c>
      <c r="D235">
        <v>26</v>
      </c>
    </row>
    <row r="236" spans="1:4" x14ac:dyDescent="0.25">
      <c r="A236">
        <v>2.002600079</v>
      </c>
      <c r="B236" t="s">
        <v>74</v>
      </c>
      <c r="C236" t="s">
        <v>702</v>
      </c>
      <c r="D236">
        <v>18</v>
      </c>
    </row>
    <row r="237" spans="1:4" x14ac:dyDescent="0.25">
      <c r="A237">
        <v>2.0026000791</v>
      </c>
      <c r="B237" t="s">
        <v>305</v>
      </c>
      <c r="C237" t="s">
        <v>703</v>
      </c>
      <c r="D237">
        <v>25</v>
      </c>
    </row>
    <row r="238" spans="1:4" x14ac:dyDescent="0.25">
      <c r="A238">
        <v>2.0026000792</v>
      </c>
      <c r="B238" t="s">
        <v>306</v>
      </c>
      <c r="C238" t="s">
        <v>704</v>
      </c>
      <c r="D238">
        <v>25</v>
      </c>
    </row>
    <row r="239" spans="1:4" x14ac:dyDescent="0.25">
      <c r="A239">
        <v>2.0026000800000001</v>
      </c>
      <c r="B239" t="s">
        <v>75</v>
      </c>
      <c r="C239" t="s">
        <v>705</v>
      </c>
      <c r="D239">
        <v>18</v>
      </c>
    </row>
    <row r="240" spans="1:4" x14ac:dyDescent="0.25">
      <c r="A240">
        <v>2.0026000801000001</v>
      </c>
      <c r="B240" t="s">
        <v>307</v>
      </c>
      <c r="C240" t="s">
        <v>706</v>
      </c>
      <c r="D240">
        <v>25</v>
      </c>
    </row>
    <row r="241" spans="1:4" x14ac:dyDescent="0.25">
      <c r="A241">
        <v>2.0026000802000001</v>
      </c>
      <c r="B241" t="s">
        <v>308</v>
      </c>
      <c r="C241" t="s">
        <v>707</v>
      </c>
      <c r="D241">
        <v>25</v>
      </c>
    </row>
    <row r="242" spans="1:4" x14ac:dyDescent="0.25">
      <c r="A242">
        <v>2.0026000810000002</v>
      </c>
      <c r="B242" t="s">
        <v>76</v>
      </c>
      <c r="C242" t="s">
        <v>708</v>
      </c>
      <c r="D242">
        <v>18</v>
      </c>
    </row>
    <row r="243" spans="1:4" x14ac:dyDescent="0.25">
      <c r="A243">
        <v>2.0026000811000002</v>
      </c>
      <c r="B243" t="s">
        <v>309</v>
      </c>
      <c r="C243" t="s">
        <v>709</v>
      </c>
      <c r="D243">
        <v>25</v>
      </c>
    </row>
    <row r="244" spans="1:4" x14ac:dyDescent="0.25">
      <c r="A244">
        <v>2.0026000812000002</v>
      </c>
      <c r="B244" t="s">
        <v>310</v>
      </c>
      <c r="C244" t="s">
        <v>710</v>
      </c>
      <c r="D244">
        <v>25</v>
      </c>
    </row>
    <row r="245" spans="1:4" x14ac:dyDescent="0.25">
      <c r="A245">
        <v>2.0026000819999998</v>
      </c>
      <c r="B245" t="s">
        <v>77</v>
      </c>
      <c r="C245" t="s">
        <v>711</v>
      </c>
      <c r="D245">
        <v>15</v>
      </c>
    </row>
    <row r="246" spans="1:4" x14ac:dyDescent="0.25">
      <c r="A246">
        <v>2.0026000820999998</v>
      </c>
      <c r="B246" t="s">
        <v>311</v>
      </c>
      <c r="C246" t="s">
        <v>712</v>
      </c>
      <c r="D246">
        <v>22</v>
      </c>
    </row>
    <row r="247" spans="1:4" x14ac:dyDescent="0.25">
      <c r="A247">
        <v>2.0026000821999999</v>
      </c>
      <c r="B247" t="s">
        <v>312</v>
      </c>
      <c r="C247" t="s">
        <v>713</v>
      </c>
      <c r="D247">
        <v>22</v>
      </c>
    </row>
    <row r="248" spans="1:4" x14ac:dyDescent="0.25">
      <c r="A248">
        <v>2.0026000829999999</v>
      </c>
      <c r="B248" t="s">
        <v>78</v>
      </c>
      <c r="C248" t="s">
        <v>714</v>
      </c>
      <c r="D248">
        <v>14</v>
      </c>
    </row>
    <row r="249" spans="1:4" x14ac:dyDescent="0.25">
      <c r="A249">
        <v>2.0026000830999999</v>
      </c>
      <c r="B249" t="s">
        <v>313</v>
      </c>
      <c r="C249" t="s">
        <v>715</v>
      </c>
      <c r="D249">
        <v>21</v>
      </c>
    </row>
    <row r="250" spans="1:4" x14ac:dyDescent="0.25">
      <c r="A250">
        <v>2.0026000831999999</v>
      </c>
      <c r="B250" t="s">
        <v>314</v>
      </c>
      <c r="C250" t="s">
        <v>716</v>
      </c>
      <c r="D250">
        <v>21</v>
      </c>
    </row>
    <row r="251" spans="1:4" x14ac:dyDescent="0.25">
      <c r="A251">
        <v>2.002600084</v>
      </c>
      <c r="B251" t="s">
        <v>79</v>
      </c>
      <c r="C251" t="s">
        <v>717</v>
      </c>
      <c r="D251">
        <v>14</v>
      </c>
    </row>
    <row r="252" spans="1:4" x14ac:dyDescent="0.25">
      <c r="A252">
        <v>2.0026000841</v>
      </c>
      <c r="B252" t="s">
        <v>315</v>
      </c>
      <c r="C252" t="s">
        <v>718</v>
      </c>
      <c r="D252">
        <v>21</v>
      </c>
    </row>
    <row r="253" spans="1:4" x14ac:dyDescent="0.25">
      <c r="A253">
        <v>2.0026000842</v>
      </c>
      <c r="B253" t="s">
        <v>316</v>
      </c>
      <c r="C253" t="s">
        <v>719</v>
      </c>
      <c r="D253">
        <v>21</v>
      </c>
    </row>
    <row r="254" spans="1:4" x14ac:dyDescent="0.25">
      <c r="A254">
        <v>2.0026000850000001</v>
      </c>
      <c r="B254" t="s">
        <v>80</v>
      </c>
      <c r="C254" t="s">
        <v>720</v>
      </c>
      <c r="D254">
        <v>14</v>
      </c>
    </row>
    <row r="255" spans="1:4" x14ac:dyDescent="0.25">
      <c r="A255">
        <v>2.0026000851000001</v>
      </c>
      <c r="B255" t="s">
        <v>317</v>
      </c>
      <c r="C255" t="s">
        <v>721</v>
      </c>
      <c r="D255">
        <v>21</v>
      </c>
    </row>
    <row r="256" spans="1:4" x14ac:dyDescent="0.25">
      <c r="A256">
        <v>2.0026000852000001</v>
      </c>
      <c r="B256" t="s">
        <v>318</v>
      </c>
      <c r="C256" t="s">
        <v>722</v>
      </c>
      <c r="D256">
        <v>21</v>
      </c>
    </row>
    <row r="257" spans="1:4" x14ac:dyDescent="0.25">
      <c r="A257">
        <v>2.0026000860000002</v>
      </c>
      <c r="B257" t="s">
        <v>81</v>
      </c>
      <c r="C257" t="s">
        <v>723</v>
      </c>
      <c r="D257">
        <v>16</v>
      </c>
    </row>
    <row r="258" spans="1:4" x14ac:dyDescent="0.25">
      <c r="A258">
        <v>2.0026000861000002</v>
      </c>
      <c r="B258" t="s">
        <v>319</v>
      </c>
      <c r="C258" t="s">
        <v>724</v>
      </c>
      <c r="D258">
        <v>23</v>
      </c>
    </row>
    <row r="259" spans="1:4" x14ac:dyDescent="0.25">
      <c r="A259">
        <v>2.0026000862000002</v>
      </c>
      <c r="B259" t="s">
        <v>320</v>
      </c>
      <c r="C259" t="s">
        <v>725</v>
      </c>
      <c r="D259">
        <v>23</v>
      </c>
    </row>
    <row r="260" spans="1:4" x14ac:dyDescent="0.25">
      <c r="A260">
        <v>2.0026000869999998</v>
      </c>
      <c r="B260" t="s">
        <v>82</v>
      </c>
      <c r="C260" t="s">
        <v>726</v>
      </c>
      <c r="D260">
        <v>17</v>
      </c>
    </row>
    <row r="261" spans="1:4" x14ac:dyDescent="0.25">
      <c r="A261">
        <v>2.0026000870999998</v>
      </c>
      <c r="B261" t="s">
        <v>321</v>
      </c>
      <c r="C261" t="s">
        <v>727</v>
      </c>
      <c r="D261">
        <v>24</v>
      </c>
    </row>
    <row r="262" spans="1:4" x14ac:dyDescent="0.25">
      <c r="A262">
        <v>2.0026000871999998</v>
      </c>
      <c r="B262" t="s">
        <v>322</v>
      </c>
      <c r="C262" t="s">
        <v>728</v>
      </c>
      <c r="D262">
        <v>24</v>
      </c>
    </row>
    <row r="263" spans="1:4" x14ac:dyDescent="0.25">
      <c r="A263">
        <v>2.0026000879999999</v>
      </c>
      <c r="B263" t="s">
        <v>83</v>
      </c>
      <c r="C263" t="s">
        <v>729</v>
      </c>
      <c r="D263">
        <v>18</v>
      </c>
    </row>
    <row r="264" spans="1:4" x14ac:dyDescent="0.25">
      <c r="A264">
        <v>2.0026000880999999</v>
      </c>
      <c r="B264" t="s">
        <v>323</v>
      </c>
      <c r="C264" t="s">
        <v>730</v>
      </c>
      <c r="D264">
        <v>25</v>
      </c>
    </row>
    <row r="265" spans="1:4" x14ac:dyDescent="0.25">
      <c r="A265">
        <v>2.0026000881999999</v>
      </c>
      <c r="B265" t="s">
        <v>324</v>
      </c>
      <c r="C265" t="s">
        <v>731</v>
      </c>
      <c r="D265">
        <v>25</v>
      </c>
    </row>
    <row r="266" spans="1:4" x14ac:dyDescent="0.25">
      <c r="A266">
        <v>2.002600089</v>
      </c>
      <c r="B266" t="s">
        <v>84</v>
      </c>
      <c r="C266" t="s">
        <v>732</v>
      </c>
      <c r="D266">
        <v>13</v>
      </c>
    </row>
    <row r="267" spans="1:4" x14ac:dyDescent="0.25">
      <c r="A267">
        <v>2.0026000891</v>
      </c>
      <c r="B267" t="s">
        <v>325</v>
      </c>
      <c r="C267" t="s">
        <v>733</v>
      </c>
      <c r="D267">
        <v>20</v>
      </c>
    </row>
    <row r="268" spans="1:4" x14ac:dyDescent="0.25">
      <c r="A268">
        <v>2.0026000892</v>
      </c>
      <c r="B268" t="s">
        <v>326</v>
      </c>
      <c r="C268" t="s">
        <v>734</v>
      </c>
      <c r="D268">
        <v>20</v>
      </c>
    </row>
    <row r="269" spans="1:4" x14ac:dyDescent="0.25">
      <c r="A269">
        <v>2.0026000900000001</v>
      </c>
      <c r="B269" t="s">
        <v>85</v>
      </c>
      <c r="C269" t="s">
        <v>735</v>
      </c>
      <c r="D269">
        <v>17</v>
      </c>
    </row>
    <row r="270" spans="1:4" x14ac:dyDescent="0.25">
      <c r="A270">
        <v>2.0026000901000001</v>
      </c>
      <c r="B270" t="s">
        <v>327</v>
      </c>
      <c r="C270" t="s">
        <v>736</v>
      </c>
      <c r="D270">
        <v>24</v>
      </c>
    </row>
    <row r="271" spans="1:4" x14ac:dyDescent="0.25">
      <c r="A271">
        <v>2.0026000902000001</v>
      </c>
      <c r="B271" t="s">
        <v>328</v>
      </c>
      <c r="C271" t="s">
        <v>737</v>
      </c>
      <c r="D271">
        <v>24</v>
      </c>
    </row>
    <row r="272" spans="1:4" x14ac:dyDescent="0.25">
      <c r="A272">
        <v>2.0026000910000001</v>
      </c>
      <c r="B272" t="s">
        <v>86</v>
      </c>
      <c r="C272" t="s">
        <v>738</v>
      </c>
      <c r="D272">
        <v>15</v>
      </c>
    </row>
    <row r="273" spans="1:4" x14ac:dyDescent="0.25">
      <c r="A273">
        <v>2.0026000911000001</v>
      </c>
      <c r="B273" t="s">
        <v>329</v>
      </c>
      <c r="C273" t="s">
        <v>739</v>
      </c>
      <c r="D273">
        <v>22</v>
      </c>
    </row>
    <row r="274" spans="1:4" x14ac:dyDescent="0.25">
      <c r="A274">
        <v>2.0026000912000002</v>
      </c>
      <c r="B274" t="s">
        <v>330</v>
      </c>
      <c r="C274" t="s">
        <v>740</v>
      </c>
      <c r="D274">
        <v>22</v>
      </c>
    </row>
    <row r="275" spans="1:4" x14ac:dyDescent="0.25">
      <c r="A275">
        <v>2.0026000920000002</v>
      </c>
      <c r="B275" t="s">
        <v>87</v>
      </c>
      <c r="C275" t="s">
        <v>741</v>
      </c>
      <c r="D275">
        <v>17</v>
      </c>
    </row>
    <row r="276" spans="1:4" x14ac:dyDescent="0.25">
      <c r="A276">
        <v>2.0026000920999998</v>
      </c>
      <c r="B276" t="s">
        <v>331</v>
      </c>
      <c r="C276" t="s">
        <v>742</v>
      </c>
      <c r="D276">
        <v>24</v>
      </c>
    </row>
    <row r="277" spans="1:4" x14ac:dyDescent="0.25">
      <c r="A277">
        <v>2.0026000921999998</v>
      </c>
      <c r="B277" t="s">
        <v>332</v>
      </c>
      <c r="C277" t="s">
        <v>743</v>
      </c>
      <c r="D277">
        <v>24</v>
      </c>
    </row>
    <row r="278" spans="1:4" x14ac:dyDescent="0.25">
      <c r="A278">
        <v>2.0026000929999999</v>
      </c>
      <c r="B278" t="s">
        <v>88</v>
      </c>
      <c r="C278" t="s">
        <v>744</v>
      </c>
      <c r="D278">
        <v>17</v>
      </c>
    </row>
    <row r="279" spans="1:4" x14ac:dyDescent="0.25">
      <c r="A279">
        <v>2.0026000930999999</v>
      </c>
      <c r="B279" t="s">
        <v>333</v>
      </c>
      <c r="C279" t="s">
        <v>745</v>
      </c>
      <c r="D279">
        <v>24</v>
      </c>
    </row>
    <row r="280" spans="1:4" x14ac:dyDescent="0.25">
      <c r="A280">
        <v>2.0026000931999999</v>
      </c>
      <c r="B280" t="s">
        <v>334</v>
      </c>
      <c r="C280" t="s">
        <v>746</v>
      </c>
      <c r="D280">
        <v>24</v>
      </c>
    </row>
    <row r="281" spans="1:4" x14ac:dyDescent="0.25">
      <c r="A281">
        <v>2.0026000939999999</v>
      </c>
      <c r="B281" t="s">
        <v>89</v>
      </c>
      <c r="C281" t="s">
        <v>747</v>
      </c>
      <c r="D281">
        <v>18</v>
      </c>
    </row>
    <row r="282" spans="1:4" x14ac:dyDescent="0.25">
      <c r="A282">
        <v>2.0026000941</v>
      </c>
      <c r="B282" t="s">
        <v>335</v>
      </c>
      <c r="C282" t="s">
        <v>748</v>
      </c>
      <c r="D282">
        <v>25</v>
      </c>
    </row>
    <row r="283" spans="1:4" x14ac:dyDescent="0.25">
      <c r="A283">
        <v>2.0026000942</v>
      </c>
      <c r="B283" t="s">
        <v>336</v>
      </c>
      <c r="C283" t="s">
        <v>749</v>
      </c>
      <c r="D283">
        <v>25</v>
      </c>
    </row>
    <row r="284" spans="1:4" x14ac:dyDescent="0.25">
      <c r="A284">
        <v>2.002600095</v>
      </c>
      <c r="B284" t="s">
        <v>90</v>
      </c>
      <c r="C284" t="s">
        <v>750</v>
      </c>
      <c r="D284">
        <v>17</v>
      </c>
    </row>
    <row r="285" spans="1:4" x14ac:dyDescent="0.25">
      <c r="A285">
        <v>2.0026000951</v>
      </c>
      <c r="B285" t="s">
        <v>337</v>
      </c>
      <c r="C285" t="s">
        <v>751</v>
      </c>
      <c r="D285">
        <v>24</v>
      </c>
    </row>
    <row r="286" spans="1:4" x14ac:dyDescent="0.25">
      <c r="A286">
        <v>2.0026000952</v>
      </c>
      <c r="B286" t="s">
        <v>338</v>
      </c>
      <c r="C286" t="s">
        <v>752</v>
      </c>
      <c r="D286">
        <v>24</v>
      </c>
    </row>
    <row r="287" spans="1:4" x14ac:dyDescent="0.25">
      <c r="A287">
        <v>2.0026000960000001</v>
      </c>
      <c r="B287" t="s">
        <v>91</v>
      </c>
      <c r="C287" t="s">
        <v>753</v>
      </c>
      <c r="D287">
        <v>17</v>
      </c>
    </row>
    <row r="288" spans="1:4" x14ac:dyDescent="0.25">
      <c r="A288">
        <v>2.0026000961000001</v>
      </c>
      <c r="B288" t="s">
        <v>339</v>
      </c>
      <c r="C288" t="s">
        <v>754</v>
      </c>
      <c r="D288">
        <v>24</v>
      </c>
    </row>
    <row r="289" spans="1:4" x14ac:dyDescent="0.25">
      <c r="A289">
        <v>2.0026000962000001</v>
      </c>
      <c r="B289" t="s">
        <v>340</v>
      </c>
      <c r="C289" t="s">
        <v>755</v>
      </c>
      <c r="D289">
        <v>24</v>
      </c>
    </row>
    <row r="290" spans="1:4" x14ac:dyDescent="0.25">
      <c r="A290">
        <v>2.0026000970000002</v>
      </c>
      <c r="B290" t="s">
        <v>92</v>
      </c>
      <c r="C290" t="s">
        <v>756</v>
      </c>
      <c r="D290">
        <v>16</v>
      </c>
    </row>
    <row r="291" spans="1:4" x14ac:dyDescent="0.25">
      <c r="A291">
        <v>2.0026000971000002</v>
      </c>
      <c r="B291" t="s">
        <v>341</v>
      </c>
      <c r="C291" t="s">
        <v>757</v>
      </c>
      <c r="D291">
        <v>23</v>
      </c>
    </row>
    <row r="292" spans="1:4" x14ac:dyDescent="0.25">
      <c r="A292">
        <v>2.0026000972000002</v>
      </c>
      <c r="B292" t="s">
        <v>342</v>
      </c>
      <c r="C292" t="s">
        <v>758</v>
      </c>
      <c r="D292">
        <v>23</v>
      </c>
    </row>
    <row r="293" spans="1:4" x14ac:dyDescent="0.25">
      <c r="A293">
        <v>2.0026000979999998</v>
      </c>
      <c r="B293" t="s">
        <v>93</v>
      </c>
      <c r="C293" t="s">
        <v>759</v>
      </c>
      <c r="D293">
        <v>14</v>
      </c>
    </row>
    <row r="294" spans="1:4" x14ac:dyDescent="0.25">
      <c r="A294">
        <v>2.0026000980999998</v>
      </c>
      <c r="B294" t="s">
        <v>343</v>
      </c>
      <c r="C294" t="s">
        <v>760</v>
      </c>
      <c r="D294">
        <v>21</v>
      </c>
    </row>
    <row r="295" spans="1:4" x14ac:dyDescent="0.25">
      <c r="A295">
        <v>2.0026000981999998</v>
      </c>
      <c r="B295" t="s">
        <v>344</v>
      </c>
      <c r="C295" t="s">
        <v>761</v>
      </c>
      <c r="D295">
        <v>21</v>
      </c>
    </row>
    <row r="296" spans="1:4" x14ac:dyDescent="0.25">
      <c r="A296">
        <v>2.0026000989999999</v>
      </c>
      <c r="B296" t="s">
        <v>94</v>
      </c>
      <c r="C296" t="s">
        <v>762</v>
      </c>
      <c r="D296">
        <v>17</v>
      </c>
    </row>
    <row r="297" spans="1:4" x14ac:dyDescent="0.25">
      <c r="A297">
        <v>2.0026000990999999</v>
      </c>
      <c r="B297" t="s">
        <v>345</v>
      </c>
      <c r="C297" t="s">
        <v>763</v>
      </c>
      <c r="D297">
        <v>24</v>
      </c>
    </row>
    <row r="298" spans="1:4" x14ac:dyDescent="0.25">
      <c r="A298">
        <v>2.0026000991999999</v>
      </c>
      <c r="B298" t="s">
        <v>346</v>
      </c>
      <c r="C298" t="s">
        <v>764</v>
      </c>
      <c r="D298">
        <v>24</v>
      </c>
    </row>
    <row r="299" spans="1:4" x14ac:dyDescent="0.25">
      <c r="A299">
        <v>2.0026001</v>
      </c>
      <c r="B299" t="s">
        <v>95</v>
      </c>
      <c r="C299" t="s">
        <v>765</v>
      </c>
      <c r="D299">
        <v>18</v>
      </c>
    </row>
    <row r="300" spans="1:4" x14ac:dyDescent="0.25">
      <c r="A300">
        <v>2.0026001001</v>
      </c>
      <c r="B300" t="s">
        <v>347</v>
      </c>
      <c r="C300" t="s">
        <v>766</v>
      </c>
      <c r="D300">
        <v>25</v>
      </c>
    </row>
    <row r="301" spans="1:4" x14ac:dyDescent="0.25">
      <c r="A301">
        <v>2.0026001002</v>
      </c>
      <c r="B301" t="s">
        <v>348</v>
      </c>
      <c r="C301" t="s">
        <v>767</v>
      </c>
      <c r="D301">
        <v>25</v>
      </c>
    </row>
    <row r="302" spans="1:4" x14ac:dyDescent="0.25">
      <c r="A302">
        <v>2.0026001010000001</v>
      </c>
      <c r="B302" t="s">
        <v>96</v>
      </c>
      <c r="C302" t="s">
        <v>768</v>
      </c>
      <c r="D302">
        <v>25</v>
      </c>
    </row>
    <row r="303" spans="1:4" x14ac:dyDescent="0.25">
      <c r="A303">
        <v>2.0026001011000001</v>
      </c>
      <c r="B303" t="s">
        <v>349</v>
      </c>
      <c r="C303" t="s">
        <v>769</v>
      </c>
      <c r="D303">
        <v>32</v>
      </c>
    </row>
    <row r="304" spans="1:4" x14ac:dyDescent="0.25">
      <c r="A304">
        <v>2.0026001012000001</v>
      </c>
      <c r="B304" t="s">
        <v>350</v>
      </c>
      <c r="C304" t="s">
        <v>770</v>
      </c>
      <c r="D304">
        <v>32</v>
      </c>
    </row>
    <row r="305" spans="1:4" x14ac:dyDescent="0.25">
      <c r="A305">
        <v>2.0026001020000002</v>
      </c>
      <c r="B305" t="s">
        <v>351</v>
      </c>
      <c r="C305" t="s">
        <v>771</v>
      </c>
      <c r="D305">
        <v>17</v>
      </c>
    </row>
    <row r="306" spans="1:4" x14ac:dyDescent="0.25">
      <c r="A306">
        <v>2.0026001021000002</v>
      </c>
      <c r="B306" t="s">
        <v>352</v>
      </c>
      <c r="C306" t="s">
        <v>772</v>
      </c>
      <c r="D306">
        <v>24</v>
      </c>
    </row>
    <row r="307" spans="1:4" x14ac:dyDescent="0.25">
      <c r="A307">
        <v>2.0026001022000002</v>
      </c>
      <c r="B307" t="s">
        <v>353</v>
      </c>
      <c r="C307" t="s">
        <v>773</v>
      </c>
      <c r="D307">
        <v>24</v>
      </c>
    </row>
    <row r="308" spans="1:4" x14ac:dyDescent="0.25">
      <c r="A308">
        <v>2.0026001029999998</v>
      </c>
      <c r="B308" t="s">
        <v>97</v>
      </c>
      <c r="C308" t="s">
        <v>774</v>
      </c>
      <c r="D308">
        <v>25</v>
      </c>
    </row>
    <row r="309" spans="1:4" x14ac:dyDescent="0.25">
      <c r="A309">
        <v>2.0026001030999998</v>
      </c>
      <c r="B309" t="s">
        <v>354</v>
      </c>
      <c r="C309" t="s">
        <v>775</v>
      </c>
      <c r="D309">
        <v>32</v>
      </c>
    </row>
    <row r="310" spans="1:4" x14ac:dyDescent="0.25">
      <c r="A310">
        <v>2.0026001031999998</v>
      </c>
      <c r="B310" t="s">
        <v>355</v>
      </c>
      <c r="C310" t="s">
        <v>776</v>
      </c>
      <c r="D310">
        <v>32</v>
      </c>
    </row>
    <row r="311" spans="1:4" x14ac:dyDescent="0.25">
      <c r="A311">
        <v>2.0026001039999999</v>
      </c>
      <c r="B311" t="s">
        <v>98</v>
      </c>
      <c r="C311" t="s">
        <v>777</v>
      </c>
      <c r="D311">
        <v>25</v>
      </c>
    </row>
    <row r="312" spans="1:4" x14ac:dyDescent="0.25">
      <c r="A312">
        <v>2.0026001040999999</v>
      </c>
      <c r="B312" t="s">
        <v>356</v>
      </c>
      <c r="C312" t="s">
        <v>778</v>
      </c>
      <c r="D312">
        <v>32</v>
      </c>
    </row>
    <row r="313" spans="1:4" x14ac:dyDescent="0.25">
      <c r="A313">
        <v>2.0026001041999999</v>
      </c>
      <c r="B313" t="s">
        <v>357</v>
      </c>
      <c r="C313" t="s">
        <v>779</v>
      </c>
      <c r="D313">
        <v>32</v>
      </c>
    </row>
    <row r="314" spans="1:4" x14ac:dyDescent="0.25">
      <c r="A314">
        <v>2.002600105</v>
      </c>
      <c r="B314" t="s">
        <v>99</v>
      </c>
      <c r="C314" t="s">
        <v>780</v>
      </c>
      <c r="D314">
        <v>16</v>
      </c>
    </row>
    <row r="315" spans="1:4" x14ac:dyDescent="0.25">
      <c r="A315">
        <v>2.0026001051</v>
      </c>
      <c r="B315" t="s">
        <v>358</v>
      </c>
      <c r="C315" t="s">
        <v>781</v>
      </c>
      <c r="D315">
        <v>23</v>
      </c>
    </row>
    <row r="316" spans="1:4" x14ac:dyDescent="0.25">
      <c r="A316">
        <v>2.0026001052</v>
      </c>
      <c r="B316" t="s">
        <v>359</v>
      </c>
      <c r="C316" t="s">
        <v>782</v>
      </c>
      <c r="D316">
        <v>23</v>
      </c>
    </row>
    <row r="317" spans="1:4" x14ac:dyDescent="0.25">
      <c r="A317">
        <v>2.002600106</v>
      </c>
      <c r="B317" t="s">
        <v>100</v>
      </c>
      <c r="C317" t="s">
        <v>783</v>
      </c>
      <c r="D317">
        <v>17</v>
      </c>
    </row>
    <row r="318" spans="1:4" x14ac:dyDescent="0.25">
      <c r="A318">
        <v>2.0026001061000001</v>
      </c>
      <c r="B318" t="s">
        <v>360</v>
      </c>
      <c r="C318" t="s">
        <v>784</v>
      </c>
      <c r="D318">
        <v>24</v>
      </c>
    </row>
    <row r="319" spans="1:4" x14ac:dyDescent="0.25">
      <c r="A319">
        <v>2.0026001062000001</v>
      </c>
      <c r="B319" t="s">
        <v>361</v>
      </c>
      <c r="C319" t="s">
        <v>785</v>
      </c>
      <c r="D319">
        <v>24</v>
      </c>
    </row>
    <row r="320" spans="1:4" x14ac:dyDescent="0.25">
      <c r="A320">
        <v>2.0026001070000001</v>
      </c>
      <c r="B320" t="s">
        <v>101</v>
      </c>
      <c r="C320" t="s">
        <v>786</v>
      </c>
      <c r="D320">
        <v>17</v>
      </c>
    </row>
    <row r="321" spans="1:4" x14ac:dyDescent="0.25">
      <c r="A321">
        <v>2.0026001071000001</v>
      </c>
      <c r="B321" t="s">
        <v>362</v>
      </c>
      <c r="C321" t="s">
        <v>787</v>
      </c>
      <c r="D321">
        <v>24</v>
      </c>
    </row>
    <row r="322" spans="1:4" x14ac:dyDescent="0.25">
      <c r="A322">
        <v>2.0026001072000001</v>
      </c>
      <c r="B322" t="s">
        <v>363</v>
      </c>
      <c r="C322" t="s">
        <v>788</v>
      </c>
      <c r="D322">
        <v>24</v>
      </c>
    </row>
    <row r="323" spans="1:4" x14ac:dyDescent="0.25">
      <c r="A323">
        <v>2.0026001080000002</v>
      </c>
      <c r="B323" t="s">
        <v>102</v>
      </c>
      <c r="C323" t="s">
        <v>789</v>
      </c>
      <c r="D323">
        <v>15</v>
      </c>
    </row>
    <row r="324" spans="1:4" x14ac:dyDescent="0.25">
      <c r="A324">
        <v>2.0026001081000002</v>
      </c>
      <c r="B324" t="s">
        <v>364</v>
      </c>
      <c r="C324" t="s">
        <v>790</v>
      </c>
      <c r="D324">
        <v>22</v>
      </c>
    </row>
    <row r="325" spans="1:4" x14ac:dyDescent="0.25">
      <c r="A325">
        <v>2.0026001081999998</v>
      </c>
      <c r="B325" t="s">
        <v>365</v>
      </c>
      <c r="C325" t="s">
        <v>791</v>
      </c>
      <c r="D325">
        <v>22</v>
      </c>
    </row>
    <row r="326" spans="1:4" x14ac:dyDescent="0.25">
      <c r="A326">
        <v>2.0026001089999999</v>
      </c>
      <c r="B326" t="s">
        <v>103</v>
      </c>
      <c r="C326" t="s">
        <v>792</v>
      </c>
      <c r="D326">
        <v>12</v>
      </c>
    </row>
    <row r="327" spans="1:4" x14ac:dyDescent="0.25">
      <c r="A327">
        <v>2.0026001090999999</v>
      </c>
      <c r="B327" t="s">
        <v>366</v>
      </c>
      <c r="C327" t="s">
        <v>793</v>
      </c>
      <c r="D327">
        <v>19</v>
      </c>
    </row>
    <row r="328" spans="1:4" x14ac:dyDescent="0.25">
      <c r="A328">
        <v>2.0026001091999999</v>
      </c>
      <c r="B328" t="s">
        <v>367</v>
      </c>
      <c r="C328" t="s">
        <v>794</v>
      </c>
      <c r="D328">
        <v>19</v>
      </c>
    </row>
    <row r="329" spans="1:4" x14ac:dyDescent="0.25">
      <c r="A329">
        <v>2.0026001099999999</v>
      </c>
      <c r="B329" t="s">
        <v>104</v>
      </c>
      <c r="C329" t="s">
        <v>795</v>
      </c>
      <c r="D329">
        <v>21</v>
      </c>
    </row>
    <row r="330" spans="1:4" x14ac:dyDescent="0.25">
      <c r="A330">
        <v>2.0026001100999999</v>
      </c>
      <c r="B330" t="s">
        <v>368</v>
      </c>
      <c r="C330" t="s">
        <v>796</v>
      </c>
      <c r="D330">
        <v>28</v>
      </c>
    </row>
    <row r="331" spans="1:4" x14ac:dyDescent="0.25">
      <c r="A331">
        <v>2.0026001101999999</v>
      </c>
      <c r="B331" t="s">
        <v>369</v>
      </c>
      <c r="C331" t="s">
        <v>797</v>
      </c>
      <c r="D331">
        <v>28</v>
      </c>
    </row>
    <row r="332" spans="1:4" x14ac:dyDescent="0.25">
      <c r="A332">
        <v>2.002600111</v>
      </c>
      <c r="B332" t="s">
        <v>105</v>
      </c>
      <c r="C332" t="s">
        <v>798</v>
      </c>
      <c r="D332">
        <v>21</v>
      </c>
    </row>
    <row r="333" spans="1:4" x14ac:dyDescent="0.25">
      <c r="A333">
        <v>2.0026001111</v>
      </c>
      <c r="B333" t="s">
        <v>370</v>
      </c>
      <c r="C333" t="s">
        <v>799</v>
      </c>
      <c r="D333">
        <v>28</v>
      </c>
    </row>
    <row r="334" spans="1:4" x14ac:dyDescent="0.25">
      <c r="A334">
        <v>2.0026001112</v>
      </c>
      <c r="B334" t="s">
        <v>371</v>
      </c>
      <c r="C334" t="s">
        <v>800</v>
      </c>
      <c r="D334">
        <v>28</v>
      </c>
    </row>
    <row r="335" spans="1:4" x14ac:dyDescent="0.25">
      <c r="A335">
        <v>2.0026001120000001</v>
      </c>
      <c r="B335" t="s">
        <v>106</v>
      </c>
      <c r="C335" t="s">
        <v>801</v>
      </c>
      <c r="D335">
        <v>8</v>
      </c>
    </row>
    <row r="336" spans="1:4" x14ac:dyDescent="0.25">
      <c r="A336">
        <v>2.0026001121000001</v>
      </c>
      <c r="B336" t="s">
        <v>372</v>
      </c>
      <c r="C336" t="s">
        <v>802</v>
      </c>
      <c r="D336">
        <v>15</v>
      </c>
    </row>
    <row r="337" spans="1:4" x14ac:dyDescent="0.25">
      <c r="A337">
        <v>2.0026001122000001</v>
      </c>
      <c r="B337" t="s">
        <v>373</v>
      </c>
      <c r="C337" t="s">
        <v>803</v>
      </c>
      <c r="D337">
        <v>15</v>
      </c>
    </row>
    <row r="338" spans="1:4" x14ac:dyDescent="0.25">
      <c r="A338">
        <v>2.0026001130000002</v>
      </c>
      <c r="B338" t="s">
        <v>107</v>
      </c>
      <c r="C338" t="s">
        <v>804</v>
      </c>
      <c r="D338">
        <v>9</v>
      </c>
    </row>
    <row r="339" spans="1:4" x14ac:dyDescent="0.25">
      <c r="A339">
        <v>2.0026001131000002</v>
      </c>
      <c r="B339" t="s">
        <v>374</v>
      </c>
      <c r="C339" t="s">
        <v>805</v>
      </c>
      <c r="D339">
        <v>16</v>
      </c>
    </row>
    <row r="340" spans="1:4" x14ac:dyDescent="0.25">
      <c r="A340">
        <v>2.0026001132000002</v>
      </c>
      <c r="B340" t="s">
        <v>375</v>
      </c>
      <c r="C340" t="s">
        <v>806</v>
      </c>
      <c r="D340">
        <v>16</v>
      </c>
    </row>
    <row r="341" spans="1:4" x14ac:dyDescent="0.25">
      <c r="A341">
        <v>2.0026001139999998</v>
      </c>
      <c r="B341" t="s">
        <v>108</v>
      </c>
      <c r="C341" t="s">
        <v>807</v>
      </c>
      <c r="D341">
        <v>19</v>
      </c>
    </row>
    <row r="342" spans="1:4" x14ac:dyDescent="0.25">
      <c r="A342">
        <v>2.0026001140999998</v>
      </c>
      <c r="B342" t="s">
        <v>376</v>
      </c>
      <c r="C342" t="s">
        <v>808</v>
      </c>
      <c r="D342">
        <v>26</v>
      </c>
    </row>
    <row r="343" spans="1:4" x14ac:dyDescent="0.25">
      <c r="A343">
        <v>2.0026001141999998</v>
      </c>
      <c r="B343" t="s">
        <v>377</v>
      </c>
      <c r="C343" t="s">
        <v>809</v>
      </c>
      <c r="D343">
        <v>26</v>
      </c>
    </row>
    <row r="344" spans="1:4" x14ac:dyDescent="0.25">
      <c r="A344">
        <v>2.0026001149999999</v>
      </c>
      <c r="B344" t="s">
        <v>109</v>
      </c>
      <c r="C344" t="s">
        <v>810</v>
      </c>
      <c r="D344">
        <v>18</v>
      </c>
    </row>
    <row r="345" spans="1:4" x14ac:dyDescent="0.25">
      <c r="A345">
        <v>2.0026001150999999</v>
      </c>
      <c r="B345" t="s">
        <v>378</v>
      </c>
      <c r="C345" t="s">
        <v>811</v>
      </c>
      <c r="D345">
        <v>25</v>
      </c>
    </row>
    <row r="346" spans="1:4" x14ac:dyDescent="0.25">
      <c r="A346">
        <v>2.0026001151999999</v>
      </c>
      <c r="B346" t="s">
        <v>379</v>
      </c>
      <c r="C346" t="s">
        <v>812</v>
      </c>
      <c r="D346">
        <v>25</v>
      </c>
    </row>
    <row r="347" spans="1:4" x14ac:dyDescent="0.25">
      <c r="A347">
        <v>5</v>
      </c>
      <c r="B347" t="s">
        <v>110</v>
      </c>
      <c r="C347" t="s">
        <v>813</v>
      </c>
      <c r="D347">
        <v>13</v>
      </c>
    </row>
    <row r="348" spans="1:4" x14ac:dyDescent="0.25">
      <c r="A348">
        <v>5.0999999999999996</v>
      </c>
      <c r="B348" t="s">
        <v>380</v>
      </c>
      <c r="C348" t="s">
        <v>814</v>
      </c>
      <c r="D348">
        <v>20</v>
      </c>
    </row>
    <row r="349" spans="1:4" x14ac:dyDescent="0.25">
      <c r="A349">
        <v>5.2</v>
      </c>
      <c r="B349" t="s">
        <v>381</v>
      </c>
      <c r="C349" t="s">
        <v>815</v>
      </c>
      <c r="D349">
        <v>20</v>
      </c>
    </row>
    <row r="350" spans="1:4" x14ac:dyDescent="0.25">
      <c r="A350">
        <v>10</v>
      </c>
      <c r="B350" t="s">
        <v>111</v>
      </c>
      <c r="C350" t="s">
        <v>816</v>
      </c>
      <c r="D350">
        <v>15</v>
      </c>
    </row>
    <row r="351" spans="1:4" x14ac:dyDescent="0.25">
      <c r="A351">
        <v>10.1</v>
      </c>
      <c r="B351" t="s">
        <v>382</v>
      </c>
      <c r="C351" t="s">
        <v>817</v>
      </c>
      <c r="D351">
        <v>22</v>
      </c>
    </row>
    <row r="352" spans="1:4" x14ac:dyDescent="0.25">
      <c r="A352">
        <v>10.199999999999999</v>
      </c>
      <c r="B352" t="s">
        <v>383</v>
      </c>
      <c r="C352" t="s">
        <v>818</v>
      </c>
      <c r="D352">
        <v>22</v>
      </c>
    </row>
    <row r="353" spans="1:4" x14ac:dyDescent="0.25">
      <c r="A353">
        <v>15</v>
      </c>
      <c r="B353" t="s">
        <v>112</v>
      </c>
      <c r="C353" t="s">
        <v>819</v>
      </c>
      <c r="D353">
        <v>15</v>
      </c>
    </row>
    <row r="354" spans="1:4" x14ac:dyDescent="0.25">
      <c r="A354">
        <v>15.1</v>
      </c>
      <c r="B354" t="s">
        <v>384</v>
      </c>
      <c r="C354" t="s">
        <v>820</v>
      </c>
      <c r="D354">
        <v>22</v>
      </c>
    </row>
    <row r="355" spans="1:4" x14ac:dyDescent="0.25">
      <c r="A355">
        <v>15.2</v>
      </c>
      <c r="B355" t="s">
        <v>385</v>
      </c>
      <c r="C355" t="s">
        <v>821</v>
      </c>
      <c r="D355">
        <v>22</v>
      </c>
    </row>
    <row r="356" spans="1:4" x14ac:dyDescent="0.25">
      <c r="A356">
        <v>20</v>
      </c>
      <c r="B356" t="s">
        <v>113</v>
      </c>
      <c r="C356" t="s">
        <v>822</v>
      </c>
      <c r="D356">
        <v>16</v>
      </c>
    </row>
    <row r="357" spans="1:4" x14ac:dyDescent="0.25">
      <c r="A357">
        <v>20.100000000000001</v>
      </c>
      <c r="B357" t="s">
        <v>386</v>
      </c>
      <c r="C357" t="s">
        <v>823</v>
      </c>
      <c r="D357">
        <v>23</v>
      </c>
    </row>
    <row r="358" spans="1:4" x14ac:dyDescent="0.25">
      <c r="A358">
        <v>20.2</v>
      </c>
      <c r="B358" t="s">
        <v>387</v>
      </c>
      <c r="C358" t="s">
        <v>824</v>
      </c>
      <c r="D358">
        <v>23</v>
      </c>
    </row>
    <row r="359" spans="1:4" x14ac:dyDescent="0.25">
      <c r="A359">
        <v>25</v>
      </c>
      <c r="B359" t="s">
        <v>114</v>
      </c>
      <c r="C359" t="s">
        <v>825</v>
      </c>
      <c r="D359">
        <v>16</v>
      </c>
    </row>
    <row r="360" spans="1:4" x14ac:dyDescent="0.25">
      <c r="A360">
        <v>25.1</v>
      </c>
      <c r="B360" t="s">
        <v>388</v>
      </c>
      <c r="C360" t="s">
        <v>826</v>
      </c>
      <c r="D360">
        <v>23</v>
      </c>
    </row>
    <row r="361" spans="1:4" x14ac:dyDescent="0.25">
      <c r="A361">
        <v>25.2</v>
      </c>
      <c r="B361" t="s">
        <v>389</v>
      </c>
      <c r="C361" t="s">
        <v>827</v>
      </c>
      <c r="D361">
        <v>23</v>
      </c>
    </row>
    <row r="362" spans="1:4" x14ac:dyDescent="0.25">
      <c r="A362">
        <v>30</v>
      </c>
      <c r="B362" t="s">
        <v>115</v>
      </c>
      <c r="C362" t="s">
        <v>828</v>
      </c>
      <c r="D362">
        <v>15</v>
      </c>
    </row>
    <row r="363" spans="1:4" x14ac:dyDescent="0.25">
      <c r="A363">
        <v>30.1</v>
      </c>
      <c r="B363" t="s">
        <v>390</v>
      </c>
      <c r="C363" t="s">
        <v>829</v>
      </c>
      <c r="D363">
        <v>22</v>
      </c>
    </row>
    <row r="364" spans="1:4" x14ac:dyDescent="0.25">
      <c r="A364">
        <v>30.2</v>
      </c>
      <c r="B364" t="s">
        <v>391</v>
      </c>
      <c r="C364" t="s">
        <v>830</v>
      </c>
      <c r="D364">
        <v>22</v>
      </c>
    </row>
    <row r="365" spans="1:4" x14ac:dyDescent="0.25">
      <c r="A365">
        <v>35</v>
      </c>
      <c r="B365" t="s">
        <v>20</v>
      </c>
      <c r="C365" t="s">
        <v>831</v>
      </c>
      <c r="D365">
        <v>15</v>
      </c>
    </row>
    <row r="366" spans="1:4" x14ac:dyDescent="0.25">
      <c r="A366">
        <v>35.1</v>
      </c>
      <c r="B366" t="s">
        <v>392</v>
      </c>
      <c r="C366" t="s">
        <v>832</v>
      </c>
      <c r="D366">
        <v>22</v>
      </c>
    </row>
    <row r="367" spans="1:4" x14ac:dyDescent="0.25">
      <c r="A367">
        <v>35.200000000000003</v>
      </c>
      <c r="B367" t="s">
        <v>393</v>
      </c>
      <c r="C367" t="s">
        <v>833</v>
      </c>
      <c r="D367">
        <v>22</v>
      </c>
    </row>
    <row r="368" spans="1:4" x14ac:dyDescent="0.25">
      <c r="A368">
        <v>40</v>
      </c>
      <c r="B368" t="s">
        <v>116</v>
      </c>
      <c r="C368" t="s">
        <v>834</v>
      </c>
      <c r="D368">
        <v>20</v>
      </c>
    </row>
    <row r="369" spans="1:4" x14ac:dyDescent="0.25">
      <c r="A369">
        <v>40.1</v>
      </c>
      <c r="B369" t="s">
        <v>394</v>
      </c>
      <c r="C369" t="s">
        <v>835</v>
      </c>
      <c r="D369">
        <v>27</v>
      </c>
    </row>
    <row r="370" spans="1:4" x14ac:dyDescent="0.25">
      <c r="A370">
        <v>40.200000000000003</v>
      </c>
      <c r="B370" t="s">
        <v>395</v>
      </c>
      <c r="C370" t="s">
        <v>836</v>
      </c>
      <c r="D370">
        <v>27</v>
      </c>
    </row>
    <row r="371" spans="1:4" x14ac:dyDescent="0.25">
      <c r="A371">
        <v>45</v>
      </c>
      <c r="B371" t="s">
        <v>117</v>
      </c>
      <c r="C371" t="s">
        <v>837</v>
      </c>
      <c r="D371">
        <v>14</v>
      </c>
    </row>
    <row r="372" spans="1:4" x14ac:dyDescent="0.25">
      <c r="A372">
        <v>45.1</v>
      </c>
      <c r="B372" t="s">
        <v>396</v>
      </c>
      <c r="C372" t="s">
        <v>838</v>
      </c>
      <c r="D372">
        <v>21</v>
      </c>
    </row>
    <row r="373" spans="1:4" x14ac:dyDescent="0.25">
      <c r="A373">
        <v>45.2</v>
      </c>
      <c r="B373" t="s">
        <v>397</v>
      </c>
      <c r="C373" t="s">
        <v>839</v>
      </c>
      <c r="D373">
        <v>21</v>
      </c>
    </row>
    <row r="374" spans="1:4" x14ac:dyDescent="0.25">
      <c r="A374">
        <v>50</v>
      </c>
      <c r="B374" t="s">
        <v>118</v>
      </c>
      <c r="C374" t="s">
        <v>840</v>
      </c>
      <c r="D374">
        <v>14</v>
      </c>
    </row>
    <row r="375" spans="1:4" x14ac:dyDescent="0.25">
      <c r="A375">
        <v>50.1</v>
      </c>
      <c r="B375" t="s">
        <v>398</v>
      </c>
      <c r="C375" t="s">
        <v>841</v>
      </c>
      <c r="D375">
        <v>21</v>
      </c>
    </row>
    <row r="376" spans="1:4" x14ac:dyDescent="0.25">
      <c r="A376">
        <v>50.2</v>
      </c>
      <c r="B376" t="s">
        <v>399</v>
      </c>
      <c r="C376" t="s">
        <v>842</v>
      </c>
      <c r="D376">
        <v>21</v>
      </c>
    </row>
    <row r="377" spans="1:4" x14ac:dyDescent="0.25">
      <c r="A377">
        <v>55</v>
      </c>
      <c r="B377" t="s">
        <v>119</v>
      </c>
      <c r="C377" t="s">
        <v>843</v>
      </c>
      <c r="D377">
        <v>17</v>
      </c>
    </row>
    <row r="378" spans="1:4" x14ac:dyDescent="0.25">
      <c r="A378">
        <v>55.1</v>
      </c>
      <c r="B378" t="s">
        <v>400</v>
      </c>
      <c r="C378" t="s">
        <v>844</v>
      </c>
      <c r="D378">
        <v>24</v>
      </c>
    </row>
    <row r="379" spans="1:4" x14ac:dyDescent="0.25">
      <c r="A379">
        <v>55.2</v>
      </c>
      <c r="B379" t="s">
        <v>401</v>
      </c>
      <c r="C379" t="s">
        <v>845</v>
      </c>
      <c r="D379">
        <v>24</v>
      </c>
    </row>
    <row r="380" spans="1:4" x14ac:dyDescent="0.25">
      <c r="A380">
        <v>60</v>
      </c>
      <c r="B380" t="s">
        <v>120</v>
      </c>
      <c r="C380" t="s">
        <v>846</v>
      </c>
      <c r="D380">
        <v>15</v>
      </c>
    </row>
    <row r="381" spans="1:4" x14ac:dyDescent="0.25">
      <c r="A381">
        <v>60.1</v>
      </c>
      <c r="B381" t="s">
        <v>402</v>
      </c>
      <c r="C381" t="s">
        <v>847</v>
      </c>
      <c r="D381">
        <v>22</v>
      </c>
    </row>
    <row r="382" spans="1:4" x14ac:dyDescent="0.25">
      <c r="A382">
        <v>60.2</v>
      </c>
      <c r="B382" t="s">
        <v>403</v>
      </c>
      <c r="C382" t="s">
        <v>848</v>
      </c>
      <c r="D382">
        <v>22</v>
      </c>
    </row>
    <row r="383" spans="1:4" x14ac:dyDescent="0.25">
      <c r="A383">
        <v>65</v>
      </c>
      <c r="B383" t="s">
        <v>121</v>
      </c>
      <c r="C383" t="s">
        <v>849</v>
      </c>
      <c r="D383">
        <v>18</v>
      </c>
    </row>
    <row r="384" spans="1:4" x14ac:dyDescent="0.25">
      <c r="A384">
        <v>65.099999999999994</v>
      </c>
      <c r="B384" t="s">
        <v>404</v>
      </c>
      <c r="C384" t="s">
        <v>850</v>
      </c>
      <c r="D384">
        <v>25</v>
      </c>
    </row>
    <row r="385" spans="1:4" x14ac:dyDescent="0.25">
      <c r="A385">
        <v>65.2</v>
      </c>
      <c r="B385" t="s">
        <v>405</v>
      </c>
      <c r="C385" t="s">
        <v>851</v>
      </c>
      <c r="D385">
        <v>25</v>
      </c>
    </row>
    <row r="386" spans="1:4" x14ac:dyDescent="0.25">
      <c r="A386">
        <v>70</v>
      </c>
      <c r="B386" t="s">
        <v>122</v>
      </c>
      <c r="C386" t="s">
        <v>852</v>
      </c>
      <c r="D386">
        <v>15</v>
      </c>
    </row>
    <row r="387" spans="1:4" x14ac:dyDescent="0.25">
      <c r="A387">
        <v>70.099999999999994</v>
      </c>
      <c r="B387" t="s">
        <v>406</v>
      </c>
      <c r="C387" t="s">
        <v>853</v>
      </c>
      <c r="D387">
        <v>22</v>
      </c>
    </row>
    <row r="388" spans="1:4" x14ac:dyDescent="0.25">
      <c r="A388">
        <v>70.2</v>
      </c>
      <c r="B388" t="s">
        <v>407</v>
      </c>
      <c r="C388" t="s">
        <v>854</v>
      </c>
      <c r="D388">
        <v>22</v>
      </c>
    </row>
    <row r="389" spans="1:4" x14ac:dyDescent="0.25">
      <c r="A389">
        <v>75</v>
      </c>
      <c r="B389" t="s">
        <v>123</v>
      </c>
      <c r="C389" t="s">
        <v>855</v>
      </c>
      <c r="D389">
        <v>34</v>
      </c>
    </row>
    <row r="390" spans="1:4" x14ac:dyDescent="0.25">
      <c r="A390">
        <v>75.099999999999994</v>
      </c>
      <c r="B390" t="s">
        <v>408</v>
      </c>
      <c r="C390" t="s">
        <v>856</v>
      </c>
      <c r="D390">
        <v>30</v>
      </c>
    </row>
    <row r="391" spans="1:4" x14ac:dyDescent="0.25">
      <c r="A391">
        <v>75.2</v>
      </c>
      <c r="B391" t="s">
        <v>409</v>
      </c>
      <c r="C391" t="s">
        <v>857</v>
      </c>
      <c r="D391">
        <v>30</v>
      </c>
    </row>
    <row r="392" spans="1:4" x14ac:dyDescent="0.25">
      <c r="A392">
        <v>80</v>
      </c>
      <c r="B392" t="s">
        <v>124</v>
      </c>
      <c r="C392" t="s">
        <v>858</v>
      </c>
      <c r="D392">
        <v>13</v>
      </c>
    </row>
    <row r="393" spans="1:4" x14ac:dyDescent="0.25">
      <c r="A393">
        <v>80.099999999999994</v>
      </c>
      <c r="B393" t="s">
        <v>410</v>
      </c>
      <c r="C393" t="s">
        <v>859</v>
      </c>
      <c r="D393">
        <v>20</v>
      </c>
    </row>
    <row r="394" spans="1:4" x14ac:dyDescent="0.25">
      <c r="A394">
        <v>80.2</v>
      </c>
      <c r="B394" t="s">
        <v>411</v>
      </c>
      <c r="C394" t="s">
        <v>860</v>
      </c>
      <c r="D394">
        <v>20</v>
      </c>
    </row>
    <row r="395" spans="1:4" x14ac:dyDescent="0.25">
      <c r="A395">
        <v>85</v>
      </c>
      <c r="B395" t="s">
        <v>125</v>
      </c>
      <c r="C395" t="s">
        <v>861</v>
      </c>
      <c r="D395">
        <v>16</v>
      </c>
    </row>
    <row r="396" spans="1:4" x14ac:dyDescent="0.25">
      <c r="A396">
        <v>85.1</v>
      </c>
      <c r="B396" t="s">
        <v>412</v>
      </c>
      <c r="C396" t="s">
        <v>862</v>
      </c>
      <c r="D396">
        <v>23</v>
      </c>
    </row>
    <row r="397" spans="1:4" x14ac:dyDescent="0.25">
      <c r="A397">
        <v>85.2</v>
      </c>
      <c r="B397" t="s">
        <v>413</v>
      </c>
      <c r="C397" t="s">
        <v>863</v>
      </c>
      <c r="D397">
        <v>23</v>
      </c>
    </row>
    <row r="398" spans="1:4" x14ac:dyDescent="0.25">
      <c r="A398">
        <v>90</v>
      </c>
      <c r="B398" t="s">
        <v>126</v>
      </c>
      <c r="C398" t="s">
        <v>864</v>
      </c>
      <c r="D398">
        <v>14</v>
      </c>
    </row>
    <row r="399" spans="1:4" x14ac:dyDescent="0.25">
      <c r="A399">
        <v>90.1</v>
      </c>
      <c r="B399" t="s">
        <v>414</v>
      </c>
      <c r="C399" t="s">
        <v>865</v>
      </c>
      <c r="D399">
        <v>21</v>
      </c>
    </row>
    <row r="400" spans="1:4" x14ac:dyDescent="0.25">
      <c r="A400">
        <v>90.2</v>
      </c>
      <c r="B400" t="s">
        <v>415</v>
      </c>
      <c r="C400" t="s">
        <v>866</v>
      </c>
      <c r="D400">
        <v>21</v>
      </c>
    </row>
    <row r="401" spans="1:4" x14ac:dyDescent="0.25">
      <c r="A401">
        <v>95</v>
      </c>
      <c r="B401" t="s">
        <v>127</v>
      </c>
      <c r="C401" t="s">
        <v>867</v>
      </c>
      <c r="D401">
        <v>15</v>
      </c>
    </row>
    <row r="402" spans="1:4" x14ac:dyDescent="0.25">
      <c r="A402">
        <v>95.1</v>
      </c>
      <c r="B402" t="s">
        <v>416</v>
      </c>
      <c r="C402" t="s">
        <v>868</v>
      </c>
      <c r="D402">
        <v>22</v>
      </c>
    </row>
    <row r="403" spans="1:4" x14ac:dyDescent="0.25">
      <c r="A403">
        <v>95.2</v>
      </c>
      <c r="B403" t="s">
        <v>417</v>
      </c>
      <c r="C403" t="s">
        <v>869</v>
      </c>
      <c r="D403">
        <v>22</v>
      </c>
    </row>
    <row r="404" spans="1:4" x14ac:dyDescent="0.25">
      <c r="A404">
        <v>100</v>
      </c>
      <c r="B404" t="s">
        <v>128</v>
      </c>
      <c r="C404" t="s">
        <v>870</v>
      </c>
      <c r="D404">
        <v>19</v>
      </c>
    </row>
    <row r="405" spans="1:4" x14ac:dyDescent="0.25">
      <c r="A405">
        <v>100.1</v>
      </c>
      <c r="B405" t="s">
        <v>418</v>
      </c>
      <c r="C405" t="s">
        <v>871</v>
      </c>
      <c r="D405">
        <v>26</v>
      </c>
    </row>
    <row r="406" spans="1:4" x14ac:dyDescent="0.25">
      <c r="A406">
        <v>100.2</v>
      </c>
      <c r="B406" t="s">
        <v>419</v>
      </c>
      <c r="C406" t="s">
        <v>872</v>
      </c>
      <c r="D406">
        <v>26</v>
      </c>
    </row>
    <row r="407" spans="1:4" x14ac:dyDescent="0.25">
      <c r="A407">
        <v>105</v>
      </c>
      <c r="B407" t="s">
        <v>420</v>
      </c>
      <c r="C407" t="s">
        <v>873</v>
      </c>
      <c r="D407">
        <v>16</v>
      </c>
    </row>
    <row r="408" spans="1:4" x14ac:dyDescent="0.25">
      <c r="A408">
        <v>105.1</v>
      </c>
      <c r="B408" t="s">
        <v>421</v>
      </c>
      <c r="C408" t="s">
        <v>874</v>
      </c>
      <c r="D408">
        <v>23</v>
      </c>
    </row>
    <row r="409" spans="1:4" x14ac:dyDescent="0.25">
      <c r="A409">
        <v>105.2</v>
      </c>
      <c r="B409" t="s">
        <v>422</v>
      </c>
      <c r="C409" t="s">
        <v>875</v>
      </c>
      <c r="D409">
        <v>23</v>
      </c>
    </row>
    <row r="410" spans="1:4" x14ac:dyDescent="0.25">
      <c r="A410">
        <v>110</v>
      </c>
      <c r="B410" t="s">
        <v>129</v>
      </c>
      <c r="C410" t="s">
        <v>876</v>
      </c>
      <c r="D410">
        <v>17</v>
      </c>
    </row>
    <row r="411" spans="1:4" x14ac:dyDescent="0.25">
      <c r="A411">
        <v>110.1</v>
      </c>
      <c r="B411" t="s">
        <v>423</v>
      </c>
      <c r="C411" t="s">
        <v>877</v>
      </c>
      <c r="D411">
        <v>24</v>
      </c>
    </row>
    <row r="412" spans="1:4" x14ac:dyDescent="0.25">
      <c r="A412">
        <v>110.2</v>
      </c>
      <c r="B412" t="s">
        <v>424</v>
      </c>
      <c r="C412" t="s">
        <v>878</v>
      </c>
      <c r="D412">
        <v>24</v>
      </c>
    </row>
    <row r="413" spans="1:4" x14ac:dyDescent="0.25">
      <c r="A413">
        <v>115</v>
      </c>
      <c r="B413" t="s">
        <v>130</v>
      </c>
      <c r="C413" t="s">
        <v>879</v>
      </c>
      <c r="D413">
        <v>13</v>
      </c>
    </row>
    <row r="414" spans="1:4" x14ac:dyDescent="0.25">
      <c r="A414">
        <v>115.1</v>
      </c>
      <c r="B414" t="s">
        <v>425</v>
      </c>
      <c r="C414" t="s">
        <v>880</v>
      </c>
      <c r="D414">
        <v>20</v>
      </c>
    </row>
    <row r="415" spans="1:4" x14ac:dyDescent="0.25">
      <c r="A415">
        <v>115.2</v>
      </c>
      <c r="B415" t="s">
        <v>426</v>
      </c>
      <c r="C415" t="s">
        <v>881</v>
      </c>
      <c r="D415">
        <v>20</v>
      </c>
    </row>
    <row r="416" spans="1:4" x14ac:dyDescent="0.25">
      <c r="A416">
        <v>120</v>
      </c>
      <c r="B416" t="s">
        <v>131</v>
      </c>
      <c r="C416" t="s">
        <v>882</v>
      </c>
      <c r="D416">
        <v>15</v>
      </c>
    </row>
    <row r="417" spans="1:4" x14ac:dyDescent="0.25">
      <c r="A417">
        <v>120.1</v>
      </c>
      <c r="B417" t="s">
        <v>427</v>
      </c>
      <c r="C417" t="s">
        <v>883</v>
      </c>
      <c r="D417">
        <v>22</v>
      </c>
    </row>
    <row r="418" spans="1:4" x14ac:dyDescent="0.25">
      <c r="A418">
        <v>120.2</v>
      </c>
      <c r="B418" t="s">
        <v>428</v>
      </c>
      <c r="C418" t="s">
        <v>884</v>
      </c>
      <c r="D418">
        <v>22</v>
      </c>
    </row>
    <row r="419" spans="1:4" x14ac:dyDescent="0.25">
      <c r="A419">
        <v>125</v>
      </c>
      <c r="B419" t="s">
        <v>132</v>
      </c>
      <c r="C419" t="s">
        <v>885</v>
      </c>
      <c r="D419">
        <v>17</v>
      </c>
    </row>
    <row r="420" spans="1:4" x14ac:dyDescent="0.25">
      <c r="A420">
        <v>125.1</v>
      </c>
      <c r="B420" t="s">
        <v>429</v>
      </c>
      <c r="C420" t="s">
        <v>886</v>
      </c>
      <c r="D420">
        <v>24</v>
      </c>
    </row>
    <row r="421" spans="1:4" x14ac:dyDescent="0.25">
      <c r="A421">
        <v>125.2</v>
      </c>
      <c r="B421" t="s">
        <v>430</v>
      </c>
      <c r="C421" t="s">
        <v>887</v>
      </c>
      <c r="D421">
        <v>24</v>
      </c>
    </row>
    <row r="422" spans="1:4" x14ac:dyDescent="0.25">
      <c r="A422">
        <v>130</v>
      </c>
      <c r="B422" t="s">
        <v>133</v>
      </c>
      <c r="C422" t="s">
        <v>888</v>
      </c>
      <c r="D422">
        <v>16</v>
      </c>
    </row>
    <row r="423" spans="1:4" x14ac:dyDescent="0.25">
      <c r="A423">
        <v>130.1</v>
      </c>
      <c r="B423" t="s">
        <v>431</v>
      </c>
      <c r="C423" t="s">
        <v>889</v>
      </c>
      <c r="D423">
        <v>23</v>
      </c>
    </row>
    <row r="424" spans="1:4" x14ac:dyDescent="0.25">
      <c r="A424">
        <v>130.19999999999999</v>
      </c>
      <c r="B424" t="s">
        <v>432</v>
      </c>
      <c r="C424" t="s">
        <v>890</v>
      </c>
      <c r="D424">
        <v>23</v>
      </c>
    </row>
    <row r="425" spans="1:4" x14ac:dyDescent="0.25">
      <c r="A425">
        <v>135</v>
      </c>
      <c r="B425" t="s">
        <v>134</v>
      </c>
      <c r="C425" t="s">
        <v>891</v>
      </c>
      <c r="D425">
        <v>15</v>
      </c>
    </row>
    <row r="426" spans="1:4" x14ac:dyDescent="0.25">
      <c r="A426">
        <v>135.1</v>
      </c>
      <c r="B426" t="s">
        <v>433</v>
      </c>
      <c r="C426" t="s">
        <v>892</v>
      </c>
      <c r="D426">
        <v>22</v>
      </c>
    </row>
    <row r="427" spans="1:4" x14ac:dyDescent="0.25">
      <c r="A427">
        <v>135.19999999999999</v>
      </c>
      <c r="B427" t="s">
        <v>434</v>
      </c>
      <c r="C427" t="s">
        <v>893</v>
      </c>
      <c r="D427">
        <v>22</v>
      </c>
    </row>
    <row r="428" spans="1:4" x14ac:dyDescent="0.25">
      <c r="A428">
        <v>140</v>
      </c>
      <c r="B428" t="s">
        <v>135</v>
      </c>
      <c r="C428" t="s">
        <v>894</v>
      </c>
      <c r="D428">
        <v>15</v>
      </c>
    </row>
    <row r="429" spans="1:4" x14ac:dyDescent="0.25">
      <c r="A429">
        <v>140.1</v>
      </c>
      <c r="B429" t="s">
        <v>435</v>
      </c>
      <c r="C429" t="s">
        <v>895</v>
      </c>
      <c r="D429">
        <v>22</v>
      </c>
    </row>
    <row r="430" spans="1:4" x14ac:dyDescent="0.25">
      <c r="A430">
        <v>140.19999999999999</v>
      </c>
      <c r="B430" t="s">
        <v>436</v>
      </c>
      <c r="C430" t="s">
        <v>896</v>
      </c>
      <c r="D430">
        <v>22</v>
      </c>
    </row>
    <row r="431" spans="1:4" x14ac:dyDescent="0.25">
      <c r="A431">
        <v>145</v>
      </c>
      <c r="B431" t="s">
        <v>136</v>
      </c>
      <c r="C431" t="s">
        <v>897</v>
      </c>
      <c r="D431">
        <v>17</v>
      </c>
    </row>
    <row r="432" spans="1:4" x14ac:dyDescent="0.25">
      <c r="A432">
        <v>145.1</v>
      </c>
      <c r="B432" t="s">
        <v>437</v>
      </c>
      <c r="C432" t="s">
        <v>898</v>
      </c>
      <c r="D432">
        <v>24</v>
      </c>
    </row>
    <row r="433" spans="1:4" x14ac:dyDescent="0.25">
      <c r="A433">
        <v>145.19999999999999</v>
      </c>
      <c r="B433" t="s">
        <v>438</v>
      </c>
      <c r="C433" t="s">
        <v>899</v>
      </c>
      <c r="D433">
        <v>24</v>
      </c>
    </row>
    <row r="434" spans="1:4" x14ac:dyDescent="0.25">
      <c r="A434">
        <v>150</v>
      </c>
      <c r="B434" t="s">
        <v>137</v>
      </c>
      <c r="C434" t="s">
        <v>900</v>
      </c>
      <c r="D434">
        <v>14</v>
      </c>
    </row>
    <row r="435" spans="1:4" x14ac:dyDescent="0.25">
      <c r="A435">
        <v>150.1</v>
      </c>
      <c r="B435" t="s">
        <v>439</v>
      </c>
      <c r="C435" t="s">
        <v>901</v>
      </c>
      <c r="D435">
        <v>21</v>
      </c>
    </row>
    <row r="436" spans="1:4" x14ac:dyDescent="0.25">
      <c r="A436">
        <v>150.19999999999999</v>
      </c>
      <c r="B436" t="s">
        <v>440</v>
      </c>
      <c r="C436" t="s">
        <v>902</v>
      </c>
      <c r="D436">
        <v>21</v>
      </c>
    </row>
    <row r="437" spans="1:4" x14ac:dyDescent="0.25">
      <c r="A437">
        <v>151</v>
      </c>
      <c r="B437" t="s">
        <v>138</v>
      </c>
      <c r="C437" t="s">
        <v>903</v>
      </c>
      <c r="D437">
        <v>18</v>
      </c>
    </row>
    <row r="438" spans="1:4" x14ac:dyDescent="0.25">
      <c r="A438">
        <v>151.1</v>
      </c>
      <c r="B438" t="s">
        <v>441</v>
      </c>
      <c r="C438" t="s">
        <v>904</v>
      </c>
      <c r="D438">
        <v>25</v>
      </c>
    </row>
    <row r="439" spans="1:4" x14ac:dyDescent="0.25">
      <c r="A439">
        <v>151.19999999999999</v>
      </c>
      <c r="B439" t="s">
        <v>442</v>
      </c>
      <c r="C439" t="s">
        <v>905</v>
      </c>
      <c r="D439">
        <v>25</v>
      </c>
    </row>
    <row r="440" spans="1:4" x14ac:dyDescent="0.25">
      <c r="A440">
        <v>152</v>
      </c>
      <c r="B440" t="s">
        <v>139</v>
      </c>
      <c r="C440" t="s">
        <v>906</v>
      </c>
      <c r="D440">
        <v>14</v>
      </c>
    </row>
    <row r="441" spans="1:4" x14ac:dyDescent="0.25">
      <c r="A441">
        <v>152.1</v>
      </c>
      <c r="B441" t="s">
        <v>443</v>
      </c>
      <c r="C441" t="s">
        <v>907</v>
      </c>
      <c r="D441">
        <v>21</v>
      </c>
    </row>
    <row r="442" spans="1:4" x14ac:dyDescent="0.25">
      <c r="A442">
        <v>152.19999999999999</v>
      </c>
      <c r="B442" t="s">
        <v>444</v>
      </c>
      <c r="C442" t="s">
        <v>908</v>
      </c>
      <c r="D442">
        <v>21</v>
      </c>
    </row>
    <row r="443" spans="1:4" x14ac:dyDescent="0.25">
      <c r="A443">
        <v>153</v>
      </c>
      <c r="B443" t="s">
        <v>445</v>
      </c>
      <c r="C443" t="s">
        <v>909</v>
      </c>
      <c r="D443">
        <v>19</v>
      </c>
    </row>
    <row r="444" spans="1:4" x14ac:dyDescent="0.25">
      <c r="A444">
        <v>153.1</v>
      </c>
      <c r="B444" t="s">
        <v>446</v>
      </c>
      <c r="C444" t="s">
        <v>910</v>
      </c>
      <c r="D444">
        <v>26</v>
      </c>
    </row>
    <row r="445" spans="1:4" x14ac:dyDescent="0.25">
      <c r="A445">
        <v>153.19999999999999</v>
      </c>
      <c r="B445" t="s">
        <v>447</v>
      </c>
      <c r="C445" t="s">
        <v>911</v>
      </c>
      <c r="D445">
        <v>26</v>
      </c>
    </row>
    <row r="446" spans="1:4" x14ac:dyDescent="0.25">
      <c r="A446">
        <v>154</v>
      </c>
      <c r="B446" t="s">
        <v>140</v>
      </c>
      <c r="C446" t="s">
        <v>912</v>
      </c>
      <c r="D446">
        <v>16</v>
      </c>
    </row>
    <row r="447" spans="1:4" x14ac:dyDescent="0.25">
      <c r="A447">
        <v>154.1</v>
      </c>
      <c r="B447" t="s">
        <v>448</v>
      </c>
      <c r="C447" t="s">
        <v>913</v>
      </c>
      <c r="D447">
        <v>23</v>
      </c>
    </row>
    <row r="448" spans="1:4" x14ac:dyDescent="0.25">
      <c r="A448">
        <v>154.19999999999999</v>
      </c>
      <c r="B448" t="s">
        <v>449</v>
      </c>
      <c r="C448" t="s">
        <v>914</v>
      </c>
      <c r="D448">
        <v>23</v>
      </c>
    </row>
    <row r="449" spans="1:4" x14ac:dyDescent="0.25">
      <c r="A449">
        <v>155</v>
      </c>
      <c r="B449" t="s">
        <v>141</v>
      </c>
      <c r="C449" t="s">
        <v>915</v>
      </c>
      <c r="D449">
        <v>13</v>
      </c>
    </row>
    <row r="450" spans="1:4" x14ac:dyDescent="0.25">
      <c r="A450">
        <v>155.1</v>
      </c>
      <c r="B450" t="s">
        <v>450</v>
      </c>
      <c r="C450" t="s">
        <v>916</v>
      </c>
      <c r="D450">
        <v>20</v>
      </c>
    </row>
    <row r="451" spans="1:4" x14ac:dyDescent="0.25">
      <c r="A451">
        <v>155.19999999999999</v>
      </c>
      <c r="B451" t="s">
        <v>451</v>
      </c>
      <c r="C451" t="s">
        <v>917</v>
      </c>
      <c r="D451">
        <v>20</v>
      </c>
    </row>
    <row r="452" spans="1:4" x14ac:dyDescent="0.25">
      <c r="A452">
        <v>156</v>
      </c>
      <c r="B452" t="s">
        <v>142</v>
      </c>
      <c r="C452" t="s">
        <v>918</v>
      </c>
      <c r="D452">
        <v>18</v>
      </c>
    </row>
    <row r="453" spans="1:4" x14ac:dyDescent="0.25">
      <c r="A453">
        <v>156.1</v>
      </c>
      <c r="B453" t="s">
        <v>452</v>
      </c>
      <c r="C453" t="s">
        <v>919</v>
      </c>
      <c r="D453">
        <v>25</v>
      </c>
    </row>
    <row r="454" spans="1:4" x14ac:dyDescent="0.25">
      <c r="A454">
        <v>156.19999999999999</v>
      </c>
      <c r="B454" t="s">
        <v>453</v>
      </c>
      <c r="C454" t="s">
        <v>920</v>
      </c>
      <c r="D454">
        <v>25</v>
      </c>
    </row>
    <row r="455" spans="1:4" x14ac:dyDescent="0.25">
      <c r="A455">
        <v>157</v>
      </c>
      <c r="B455" t="s">
        <v>143</v>
      </c>
      <c r="C455" t="s">
        <v>921</v>
      </c>
      <c r="D455">
        <v>15</v>
      </c>
    </row>
    <row r="456" spans="1:4" x14ac:dyDescent="0.25">
      <c r="A456">
        <v>157.1</v>
      </c>
      <c r="B456" t="s">
        <v>454</v>
      </c>
      <c r="C456" t="s">
        <v>922</v>
      </c>
      <c r="D456">
        <v>22</v>
      </c>
    </row>
    <row r="457" spans="1:4" x14ac:dyDescent="0.25">
      <c r="A457">
        <v>157.19999999999999</v>
      </c>
      <c r="B457" t="s">
        <v>455</v>
      </c>
      <c r="C457" t="s">
        <v>923</v>
      </c>
      <c r="D457">
        <v>22</v>
      </c>
    </row>
    <row r="458" spans="1:4" x14ac:dyDescent="0.25">
      <c r="A458">
        <v>158</v>
      </c>
      <c r="B458" t="s">
        <v>144</v>
      </c>
      <c r="C458" t="s">
        <v>924</v>
      </c>
      <c r="D458">
        <v>16</v>
      </c>
    </row>
    <row r="459" spans="1:4" x14ac:dyDescent="0.25">
      <c r="A459">
        <v>158.1</v>
      </c>
      <c r="B459" t="s">
        <v>456</v>
      </c>
      <c r="C459" t="s">
        <v>925</v>
      </c>
      <c r="D459">
        <v>23</v>
      </c>
    </row>
    <row r="460" spans="1:4" x14ac:dyDescent="0.25">
      <c r="A460">
        <v>158.19999999999999</v>
      </c>
      <c r="B460" t="s">
        <v>457</v>
      </c>
      <c r="C460" t="s">
        <v>926</v>
      </c>
      <c r="D460">
        <v>23</v>
      </c>
    </row>
    <row r="461" spans="1:4" x14ac:dyDescent="0.25">
      <c r="A461">
        <v>159</v>
      </c>
      <c r="B461" t="s">
        <v>145</v>
      </c>
      <c r="C461" t="s">
        <v>927</v>
      </c>
      <c r="D461">
        <v>18</v>
      </c>
    </row>
    <row r="462" spans="1:4" x14ac:dyDescent="0.25">
      <c r="A462">
        <v>159.1</v>
      </c>
      <c r="B462" t="s">
        <v>458</v>
      </c>
      <c r="C462" t="s">
        <v>928</v>
      </c>
      <c r="D462">
        <v>25</v>
      </c>
    </row>
    <row r="463" spans="1:4" x14ac:dyDescent="0.25">
      <c r="A463">
        <v>159.19999999999999</v>
      </c>
      <c r="B463" t="s">
        <v>459</v>
      </c>
      <c r="C463" t="s">
        <v>929</v>
      </c>
      <c r="D463">
        <v>25</v>
      </c>
    </row>
    <row r="464" spans="1:4" x14ac:dyDescent="0.25">
      <c r="A464">
        <v>160</v>
      </c>
      <c r="B464" t="s">
        <v>146</v>
      </c>
      <c r="C464" t="s">
        <v>930</v>
      </c>
      <c r="D464">
        <v>17</v>
      </c>
    </row>
    <row r="465" spans="1:4" x14ac:dyDescent="0.25">
      <c r="A465">
        <v>160.1</v>
      </c>
      <c r="B465" t="s">
        <v>460</v>
      </c>
      <c r="C465" t="s">
        <v>931</v>
      </c>
      <c r="D465">
        <v>24</v>
      </c>
    </row>
    <row r="466" spans="1:4" x14ac:dyDescent="0.25">
      <c r="A466">
        <v>160.19999999999999</v>
      </c>
      <c r="B466" t="s">
        <v>461</v>
      </c>
      <c r="C466" t="s">
        <v>932</v>
      </c>
      <c r="D46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Haitham Aryan</dc:creator>
  <cp:lastModifiedBy>Haitham Aryan</cp:lastModifiedBy>
  <dcterms:created xsi:type="dcterms:W3CDTF">2022-09-14T04:58:20Z</dcterms:created>
  <dcterms:modified xsi:type="dcterms:W3CDTF">2025-02-03T07:23:50Z</dcterms:modified>
</cp:coreProperties>
</file>