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12e5a794d26db1c0/Dokumente/"/>
    </mc:Choice>
  </mc:AlternateContent>
  <xr:revisionPtr revIDLastSave="29" documentId="8_{410440F3-8B8B-4040-AF58-0A9CE020A215}" xr6:coauthVersionLast="47" xr6:coauthVersionMax="47" xr10:uidLastSave="{A2551795-B4DA-4656-86C2-826D72D73655}"/>
  <bookViews>
    <workbookView xWindow="-98" yWindow="-98" windowWidth="22695" windowHeight="14595" xr2:uid="{00000000-000D-0000-FFFF-FFFF00000000}"/>
  </bookViews>
  <sheets>
    <sheet name="Tabelle" sheetId="4" r:id="rId1"/>
  </sheets>
  <definedNames>
    <definedName name="ExterneDaten_1" localSheetId="0" hidden="1">Tabelle!$A$1:$H$6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FF33B-ECBE-4800-BDDA-7B17F99E6184}" keepAlive="1" interval="1" name="Abfrage - mjakl1" description="Verbindung mit der Abfrage 'mjakl1' in der Arbeitsmappe." type="5" refreshedVersion="7" background="1" refreshOnLoad="1" saveData="1">
    <dbPr connection="Provider=Microsoft.Mashup.OleDb.1;Data Source=$Workbook$;Location=mjakl1;Extended Properties=&quot;&quot;" command="SELECT * FROM [mjakl1]"/>
  </connection>
</connections>
</file>

<file path=xl/sharedStrings.xml><?xml version="1.0" encoding="utf-8"?>
<sst xmlns="http://schemas.openxmlformats.org/spreadsheetml/2006/main" count="24" uniqueCount="23">
  <si>
    <t>Platz</t>
  </si>
  <si>
    <t>Mannschaft</t>
  </si>
  <si>
    <t>Spiele</t>
  </si>
  <si>
    <t>S</t>
  </si>
  <si>
    <t>U</t>
  </si>
  <si>
    <t>N</t>
  </si>
  <si>
    <t>Tore</t>
  </si>
  <si>
    <t>Punkte</t>
  </si>
  <si>
    <t>TV Gerhausen 1900</t>
  </si>
  <si>
    <t>162:121</t>
  </si>
  <si>
    <t>HSG Langenau/Elchingen</t>
  </si>
  <si>
    <t>109:74</t>
  </si>
  <si>
    <t>TG Biberach</t>
  </si>
  <si>
    <t>103:65</t>
  </si>
  <si>
    <t>HV Rot-Weiß Laupheim</t>
  </si>
  <si>
    <t>122:181</t>
  </si>
  <si>
    <t>HSG Illertal</t>
  </si>
  <si>
    <t>87:142</t>
  </si>
  <si>
    <t>8:2</t>
  </si>
  <si>
    <t>6:2</t>
  </si>
  <si>
    <t>2:8</t>
  </si>
  <si>
    <t>0:8</t>
  </si>
  <si>
    <t>Vereinslogo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</si>
</sst>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refreshOnLoad="1" connectionId="1" xr16:uid="{BB0F7457-E948-442E-A592-C67816C0D90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Platz" tableColumnId="1"/>
      <queryTableField id="2" name="Mannschaft" tableColumnId="2"/>
      <queryTableField id="3" name="Spiele" tableColumnId="3"/>
      <queryTableField id="4" name="S" tableColumnId="4"/>
      <queryTableField id="5" name="U" tableColumnId="5"/>
      <queryTableField id="6" name="N" tableColumnId="6"/>
      <queryTableField id="7" name="Tore" tableColumnId="7"/>
      <queryTableField id="8" name="Punkte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C2EFE-03B7-4D28-85C3-579B18FE1B94}" name="mjakl1" displayName="mjakl1" ref="A1:I6" tableType="queryTable" totalsRowShown="0">
  <autoFilter ref="A1:I6" xr:uid="{DAEC2EFE-03B7-4D28-85C3-579B18FE1B94}"/>
  <tableColumns count="9">
    <tableColumn id="1" xr3:uid="{CD21509A-07DD-439E-93DB-DD8300A6F352}" uniqueName="1" name="Platz" queryTableFieldId="1"/>
    <tableColumn id="2" xr3:uid="{5B64D750-DE8A-4F2A-B630-D285267B2B1A}" uniqueName="2" name="Mannschaft" queryTableFieldId="2" dataDxfId="2"/>
    <tableColumn id="3" xr3:uid="{4CC09C75-A95E-4176-89EA-EFBA019C4021}" uniqueName="3" name="Spiele" queryTableFieldId="3"/>
    <tableColumn id="4" xr3:uid="{F34D78ED-B245-4B48-A06E-F5FF9BC9C57B}" uniqueName="4" name="S" queryTableFieldId="4"/>
    <tableColumn id="5" xr3:uid="{746E0A09-5FF5-4139-AE4E-7161D7489FC9}" uniqueName="5" name="U" queryTableFieldId="5"/>
    <tableColumn id="6" xr3:uid="{0DA36BEE-E2EE-4959-87FC-3B050F2FA899}" uniqueName="6" name="N" queryTableFieldId="6"/>
    <tableColumn id="7" xr3:uid="{0AA94935-A62A-4AA2-BE64-5B7AA6852AD7}" uniqueName="7" name="Tore" queryTableFieldId="7" dataDxfId="1"/>
    <tableColumn id="8" xr3:uid="{BF62FF55-CCE6-4238-B439-08CDDC73447F}" uniqueName="8" name="Punkte" queryTableFieldId="8" dataDxfId="0"/>
    <tableColumn id="9" xr3:uid="{F5E9AAA7-E3DF-414C-8F85-4746C2BFD74C}" uniqueName="9" name="Vereinslogo" queryTableFieldId="9" dataDxfId="3">
      <calculatedColumnFormula>IF(B2="TV Gerhausen 1900","https://github.com/harzball/excel/raw/main/tvgerhuasen1900.png",IF(B2="HSG Langenau/Elchingen","https://github.com/harzball/excel/raw/main/hsglangenauelchingen.png",IF(B2="TG Biberach","https://github.com/harzball/excel/raw/main/tgbiberach.png",IF(B2="HV Rot-Weiß Laupheim","https://github.com/harzball/excel/raw/main/hvrwlaupheim.png",IF(B2="HSG Illertal","https://github.com/harzball/excel/raw/main/hsgillertal.png")))))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Zwick Roell">
      <a:dk1>
        <a:sysClr val="windowText" lastClr="000000"/>
      </a:dk1>
      <a:lt1>
        <a:sysClr val="window" lastClr="FFFFFF"/>
      </a:lt1>
      <a:dk2>
        <a:srgbClr val="E60003"/>
      </a:dk2>
      <a:lt2>
        <a:srgbClr val="EEECE1"/>
      </a:lt2>
      <a:accent1>
        <a:srgbClr val="C0C0C0"/>
      </a:accent1>
      <a:accent2>
        <a:srgbClr val="465490"/>
      </a:accent2>
      <a:accent3>
        <a:srgbClr val="6D7BB7"/>
      </a:accent3>
      <a:accent4>
        <a:srgbClr val="A0A9D0"/>
      </a:accent4>
      <a:accent5>
        <a:srgbClr val="2F7D58"/>
      </a:accent5>
      <a:accent6>
        <a:srgbClr val="F8F8F8"/>
      </a:accent6>
      <a:hlink>
        <a:srgbClr val="000000"/>
      </a:hlink>
      <a:folHlink>
        <a:srgbClr val="00000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0588-129D-492F-A79E-E50A8A3173F6}">
  <dimension ref="A1:I6"/>
  <sheetViews>
    <sheetView tabSelected="1" workbookViewId="0">
      <selection activeCell="B12" sqref="B12"/>
    </sheetView>
  </sheetViews>
  <sheetFormatPr baseColWidth="10" defaultRowHeight="14.25" x14ac:dyDescent="0.45"/>
  <cols>
    <col min="1" max="1" width="6.796875" bestFit="1" customWidth="1"/>
    <col min="2" max="2" width="20.33203125" bestFit="1" customWidth="1"/>
    <col min="3" max="3" width="7.86328125" bestFit="1" customWidth="1"/>
    <col min="4" max="4" width="3.86328125" bestFit="1" customWidth="1"/>
    <col min="5" max="6" width="4.19921875" bestFit="1" customWidth="1"/>
    <col min="7" max="7" width="7.265625" bestFit="1" customWidth="1"/>
    <col min="8" max="8" width="8.6640625" bestFit="1" customWidth="1"/>
    <col min="9" max="9" width="57.86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9" x14ac:dyDescent="0.45">
      <c r="A2">
        <v>1</v>
      </c>
      <c r="B2" s="1" t="s">
        <v>8</v>
      </c>
      <c r="C2">
        <v>5</v>
      </c>
      <c r="D2">
        <v>4</v>
      </c>
      <c r="E2">
        <v>0</v>
      </c>
      <c r="F2">
        <v>1</v>
      </c>
      <c r="G2" s="1" t="s">
        <v>9</v>
      </c>
      <c r="H2" s="1" t="s">
        <v>18</v>
      </c>
      <c r="I2" t="str">
        <f t="shared" ref="I2:I6" si="0">IF(B2="TV Gerhausen 1900","https://github.com/harzball/excel/raw/main/tvgerhuasen1900.png",IF(B2="HSG Langenau/Elchingen","https://github.com/harzball/excel/raw/main/hsglangenauelchingen.png",IF(B2="TG Biberach","https://github.com/harzball/excel/raw/main/tgbiberach.png",IF(B2="HV Rot-Weiß Laupheim","https://github.com/harzball/excel/raw/main/hvrwlaupheim.png",IF(B2="HSG Illertal","https://github.com/harzball/excel/raw/main/hsgillertal.png")))))</f>
        <v>https://github.com/harzball/excel/raw/main/tvgerhuasen1900.png</v>
      </c>
    </row>
    <row r="3" spans="1:9" x14ac:dyDescent="0.45">
      <c r="A3">
        <v>2</v>
      </c>
      <c r="B3" s="1" t="s">
        <v>10</v>
      </c>
      <c r="C3">
        <v>4</v>
      </c>
      <c r="D3">
        <v>3</v>
      </c>
      <c r="E3">
        <v>0</v>
      </c>
      <c r="F3">
        <v>1</v>
      </c>
      <c r="G3" s="1" t="s">
        <v>11</v>
      </c>
      <c r="H3" s="1" t="s">
        <v>19</v>
      </c>
      <c r="I3" t="str">
        <f t="shared" si="0"/>
        <v>https://github.com/harzball/excel/raw/main/hsglangenauelchingen.png</v>
      </c>
    </row>
    <row r="4" spans="1:9" x14ac:dyDescent="0.45">
      <c r="A4">
        <v>3</v>
      </c>
      <c r="B4" s="1" t="s">
        <v>12</v>
      </c>
      <c r="C4">
        <v>4</v>
      </c>
      <c r="D4">
        <v>3</v>
      </c>
      <c r="E4">
        <v>0</v>
      </c>
      <c r="F4">
        <v>1</v>
      </c>
      <c r="G4" s="1" t="s">
        <v>13</v>
      </c>
      <c r="H4" s="1" t="s">
        <v>19</v>
      </c>
      <c r="I4" t="str">
        <f t="shared" si="0"/>
        <v>https://github.com/harzball/excel/raw/main/tgbiberach.png</v>
      </c>
    </row>
    <row r="5" spans="1:9" x14ac:dyDescent="0.45">
      <c r="A5">
        <v>4</v>
      </c>
      <c r="B5" s="1" t="s">
        <v>14</v>
      </c>
      <c r="C5">
        <v>5</v>
      </c>
      <c r="D5">
        <v>1</v>
      </c>
      <c r="E5">
        <v>0</v>
      </c>
      <c r="F5">
        <v>4</v>
      </c>
      <c r="G5" s="1" t="s">
        <v>15</v>
      </c>
      <c r="H5" s="1" t="s">
        <v>20</v>
      </c>
      <c r="I5" t="str">
        <f t="shared" si="0"/>
        <v>https://github.com/harzball/excel/raw/main/hvrwlaupheim.png</v>
      </c>
    </row>
    <row r="6" spans="1:9" x14ac:dyDescent="0.45">
      <c r="A6">
        <v>5</v>
      </c>
      <c r="B6" s="1" t="s">
        <v>16</v>
      </c>
      <c r="C6">
        <v>4</v>
      </c>
      <c r="D6">
        <v>0</v>
      </c>
      <c r="E6">
        <v>0</v>
      </c>
      <c r="F6">
        <v>4</v>
      </c>
      <c r="G6" s="1" t="s">
        <v>17</v>
      </c>
      <c r="H6" s="1" t="s">
        <v>21</v>
      </c>
      <c r="I6" t="str">
        <f t="shared" si="0"/>
        <v>https://github.com/harzball/excel/raw/main/hsgillertal.png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2 6 c e 3 1 - 2 f 0 a - 4 8 3 9 - 9 5 f b - 6 e 5 b 2 4 9 a 7 f 2 b "   x m l n s = " h t t p : / / s c h e m a s . m i c r o s o f t . c o m / D a t a M a s h u p " > A A A A A B U E A A B Q S w M E F A A C A A g A p L R l U y y f I q m k A A A A 9 Q A A A B I A H A B D b 2 5 m a W c v U G F j a 2 F n Z S 5 4 b W w g o h g A K K A U A A A A A A A A A A A A A A A A A A A A A A A A A A A A h Y 9 B D o I w F E S v Q r q n R Y w G y a c s 1 J 0 k J i b G b V O + 0 A j F 0 G K 5 m w u P 5 B X E K O r O 5 c x 7 i 5 n 7 9 Q Z p X 1 f e B V u j G p 2 Q C Q 2 I h 1 o 2 u d J F Q j p 7 9 C O S c t g K e R I F e o O s T d y b P C G l t e e Y M e c c d V P a t A U L g 2 D C D t l m J 0 u s B f n I 6 r / s K 2 2 s 0 B I J h / 1 r D A / p I q K z + T A J 2 N h B p v S X h w N 7 0 p 8 S l l 1 l u x Z 5 j v 5 q D W y M w N 4 X + A N Q S w M E F A A C A A g A p b R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0 Z V O Z p i 7 a D w E A A L 0 B A A A T A B w A R m 9 y b X V s Y X M v U 2 V j d G l v b j E u b S C i G A A o o B Q A A A A A A A A A A A A A A A A A A A A A A A A A A A B 1 j 8 F K w 0 A Q h u + B v M O y B W k h J M S W F i z F Q w X p Q a k 0 4 k E 8 T J p p E z v Z D b s T o 4 a + j W / i i 7 l p v U h w Y X e H 7 5 u d n 7 W 4 5 U I r s T n f 8 d z 3 f M / m Y D A T 5 S s c K B Y L Q c i + J 9 x 6 q J E I H X n C N F z D H o d d s d S K U b E d y p y 5 s l d R 1 D R N m I P K U i C a u B 1 m G O W 6 x K j S h o G i / K 0 Z R I S w r / F a 7 1 f Z Y n x B 7 p x d T m d j O R o F 5 7 Q b Y O j i z 6 l t f H z u y M u v H c h b / P 5 S G R p G I 5 K P S r r W B F L C M D G g 7 E 6 b c q m p L p V z a I e n a U H b y j U B f 8 p A r B R P J 2 E n j 4 F o 5 R 0 o Z b c 5 7 N g 5 d l Q w v v N J b a o C C f t P N n 3 0 2 E f 3 f Z R o g 7 2 U d a 0 O / B c f R 7 5 X q P / + O / 8 B U E s B A i 0 A F A A C A A g A p L R l U y y f I q m k A A A A 9 Q A A A B I A A A A A A A A A A A A A A A A A A A A A A E N v b m Z p Z y 9 Q Y W N r Y W d l L n h t b F B L A Q I t A B Q A A g A I A K W 0 Z V M P y u m r p A A A A O k A A A A T A A A A A A A A A A A A A A A A A P A A A A B b Q 2 9 u d G V u d F 9 U e X B l c 1 0 u e G 1 s U E s B A i 0 A F A A C A A g A p b R l U 5 m m L t o P A Q A A v Q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w A A A A A A A B p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p h a 2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q Y W t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s Y X R 6 J n F 1 b 3 Q 7 L C Z x d W 9 0 O 0 1 h b m 5 z Y 2 h h Z n Q m c X V v d D s s J n F 1 b 3 Q 7 U 3 B p Z W x l J n F 1 b 3 Q 7 L C Z x d W 9 0 O 1 M m c X V v d D s s J n F 1 b 3 Q 7 V S Z x d W 9 0 O y w m c X V v d D t O J n F 1 b 3 Q 7 L C Z x d W 9 0 O 1 R v c m U m c X V v d D s s J n F 1 b 3 Q 7 U H V u a 3 R l J n F 1 b 3 Q 7 X S I g L z 4 8 R W 5 0 c n k g V H l w Z T 0 i R m l s b E N v b H V t b l R 5 c G V z I i B W Y W x 1 Z T 0 i c 0 F 3 W U R B d 0 1 E Q m d Z P S I g L z 4 8 R W 5 0 c n k g V H l w Z T 0 i R m l s b E x h c 3 R V c G R h d G V k I i B W Y W x 1 Z T 0 i Z D I w M j E t M T E t M D V U M j E 6 M z c 6 M D k u O D I 1 M z A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M D k 4 M 2 J h Y j M t N j Q w O S 0 0 Z W Y 0 L T g 5 O T E t O D k z Y 2 E 0 M T M 1 Z W N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q Y W t s M S 9 B d X R v U m V t b 3 Z l Z E N v b H V t b n M x L n t Q b G F 0 e i w w f S Z x d W 9 0 O y w m c X V v d D t T Z W N 0 a W 9 u M S 9 t a m F r b D E v Q X V 0 b 1 J l b W 9 2 Z W R D b 2 x 1 b W 5 z M S 5 7 T W F u b n N j a G F m d C w x f S Z x d W 9 0 O y w m c X V v d D t T Z W N 0 a W 9 u M S 9 t a m F r b D E v Q X V 0 b 1 J l b W 9 2 Z W R D b 2 x 1 b W 5 z M S 5 7 U 3 B p Z W x l L D J 9 J n F 1 b 3 Q 7 L C Z x d W 9 0 O 1 N l Y 3 R p b 2 4 x L 2 1 q Y W t s M S 9 B d X R v U m V t b 3 Z l Z E N v b H V t b n M x L n t T L D N 9 J n F 1 b 3 Q 7 L C Z x d W 9 0 O 1 N l Y 3 R p b 2 4 x L 2 1 q Y W t s M S 9 B d X R v U m V t b 3 Z l Z E N v b H V t b n M x L n t V L D R 9 J n F 1 b 3 Q 7 L C Z x d W 9 0 O 1 N l Y 3 R p b 2 4 x L 2 1 q Y W t s M S 9 B d X R v U m V t b 3 Z l Z E N v b H V t b n M x L n t O L D V 9 J n F 1 b 3 Q 7 L C Z x d W 9 0 O 1 N l Y 3 R p b 2 4 x L 2 1 q Y W t s M S 9 B d X R v U m V t b 3 Z l Z E N v b H V t b n M x L n t U b 3 J l L D Z 9 J n F 1 b 3 Q 7 L C Z x d W 9 0 O 1 N l Y 3 R p b 2 4 x L 2 1 q Y W t s M S 9 B d X R v U m V t b 3 Z l Z E N v b H V t b n M x L n t Q d W 5 r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p h a 2 w x L 0 F 1 d G 9 S Z W 1 v d m V k Q 2 9 s d W 1 u c z E u e 1 B s Y X R 6 L D B 9 J n F 1 b 3 Q 7 L C Z x d W 9 0 O 1 N l Y 3 R p b 2 4 x L 2 1 q Y W t s M S 9 B d X R v U m V t b 3 Z l Z E N v b H V t b n M x L n t N Y W 5 u c 2 N o Y W Z 0 L D F 9 J n F 1 b 3 Q 7 L C Z x d W 9 0 O 1 N l Y 3 R p b 2 4 x L 2 1 q Y W t s M S 9 B d X R v U m V t b 3 Z l Z E N v b H V t b n M x L n t T c G l l b G U s M n 0 m c X V v d D s s J n F 1 b 3 Q 7 U 2 V j d G l v b j E v b W p h a 2 w x L 0 F 1 d G 9 S Z W 1 v d m V k Q 2 9 s d W 1 u c z E u e 1 M s M 3 0 m c X V v d D s s J n F 1 b 3 Q 7 U 2 V j d G l v b j E v b W p h a 2 w x L 0 F 1 d G 9 S Z W 1 v d m V k Q 2 9 s d W 1 u c z E u e 1 U s N H 0 m c X V v d D s s J n F 1 b 3 Q 7 U 2 V j d G l v b j E v b W p h a 2 w x L 0 F 1 d G 9 S Z W 1 v d m V k Q 2 9 s d W 1 u c z E u e 0 4 s N X 0 m c X V v d D s s J n F 1 b 3 Q 7 U 2 V j d G l v b j E v b W p h a 2 w x L 0 F 1 d G 9 S Z W 1 v d m V k Q 2 9 s d W 1 u c z E u e 1 R v c m U s N n 0 m c X V v d D s s J n F 1 b 3 Q 7 U 2 V j d G l v b j E v b W p h a 2 w x L 0 F 1 d G 9 S Z W 1 v d m V k Q 2 9 s d W 1 u c z E u e 1 B 1 b m t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p h a 2 w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q Y W t s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q Y W t s M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S U U l E x V b E 6 Q 2 n a T d 5 9 L / w A A A A A C A A A A A A A D Z g A A w A A A A B A A A A A 8 r k 4 f 7 m o C v S q v M s T J c W i 9 A A A A A A S A A A C g A A A A E A A A A H / f Y H / B 0 Y E 5 M H o x 7 M 3 f u 9 Z Q A A A A w V I 1 6 c B D a C 8 R o O x y w 6 P T s L z 2 x i / r X t p r r w t N O K L C 0 D y H 9 Z e l d c R + W 4 K T J a 4 6 f c 2 W k Z N 7 K / A I M x U / U i W U e i 1 g 8 Z z W v l J R 6 C q b a s c 3 h J J r r Z I U A A A A u h 0 c e d P M c r 0 + K O I H x Q 9 d g 3 X O j l A = < / D a t a M a s h u p > 
</file>

<file path=customXml/itemProps1.xml><?xml version="1.0" encoding="utf-8"?>
<ds:datastoreItem xmlns:ds="http://schemas.openxmlformats.org/officeDocument/2006/customXml" ds:itemID="{11672080-B730-4399-99D5-45BDD30B2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Jenter, Timo</dc:creator>
  <cp:lastModifiedBy>Jenter, Timo</cp:lastModifiedBy>
  <dcterms:created xsi:type="dcterms:W3CDTF">2011-06-16T19:51:27Z</dcterms:created>
  <dcterms:modified xsi:type="dcterms:W3CDTF">2021-11-05T21:37:32Z</dcterms:modified>
</cp:coreProperties>
</file>