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asnaij\Desktop\Compsci380\MLMSA\Data\System 2 Results\"/>
    </mc:Choice>
  </mc:AlternateContent>
  <xr:revisionPtr revIDLastSave="0" documentId="13_ncr:1_{F48FF561-DE7E-4978-AC6C-9DED7FFD14A4}" xr6:coauthVersionLast="45" xr6:coauthVersionMax="45" xr10:uidLastSave="{00000000-0000-0000-0000-000000000000}"/>
  <bookViews>
    <workbookView xWindow="-10305" yWindow="120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3" i="1"/>
</calcChain>
</file>

<file path=xl/sharedStrings.xml><?xml version="1.0" encoding="utf-8"?>
<sst xmlns="http://schemas.openxmlformats.org/spreadsheetml/2006/main" count="28" uniqueCount="28">
  <si>
    <t>Compound</t>
  </si>
  <si>
    <t>Mass</t>
  </si>
  <si>
    <t>C₃₇₈H₆₃₀N₁₀₅O₁₁₈S₁ + H₂O</t>
  </si>
  <si>
    <t>C₃₇₈H₆₃₀N₁₀₅O₁₁₈S₁ + Cl</t>
  </si>
  <si>
    <t>C₃₇₈H₆₃₀N₁₀₅O₁₁₈S₁ + Cl + Na</t>
  </si>
  <si>
    <t>C₃₇₈H₆₃₀N₁₀₅O₁₁₈S₁ + H₂O + Cl + K</t>
  </si>
  <si>
    <t>C₃₇₈H₆₃₀N₁₀₅O₁₁₈S₁ + H₂O + Cl + Na + OH</t>
  </si>
  <si>
    <t>C₃₇₈H₆₃₀N₁₀₅O₁₁₈S₁ + H₂O + Na + C₁₀H₁₄ + P₁N₃C₆H₁₂</t>
  </si>
  <si>
    <t>C₃₇₈H₆₃₀N₁₀₅O₁₁₈S₁ + Cl + Ru + K + P₁N₃C₆H₁₂</t>
  </si>
  <si>
    <t>C₃₇₈H₆₃₀N₁₀₅O₁₁₈S₁ + H₂O + Cl + Ru + Na + P₁N₃C₆H₁₂</t>
  </si>
  <si>
    <t>C₃₇₈H₆₃₀N₁₀₅O₁₁₈S₁ + H₂O + Cl + Na + OH + C₁₀H₁₄ + P₁N₃C₆H₁₂</t>
  </si>
  <si>
    <t>C₃₇₈H₆₃₀N₁₀₅O₁₁₈S₁ + Cl + Na + K + C₁₀H₁₄ + P₁N₃C₆H₁₂</t>
  </si>
  <si>
    <t>C₃₇₈H₆₃₀N₁₀₅O₁₁₈S₁ + Ru + C₁₀H₁₄</t>
  </si>
  <si>
    <t>C₃₇₈H₆₃₀N₁₀₅O₁₁₈S₁ + Ru + C₁₀H₁₄ + P₁N₃C₆H₁₂</t>
  </si>
  <si>
    <t>C₃₇₈H₆₃₀N₁₀₅O₁₁₈S₁ + Ru + C₁₀H₁₄ + P₁N₃C₆H₁₂ + Cl</t>
  </si>
  <si>
    <t>C₃₇₈H₆₃₀N₁₀₅O₁₁₈S₁ + Ru + C₁₀H₁₄ + P₁N₃C₆H₁₂ + Cl₂</t>
  </si>
  <si>
    <t>C₃₇₈H₆₃₀N₁₀₅O₁₁₈S₁ + (Ru)₂ + (C₁₀H₁₄)₂</t>
  </si>
  <si>
    <t>C₃₇₈H₆₃₀N₁₀₅O₁₁₈S₁ + (Ru)₂ + (C₁₀H₁₄)₂ + P₁N₃C₆H₁₂</t>
  </si>
  <si>
    <t>C₃₇₈H₆₃₀N₁₀₅O₁₁₈S₁ + (Ru)₂ + (C₁₀H₁₄)₂ + P₁N₃C₆H₁₂ + Cl</t>
  </si>
  <si>
    <t>C₃₇₈H₆₃₀N₁₀₅O₁₁₈S₁ + (Ru)₂ + (C₁₀H₁₄)₂ + (P₁N₃C₆H₁₂)₂</t>
  </si>
  <si>
    <t>C₃₇₈H₆₃₀N₁₀₅O₁₁₈S₁ + (Ru)₂ + (C₁₀H₁₄)₂ + (P₁N₃C₆H₁₂)₂ + Cl</t>
  </si>
  <si>
    <t>C₃₇₈H₆₃₀N₁₀₅O₁₁₈S₁ + (Ru)₃ + (C₁₀H₁₄)₃ + P₁N₃C₆H₁₂</t>
  </si>
  <si>
    <t>C₃₇₈H₆₃₀N₁₀₅O₁₁₈S₁ + (Ru)₃ + (C₁₀H₁₄)₃ + (P₁N₃C₆H₁₂)₂</t>
  </si>
  <si>
    <t>C₃₇₈H₆₃₀N₁₀₅O₁₁₈S₁ + (Ru)₃ + (C₁₀H₁₄)₃ + (P₁N₃C₆H₁₂)₂ + Cl</t>
  </si>
  <si>
    <t>C₃₇₈H₆₃₀N₁₀₅O₁₁₈S₁ + Cl + Ru + Na + K + OH + C₁₀H₁₄ + P₁N₃C₆H₁₂</t>
  </si>
  <si>
    <t>C₃₇₈H₆₃₀N₁₀₅O₁₁₈S₁ + Cl + Ru + Na + K + C₁₀H₁₄ + P₁N₃C₆H₁₂</t>
  </si>
  <si>
    <t>C₃₇₈H₆₃₀N₁₀₅O₁₁₈S₁ + Ru + Na + OH + C₁₀H₁₄ + P₁N₃C₆H₁₂</t>
  </si>
  <si>
    <t>C₃₇₈H₆₃₀N₁₀₅O₁₁₈S₁ + Cl + Ru + OH + C₁₀H₁₄ + P₁N₃C₆H₁₂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</si>
</sst>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31" sqref="B31"/>
    </sheetView>
  </sheetViews>
  <sheetFormatPr defaultRowHeight="15" x14ac:dyDescent="0.25"/>
  <cols>
    <col min="2" max="2" width="52.5703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8585.6640000000007</v>
      </c>
    </row>
    <row r="3" spans="1:3" x14ac:dyDescent="0.25">
      <c r="A3" s="1">
        <f>A2+1</f>
        <v>1</v>
      </c>
      <c r="B3" t="s">
        <v>3</v>
      </c>
      <c r="C3">
        <v>8602.6220000000012</v>
      </c>
    </row>
    <row r="4" spans="1:3" x14ac:dyDescent="0.25">
      <c r="A4" s="1">
        <f t="shared" ref="A4:A27" si="0">A3+1</f>
        <v>2</v>
      </c>
      <c r="B4" t="s">
        <v>4</v>
      </c>
      <c r="C4">
        <v>8626.6190000000006</v>
      </c>
    </row>
    <row r="5" spans="1:3" x14ac:dyDescent="0.25">
      <c r="A5" s="1">
        <f t="shared" si="0"/>
        <v>3</v>
      </c>
      <c r="B5" t="s">
        <v>5</v>
      </c>
      <c r="C5">
        <v>8661.6110000000008</v>
      </c>
    </row>
    <row r="6" spans="1:3" x14ac:dyDescent="0.25">
      <c r="A6" s="1">
        <f t="shared" si="0"/>
        <v>4</v>
      </c>
      <c r="B6" t="s">
        <v>6</v>
      </c>
      <c r="C6">
        <v>8663.6470000000008</v>
      </c>
    </row>
    <row r="7" spans="1:3" x14ac:dyDescent="0.25">
      <c r="A7" s="1">
        <f t="shared" si="0"/>
        <v>5</v>
      </c>
      <c r="B7" s="2" t="s">
        <v>12</v>
      </c>
      <c r="C7" s="2">
        <v>8799.5390000000007</v>
      </c>
    </row>
    <row r="8" spans="1:3" x14ac:dyDescent="0.25">
      <c r="A8" s="1">
        <f t="shared" si="0"/>
        <v>6</v>
      </c>
      <c r="B8" t="s">
        <v>7</v>
      </c>
      <c r="C8">
        <v>8902.8619870000002</v>
      </c>
    </row>
    <row r="9" spans="1:3" x14ac:dyDescent="0.25">
      <c r="A9" s="1">
        <f t="shared" si="0"/>
        <v>7</v>
      </c>
      <c r="B9" t="s">
        <v>8</v>
      </c>
      <c r="C9">
        <v>8903.5887860000003</v>
      </c>
    </row>
    <row r="10" spans="1:3" x14ac:dyDescent="0.25">
      <c r="A10" s="1">
        <f t="shared" si="0"/>
        <v>8</v>
      </c>
      <c r="B10" t="s">
        <v>9</v>
      </c>
      <c r="C10">
        <v>8906.6327860000001</v>
      </c>
    </row>
    <row r="11" spans="1:3" x14ac:dyDescent="0.25">
      <c r="A11" s="1">
        <f t="shared" si="0"/>
        <v>9</v>
      </c>
      <c r="B11" s="2" t="s">
        <v>13</v>
      </c>
      <c r="C11" s="2">
        <v>8956.7309999999998</v>
      </c>
    </row>
    <row r="12" spans="1:3" x14ac:dyDescent="0.25">
      <c r="A12" s="1">
        <f t="shared" si="0"/>
        <v>10</v>
      </c>
      <c r="B12" t="s">
        <v>10</v>
      </c>
      <c r="C12">
        <v>8956.847987000001</v>
      </c>
    </row>
    <row r="13" spans="1:3" x14ac:dyDescent="0.25">
      <c r="A13" s="1">
        <f t="shared" si="0"/>
        <v>11</v>
      </c>
      <c r="B13" t="s">
        <v>11</v>
      </c>
      <c r="C13">
        <v>8959.7909870000003</v>
      </c>
    </row>
    <row r="14" spans="1:3" x14ac:dyDescent="0.25">
      <c r="A14" s="1">
        <f t="shared" si="0"/>
        <v>12</v>
      </c>
      <c r="B14" s="2" t="s">
        <v>14</v>
      </c>
      <c r="C14" s="2">
        <v>8991.9519999999993</v>
      </c>
    </row>
    <row r="15" spans="1:3" x14ac:dyDescent="0.25">
      <c r="A15" s="1">
        <f t="shared" si="0"/>
        <v>13</v>
      </c>
      <c r="B15" t="s">
        <v>26</v>
      </c>
      <c r="C15">
        <v>9004.7656129999996</v>
      </c>
    </row>
    <row r="16" spans="1:3" x14ac:dyDescent="0.25">
      <c r="A16" s="1">
        <f t="shared" si="0"/>
        <v>14</v>
      </c>
      <c r="B16" t="s">
        <v>27</v>
      </c>
      <c r="C16">
        <v>9016.7446130000008</v>
      </c>
    </row>
    <row r="17" spans="1:3" x14ac:dyDescent="0.25">
      <c r="A17" s="1">
        <f t="shared" si="0"/>
        <v>15</v>
      </c>
      <c r="B17" s="2" t="s">
        <v>15</v>
      </c>
      <c r="C17" s="2">
        <v>9027.4869999999992</v>
      </c>
    </row>
    <row r="18" spans="1:3" x14ac:dyDescent="0.25">
      <c r="A18" s="1">
        <f t="shared" si="0"/>
        <v>16</v>
      </c>
      <c r="B18" s="2" t="s">
        <v>16</v>
      </c>
      <c r="C18" s="2">
        <v>9037.6740000000009</v>
      </c>
    </row>
    <row r="19" spans="1:3" x14ac:dyDescent="0.25">
      <c r="A19" s="1">
        <f t="shared" si="0"/>
        <v>17</v>
      </c>
      <c r="B19" t="s">
        <v>25</v>
      </c>
      <c r="C19">
        <v>9062.7026129999995</v>
      </c>
    </row>
    <row r="20" spans="1:3" x14ac:dyDescent="0.25">
      <c r="A20" s="1">
        <f t="shared" si="0"/>
        <v>18</v>
      </c>
      <c r="B20" t="s">
        <v>24</v>
      </c>
      <c r="C20">
        <v>9080.7126129999997</v>
      </c>
    </row>
    <row r="21" spans="1:3" x14ac:dyDescent="0.25">
      <c r="A21" s="1">
        <f t="shared" si="0"/>
        <v>19</v>
      </c>
      <c r="B21" s="2" t="s">
        <v>17</v>
      </c>
      <c r="C21" s="2">
        <v>9192.7870000000003</v>
      </c>
    </row>
    <row r="22" spans="1:3" x14ac:dyDescent="0.25">
      <c r="A22" s="1">
        <f t="shared" si="0"/>
        <v>20</v>
      </c>
      <c r="B22" s="2" t="s">
        <v>18</v>
      </c>
      <c r="C22" s="2">
        <v>9228.7209999999995</v>
      </c>
    </row>
    <row r="23" spans="1:3" x14ac:dyDescent="0.25">
      <c r="A23" s="1">
        <f t="shared" si="0"/>
        <v>21</v>
      </c>
      <c r="B23" s="2" t="s">
        <v>19</v>
      </c>
      <c r="C23" s="2">
        <v>9349.8289999999997</v>
      </c>
    </row>
    <row r="24" spans="1:3" x14ac:dyDescent="0.25">
      <c r="A24" s="1">
        <f t="shared" si="0"/>
        <v>22</v>
      </c>
      <c r="B24" s="2" t="s">
        <v>20</v>
      </c>
      <c r="C24" s="2">
        <v>9386.7950000000001</v>
      </c>
    </row>
    <row r="25" spans="1:3" x14ac:dyDescent="0.25">
      <c r="A25" s="1">
        <f t="shared" si="0"/>
        <v>23</v>
      </c>
      <c r="B25" s="2" t="s">
        <v>21</v>
      </c>
      <c r="C25" s="2">
        <v>9427.5329999999994</v>
      </c>
    </row>
    <row r="26" spans="1:3" x14ac:dyDescent="0.25">
      <c r="A26" s="1">
        <f t="shared" si="0"/>
        <v>24</v>
      </c>
      <c r="B26" s="2" t="s">
        <v>22</v>
      </c>
      <c r="C26" s="2">
        <v>9584.8420000000006</v>
      </c>
    </row>
    <row r="27" spans="1:3" x14ac:dyDescent="0.25">
      <c r="A27" s="1">
        <f t="shared" si="0"/>
        <v>25</v>
      </c>
      <c r="B27" s="2" t="s">
        <v>23</v>
      </c>
      <c r="C27" s="2">
        <v>9620.7690000000002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Hasnain</cp:lastModifiedBy>
  <dcterms:created xsi:type="dcterms:W3CDTF">2020-10-29T12:14:27Z</dcterms:created>
  <dcterms:modified xsi:type="dcterms:W3CDTF">2020-10-29T00:52:33Z</dcterms:modified>
</cp:coreProperties>
</file>