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<sst xmlns="http://schemas.openxmlformats.org/spreadsheetml/2006/main" count="1228" uniqueCount="190">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</sst>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2הראל גמל אגח עד 25% מניות</x:v>
      </x:c>
    </x:row>
    <x:row r="4" spans="1:36">
      <x:c r="B4" s="2" t="s">
        <x:v>3</x:v>
      </x:c>
      <x:c r="C4" t="str">
        <x:v>101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295673.94261701558</x:v>
      </x:c>
      <x:c r="D11" s="94" t="n">
        <x:v>2.51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3443016.98187821946</x:v>
      </x:c>
      <x:c r="D13" s="95" t="n">
        <x:v>29.24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2480969.1447756204003</x:v>
      </x:c>
      <x:c r="D15" s="95" t="n">
        <x:v>21.07</x:v>
      </x:c>
    </x:row>
    <x:row r="16" spans="1:36">
      <x:c r="A16" s="10" t="s">
        <x:v>13</x:v>
      </x:c>
      <x:c r="B16" s="74" t="s">
        <x:v>19</x:v>
      </x:c>
      <x:c r="C16" s="95" t="n">
        <x:v>1185023.8257057102213</x:v>
      </x:c>
      <x:c r="D16" s="95" t="n">
        <x:v>10.06</x:v>
      </x:c>
    </x:row>
    <x:row r="17" spans="1:4">
      <x:c r="A17" s="10" t="s">
        <x:v>13</x:v>
      </x:c>
      <x:c r="B17" s="74" t="s">
        <x:v>20</x:v>
      </x:c>
      <x:c r="C17" s="95" t="n">
        <x:v>514387.47112386060</x:v>
      </x:c>
      <x:c r="D17" s="95" t="n">
        <x:v>4.37</x:v>
      </x:c>
    </x:row>
    <x:row r="18" spans="1:4">
      <x:c r="A18" s="10" t="s">
        <x:v>13</x:v>
      </x:c>
      <x:c r="B18" s="74" t="s">
        <x:v>21</x:v>
      </x:c>
      <x:c r="C18" s="95" t="n">
        <x:v>593574.84936484261</x:v>
      </x:c>
      <x:c r="D18" s="95" t="n">
        <x:v>5.04</x:v>
      </x:c>
    </x:row>
    <x:row r="19" spans="1:4">
      <x:c r="A19" s="10" t="s">
        <x:v>13</x:v>
      </x:c>
      <x:c r="B19" s="74" t="s">
        <x:v>22</x:v>
      </x:c>
      <x:c r="C19" s="95" t="n">
        <x:v>901.4027426921511</x:v>
      </x:c>
      <x:c r="D19" s="95" t="n">
        <x:v>0.01</x:v>
      </x:c>
    </x:row>
    <x:row r="20" spans="1:4">
      <x:c r="A20" s="10" t="s">
        <x:v>13</x:v>
      </x:c>
      <x:c r="B20" s="74" t="s">
        <x:v>23</x:v>
      </x:c>
      <x:c r="C20" s="95" t="n">
        <x:v>-257.23292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11426.2894235938</x:v>
      </x:c>
      <x:c r="D21" s="95" t="n">
        <x:v>0.10</x:v>
      </x:c>
    </x:row>
    <x:row r="22" spans="1:4">
      <x:c r="A22" s="10" t="s">
        <x:v>13</x:v>
      </x:c>
      <x:c r="B22" s="74" t="s">
        <x:v>25</x:v>
      </x:c>
      <x:c r="C22" s="95" t="n">
        <x:v>5505.014531025</x:v>
      </x:c>
      <x:c r="D22" s="95" t="n">
        <x:v>0.05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140.41980514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480203.3709423940378</x:v>
      </x:c>
      <x:c r="D26" s="95" t="n">
        <x:v>4.08</x:v>
      </x:c>
    </x:row>
    <x:row r="27" spans="1:4">
      <x:c r="A27" s="10" t="s">
        <x:v>13</x:v>
      </x:c>
      <x:c r="B27" s="74" t="s">
        <x:v>29</x:v>
      </x:c>
      <x:c r="C27" s="95" t="n">
        <x:v>329453.2914793402500</x:v>
      </x:c>
      <x:c r="D27" s="95" t="n">
        <x:v>2.80</x:v>
      </x:c>
    </x:row>
    <x:row r="28" spans="1:4">
      <x:c r="A28" s="10" t="s">
        <x:v>13</x:v>
      </x:c>
      <x:c r="B28" s="74" t="s">
        <x:v>30</x:v>
      </x:c>
      <x:c r="C28" s="95" t="n">
        <x:v>754297.130908062202099</x:v>
      </x:c>
      <x:c r="D28" s="95" t="n">
        <x:v>6.41</x:v>
      </x:c>
    </x:row>
    <x:row r="29" spans="1:4">
      <x:c r="A29" s="10" t="s">
        <x:v>13</x:v>
      </x:c>
      <x:c r="B29" s="74" t="s">
        <x:v>31</x:v>
      </x:c>
      <x:c r="C29" s="95" t="n">
        <x:v>3373.0219026808146</x:v>
      </x:c>
      <x:c r="D29" s="95" t="n">
        <x:v>0.03</x:v>
      </x:c>
    </x:row>
    <x:row r="30" spans="1:4">
      <x:c r="A30" s="10" t="s">
        <x:v>13</x:v>
      </x:c>
      <x:c r="B30" s="74" t="s">
        <x:v>32</x:v>
      </x:c>
      <x:c r="C30" s="95" t="n">
        <x:v>212.26222948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43756.1423583504351</x:v>
      </x:c>
      <x:c r="D31" s="95" t="n">
        <x:v>0.37</x:v>
      </x:c>
    </x:row>
    <x:row r="32" spans="1:4">
      <x:c r="A32" s="10" t="s">
        <x:v>13</x:v>
      </x:c>
      <x:c r="B32" s="74" t="s">
        <x:v>34</x:v>
      </x:c>
      <x:c r="C32" s="95" t="n">
        <x:v>82616.05963372355</x:v>
      </x:c>
      <x:c r="D32" s="95" t="n">
        <x:v>0.70</x:v>
      </x:c>
    </x:row>
    <x:row r="33" spans="1:4">
      <x:c r="A33" s="10" t="s">
        <x:v>13</x:v>
      </x:c>
      <x:c r="B33" s="73" t="s">
        <x:v>35</x:v>
      </x:c>
      <x:c r="C33" s="95" t="n">
        <x:v>1299778.314839158617</x:v>
      </x:c>
      <x:c r="D33" s="95" t="n">
        <x:v>11.04</x:v>
      </x:c>
    </x:row>
    <x:row r="34" spans="1:4">
      <x:c r="A34" s="10" t="s">
        <x:v>13</x:v>
      </x:c>
      <x:c r="B34" s="73" t="s">
        <x:v>36</x:v>
      </x:c>
      <x:c r="C34" s="95" t="n">
        <x:v>139069.5679939202681</x:v>
      </x:c>
      <x:c r="D34" s="95" t="n">
        <x:v>1.18</x:v>
      </x:c>
    </x:row>
    <x:row r="35" spans="1:4">
      <x:c r="A35" s="10" t="s">
        <x:v>13</x:v>
      </x:c>
      <x:c r="B35" s="73" t="s">
        <x:v>37</x:v>
      </x:c>
      <x:c r="C35" s="95" t="n">
        <x:v>71517.82191816998</x:v>
      </x:c>
      <x:c r="D35" s="95" t="n">
        <x:v>0.61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41769.22646480744067888</x:v>
      </x:c>
      <x:c r="D37" s="95" t="n">
        <x:v>0.35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11776408.31971780741807788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יין יפני</x:v>
      </x:c>
      <x:c r="D50" t="n">
        <x:v>0.033533</x:v>
      </x:c>
    </x:row>
    <x:row r="51">
      <x:c r="C51" t="str">
        <x:v>דולר קנדי</x:v>
      </x:c>
      <x:c r="D51" t="n">
        <x:v>2.9128</x:v>
      </x:c>
    </x:row>
    <x:row r="52">
      <x:c r="C52" t="str">
        <x:v>דולר אוסטרלי</x:v>
      </x:c>
      <x:c r="D52" t="n">
        <x:v>2.8964</x:v>
      </x:c>
    </x:row>
    <x:row r="53">
      <x:c r="C53" t="str">
        <x:v>כתר שבדי</x:v>
      </x:c>
      <x:c r="D53" t="n">
        <x:v>0.4646</x:v>
      </x:c>
    </x:row>
    <x:row r="54">
      <x:c r="C54" t="str">
        <x:v>מקסיקו פזו</x:v>
      </x:c>
      <x:c r="D54" t="n">
        <x:v>0.2189</x:v>
      </x:c>
    </x:row>
    <x:row r="55">
      <x:c r="C55" t="str">
        <x:v>דולר הונג קונג</x:v>
      </x:c>
      <x:c r="D55" t="n">
        <x:v>0.4866</x:v>
      </x:c>
    </x:row>
    <x:row r="56">
      <x:c r="C56" t="str">
        <x:v>ריאל ברזילאי</x:v>
      </x:c>
      <x:c r="D56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2הראל גמל אגח עד 25% מניות</x:v>
      </x:c>
    </x:row>
    <x:row r="4" spans="2:61">
      <x:c r="B4" s="2" t="s">
        <x:v>3</x:v>
      </x:c>
      <x:c r="C4" t="str">
        <x:v>101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-257.23292</x:v>
      </x:c>
      <x:c r="J11" s="25"/>
      <x:c r="K11" s="94" t="n">
        <x:v>100.00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-257.23292</x:v>
      </x:c>
      <x:c r="K12" s="97" t="n">
        <x:v>100.00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-257.23292</x:v>
      </x:c>
      <x:c r="K13" s="97" t="n">
        <x:v>100.00</x:v>
      </x:c>
      <x:c r="L13" s="97" t="n">
        <x:v>0.00</x:v>
      </x:c>
    </x:row>
    <x:row r="14" spans="2:61">
      <x:c r="B14" s="0" t="str">
        <x:v>dsC 700 apr- בנק דיסקונט לישראל בע"מ</x:v>
      </x:c>
      <x:c r="C14" s="0" t="str">
        <x:v>81506669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189.98</x:v>
      </x:c>
      <x:c r="H14" s="95" t="n">
        <x:v>3400</x:v>
      </x:c>
      <x:c r="I14" s="95" t="n">
        <x:v>6.45932</x:v>
      </x:c>
      <x:c r="J14" s="95" t="n">
        <x:v>0.00</x:v>
      </x:c>
      <x:c r="K14" s="95" t="n">
        <x:v>-2.51</x:v>
      </x:c>
      <x:c r="L14" s="95" t="n">
        <x:v>0.00</x:v>
      </x:c>
    </x:row>
    <x:row r="15" spans="2:61">
      <x:c r="B15" s="0" t="str">
        <x:v>dsP 700 apr- בנק דיסקונט לישראל בע"מ</x:v>
      </x:c>
      <x:c r="C15" s="0" t="str">
        <x:v>81506826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-189.98</x:v>
      </x:c>
      <x:c r="H15" s="95" t="n">
        <x:v>138800</x:v>
      </x:c>
      <x:c r="I15" s="95" t="n">
        <x:v>-263.69224</x:v>
      </x:c>
      <x:c r="J15" s="95" t="n">
        <x:v>0.00</x:v>
      </x:c>
      <x:c r="K15" s="95" t="n">
        <x:v>102.51</x:v>
      </x:c>
      <x:c r="L15" s="95" t="n">
        <x:v>0.00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ריבית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  <x:c r="L19" s="95" t="n">
        <x:v>0.00</x:v>
      </x:c>
    </x:row>
    <x:row r="20" spans="3:5">
      <x:c r="B20" s="96" t="str">
        <x:v>סה"כ אחר</x:v>
      </x:c>
      <x:c r="C20" s="16"/>
      <x:c r="D20" s="16"/>
      <x:c r="E20" s="16"/>
      <x:c r="G20" s="97" t="n">
        <x:v>0</x:v>
      </x:c>
      <x:c r="I20" s="97" t="n">
        <x:v>0</x:v>
      </x:c>
      <x:c r="K20" s="97" t="n">
        <x:v>0.00</x:v>
      </x:c>
      <x:c r="L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  <x:c r="L21" s="95" t="n">
        <x:v>0.00</x:v>
      </x:c>
    </x:row>
    <x:row r="22" spans="3:5">
      <x:c r="B22" s="96" t="str">
        <x:v>סה"כ בחו"ל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96" t="str">
        <x:v>סה"כ מדדים כולל מניות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ריבית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סחורות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אחר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  <x:c r="L30" s="95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2הראל גמל אגח עד 25% מניות</x:v>
      </x:c>
    </x:row>
    <x:row r="4" spans="1:60">
      <x:c r="B4" s="2" t="s">
        <x:v>3</x:v>
      </x:c>
      <x:c r="C4" t="str">
        <x:v>101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11426.2894235938</x:v>
      </x:c>
      <x:c r="J11" s="94" t="n">
        <x:v>100.00</x:v>
      </x:c>
      <x:c r="K11" s="94" t="n">
        <x:v>0.10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11426.2894235938</x:v>
      </x:c>
      <x:c r="J14" s="97" t="n">
        <x:v>100.00</x:v>
      </x:c>
      <x:c r="K14" s="97" t="n">
        <x:v>0.10</x:v>
      </x:c>
      <x:c r="BF14" s="16" t="s">
        <x:v>132</x:v>
      </x:c>
    </x:row>
    <x:row r="15" spans="1:60">
      <x:c r="B15" s="0" t="str">
        <x:v>MINI DOW JONES FU 06/16- חוזים סחירים ואופציות בישראל</x:v>
      </x:c>
      <x:c r="C15" s="0" t="str">
        <x:v>5003121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121.65</x:v>
      </x:c>
      <x:c r="H15" s="95" t="n">
        <x:v>8797500</x:v>
      </x:c>
      <x:c r="I15" s="95" t="n">
        <x:v>40304.3298525</x:v>
      </x:c>
      <x:c r="J15" s="95" t="n">
        <x:v>352.73</x:v>
      </x:c>
      <x:c r="K15" s="95" t="n">
        <x:v>0.34</x:v>
      </x:c>
      <x:c r="BF15" s="16" t="s">
        <x:v>133</x:v>
      </x:c>
    </x:row>
    <x:row r="16" spans="1:60">
      <x:c r="B16" s="0" t="str">
        <x:v>S&amp;P 60 Canada FU 03/16- חוזים סחירים ואופציות בישראל</x:v>
      </x:c>
      <x:c r="C16" s="0" t="str">
        <x:v>5003170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53.04</x:v>
      </x:c>
      <x:c r="H16" s="95" t="n">
        <x:v>15740000</x:v>
      </x:c>
      <x:c r="I16" s="95" t="n">
        <x:v>24317.4991488</x:v>
      </x:c>
      <x:c r="J16" s="95" t="n">
        <x:v>212.82</x:v>
      </x:c>
      <x:c r="K16" s="95" t="n">
        <x:v>0.21</x:v>
      </x:c>
      <x:c r="BF16" s="16" t="s">
        <x:v>134</x:v>
      </x:c>
    </x:row>
    <x:row r="17" spans="3:58">
      <x:c r="B17" s="0" t="str">
        <x:v>TOPIX FU 06/16- חוזים סחירים ואופציות בישראל</x:v>
      </x:c>
      <x:c r="C17" s="0" t="str">
        <x:v>5004506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106.26</x:v>
      </x:c>
      <x:c r="H17" s="95" t="n">
        <x:v>1347500000</x:v>
      </x:c>
      <x:c r="I17" s="95" t="n">
        <x:v>48014.3434155</x:v>
      </x:c>
      <x:c r="J17" s="95" t="n">
        <x:v>420.21</x:v>
      </x:c>
      <x:c r="K17" s="95" t="n">
        <x:v>0.41</x:v>
      </x:c>
      <x:c r="BF17" s="16" t="s">
        <x:v>135</x:v>
      </x:c>
    </x:row>
    <x:row r="18" spans="3:58">
      <x:c r="B18" s="0" t="str">
        <x:v>06/16 TOPIX FU  מקביל- חוזים עתידיים בחול</x:v>
      </x:c>
      <x:c r="C18" s="0" t="str">
        <x:v>50045061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-106.26</x:v>
      </x:c>
      <x:c r="H18" s="95" t="n">
        <x:v>1344000000</x:v>
      </x:c>
      <x:c r="I18" s="95" t="n">
        <x:v>-47889.6308352</x:v>
      </x:c>
      <x:c r="J18" s="95" t="n">
        <x:v>-419.12</x:v>
      </x:c>
      <x:c r="K18" s="95" t="n">
        <x:v>-0.41</x:v>
      </x:c>
      <x:c r="BF18" s="16" t="s">
        <x:v>136</x:v>
      </x:c>
    </x:row>
    <x:row r="19" spans="3:58">
      <x:c r="B19" s="0" t="str">
        <x:v>BIG S&amp;P FU 06/16- חוזים עתידיים בחול</x:v>
      </x:c>
      <x:c r="C19" s="0" t="str">
        <x:v>5003521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200.36</x:v>
      </x:c>
      <x:c r="H19" s="95" t="n">
        <x:v>51287500</x:v>
      </x:c>
      <x:c r="I19" s="95" t="n">
        <x:v>386992.78541</x:v>
      </x:c>
      <x:c r="J19" s="95" t="n">
        <x:v>3386.86</x:v>
      </x:c>
      <x:c r="K19" s="95" t="n">
        <x:v>3.29</x:v>
      </x:c>
      <x:c r="BF19" s="16" t="s">
        <x:v>137</x:v>
      </x:c>
    </x:row>
    <x:row r="20" spans="3:58">
      <x:c r="B20" s="0" t="str">
        <x:v>BIG S&amp;P FU 06/16 מקביל - חוזים עתידיים בחול</x:v>
      </x:c>
      <x:c r="C20" s="0" t="str">
        <x:v>50035214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-0.36</x:v>
      </x:c>
      <x:c r="H20" s="95" t="n">
        <x:v>50700000</x:v>
      </x:c>
      <x:c r="I20" s="95" t="n">
        <x:v>-687.37032</x:v>
      </x:c>
      <x:c r="J20" s="95" t="n">
        <x:v>-6.02</x:v>
      </x:c>
      <x:c r="K20" s="95" t="n">
        <x:v>-0.01</x:v>
      </x:c>
      <x:c r="BF20" s="16" t="s">
        <x:v>138</x:v>
      </x:c>
    </x:row>
    <x:row r="21" spans="3:58">
      <x:c r="B21" s="0" t="str">
        <x:v>BIG S&amp;P FU 06/16מקביל- חוזים עתידיים בחול</x:v>
      </x:c>
      <x:c r="C21" s="0" t="str">
        <x:v>50035213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-200</x:v>
      </x:c>
      <x:c r="H21" s="95" t="n">
        <x:v>50227495.00</x:v>
      </x:c>
      <x:c r="I21" s="95" t="n">
        <x:v>-378313.49234</x:v>
      </x:c>
      <x:c r="J21" s="95" t="n">
        <x:v>-3310.90</x:v>
      </x:c>
      <x:c r="K21" s="95" t="n">
        <x:v>-3.21</x:v>
      </x:c>
      <x:c r="BF21" s="16" t="s">
        <x:v>129</x:v>
      </x:c>
    </x:row>
    <x:row r="22" spans="3:58">
      <x:c r="B22" s="0" t="str">
        <x:v>DAX FU 06/16- חוזים עתידיים בחול</x:v>
      </x:c>
      <x:c r="C22" s="0" t="str">
        <x:v>5003468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11.45</x:v>
      </x:c>
      <x:c r="H22" s="95" t="n">
        <x:v>25000000</x:v>
      </x:c>
      <x:c r="I22" s="95" t="n">
        <x:v>12267.53</x:v>
      </x:c>
      <x:c r="J22" s="95" t="n">
        <x:v>107.36</x:v>
      </x:c>
      <x:c r="K22" s="95" t="n">
        <x:v>0.10</x:v>
      </x:c>
    </x:row>
    <x:row r="23" spans="3:58">
      <x:c r="B23" s="0" t="str">
        <x:v>DAX FU 06/16 מקביל- חוזים עתידיים בחול</x:v>
      </x:c>
      <x:c r="C23" s="0" t="str">
        <x:v>50034681</x:v>
      </x:c>
      <x:c r="D23" s="0" t="str">
        <x:v>אחר</x:v>
      </x:c>
      <x:c r="E23" s="0" t="str">
        <x:v>אחר</x:v>
      </x:c>
      <x:c r="F23" s="0" t="str">
        <x:v>אירו</x:v>
      </x:c>
      <x:c r="G23" s="95" t="n">
        <x:v>-11.45</x:v>
      </x:c>
      <x:c r="H23" s="95" t="n">
        <x:v>25038750.0</x:v>
      </x:c>
      <x:c r="I23" s="95" t="n">
        <x:v>-12286.5446715</x:v>
      </x:c>
      <x:c r="J23" s="95" t="n">
        <x:v>-107.53</x:v>
      </x:c>
      <x:c r="K23" s="95" t="n">
        <x:v>-0.10</x:v>
      </x:c>
    </x:row>
    <x:row r="24" spans="3:58">
      <x:c r="B24" s="0" t="str">
        <x:v>Mini dow jones fu 06/16- חוזים עתידיים בחול</x:v>
      </x:c>
      <x:c r="C24" s="0" t="str">
        <x:v>50031211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-121.65</x:v>
      </x:c>
      <x:c r="H24" s="95" t="n">
        <x:v>8545437.279999995634464072622</x:v>
      </x:c>
      <x:c r="I24" s="95" t="n">
        <x:v>-39149.5450829179</x:v>
      </x:c>
      <x:c r="J24" s="95" t="n">
        <x:v>-342.63</x:v>
      </x:c>
      <x:c r="K24" s="95" t="n">
        <x:v>-0.33</x:v>
      </x:c>
    </x:row>
    <x:row r="25" spans="3:58">
      <x:c r="B25" s="0" t="str">
        <x:v>MINI NASDAQ 100 FU 06/16- חוזים עתידיים בחול</x:v>
      </x:c>
      <x:c r="C25" s="0" t="str">
        <x:v>5007514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302.33</x:v>
      </x:c>
      <x:c r="H25" s="95" t="n">
        <x:v>8952500</x:v>
      </x:c>
      <x:c r="I25" s="95" t="n">
        <x:v>101930.9071795</x:v>
      </x:c>
      <x:c r="J25" s="95" t="n">
        <x:v>892.07</x:v>
      </x:c>
      <x:c r="K25" s="95" t="n">
        <x:v>0.87</x:v>
      </x:c>
    </x:row>
    <x:row r="26" spans="3:58">
      <x:c r="B26" s="0" t="str">
        <x:v>MINI NASDAQ 100 FU 06/16מקביל- חוזים עתידיים בחול</x:v>
      </x:c>
      <x:c r="C26" s="0" t="str">
        <x:v>50075141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-302.33</x:v>
      </x:c>
      <x:c r="H26" s="95" t="n">
        <x:v>8715173.282000001791713672070</x:v>
      </x:c>
      <x:c r="I26" s="95" t="n">
        <x:v>-99228.7650221503</x:v>
      </x:c>
      <x:c r="J26" s="95" t="n">
        <x:v>-868.43</x:v>
      </x:c>
      <x:c r="K26" s="95" t="n">
        <x:v>-0.84</x:v>
      </x:c>
    </x:row>
    <x:row r="27" spans="3:58">
      <x:c r="B27" s="0" t="str">
        <x:v>S&amp;P 60 Canada FU 06/16מקביל- חוזים עתידיים בחול</x:v>
      </x:c>
      <x:c r="C27" s="0" t="str">
        <x:v>50031701</x:v>
      </x:c>
      <x:c r="D27" s="0" t="str">
        <x:v>אחר</x:v>
      </x:c>
      <x:c r="E27" s="0" t="str">
        <x:v>אחר</x:v>
      </x:c>
      <x:c r="F27" s="0" t="str">
        <x:v>דולר קנדי</x:v>
      </x:c>
      <x:c r="G27" s="95" t="n">
        <x:v>-53.04</x:v>
      </x:c>
      <x:c r="H27" s="95" t="n">
        <x:v>15789400</x:v>
      </x:c>
      <x:c r="I27" s="95" t="n">
        <x:v>-24393.819635328</x:v>
      </x:c>
      <x:c r="J27" s="95" t="n">
        <x:v>-213.49</x:v>
      </x:c>
      <x:c r="K27" s="95" t="n">
        <x:v>-0.21</x:v>
      </x:c>
    </x:row>
    <x:row r="28" spans="3:58">
      <x:c r="B28" s="0" t="str">
        <x:v>יורוסטוקס 50 06/16 FU מקביל- חוזים עתידיים בחול</x:v>
      </x:c>
      <x:c r="C28" s="0" t="str">
        <x:v>50032171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-577.64</x:v>
      </x:c>
      <x:c r="H28" s="95" t="n">
        <x:v>2932500</x:v>
      </x:c>
      <x:c r="I28" s="95" t="n">
        <x:v>-72595.0340808</x:v>
      </x:c>
      <x:c r="J28" s="95" t="n">
        <x:v>-635.33</x:v>
      </x:c>
      <x:c r="K28" s="95" t="n">
        <x:v>-0.62</x:v>
      </x:c>
    </x:row>
    <x:row r="29" spans="3:58">
      <x:c r="B29" s="0" t="str">
        <x:v>יורוסטוקס 50 06/16 FU מקביל- חוזים עתידיים בחול</x:v>
      </x:c>
      <x:c r="C29" s="0" t="str">
        <x:v>50032172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-7.6</x:v>
      </x:c>
      <x:c r="H29" s="95" t="n">
        <x:v>2928000</x:v>
      </x:c>
      <x:c r="I29" s="95" t="n">
        <x:v>-953.6659968</x:v>
      </x:c>
      <x:c r="J29" s="95" t="n">
        <x:v>-8.35</x:v>
      </x:c>
      <x:c r="K29" s="95" t="n">
        <x:v>-0.01</x:v>
      </x:c>
    </x:row>
    <x:row r="30" spans="3:58">
      <x:c r="B30" s="0" t="str">
        <x:v>יורוסטוקס 50 FU 06/16- חוזים עתידיים בחול</x:v>
      </x:c>
      <x:c r="C30" s="0" t="str">
        <x:v>5003217</x:v>
      </x:c>
      <x:c r="D30" s="0" t="str">
        <x:v>אחר</x:v>
      </x:c>
      <x:c r="E30" s="0" t="str">
        <x:v>אחר</x:v>
      </x:c>
      <x:c r="F30" s="0" t="str">
        <x:v>אירו</x:v>
      </x:c>
      <x:c r="G30" s="95" t="n">
        <x:v>585.24</x:v>
      </x:c>
      <x:c r="H30" s="95" t="n">
        <x:v>2931000</x:v>
      </x:c>
      <x:c r="I30" s="95" t="n">
        <x:v>73512.54418464</x:v>
      </x:c>
      <x:c r="J30" s="95" t="n">
        <x:v>643.36</x:v>
      </x:c>
      <x:c r="K30" s="95" t="n">
        <x:v>0.62</x:v>
      </x:c>
    </x:row>
    <x:row r="31" spans="3:58">
      <x:c r="B31" s="0" t="str">
        <x:v>ניקיי 225 06/16 fu מקביל- חוזים עתידיים בחול</x:v>
      </x:c>
      <x:c r="C31" s="0" t="str">
        <x:v>50033201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-188.37</x:v>
      </x:c>
      <x:c r="H31" s="95" t="n">
        <x:v>8507500</x:v>
      </x:c>
      <x:c r="I31" s="95" t="n">
        <x:v>-60352.3258065</x:v>
      </x:c>
      <x:c r="J31" s="95" t="n">
        <x:v>-528.19</x:v>
      </x:c>
      <x:c r="K31" s="95" t="n">
        <x:v>-0.51</x:v>
      </x:c>
    </x:row>
    <x:row r="32" spans="3:58">
      <x:c r="B32" s="0" t="str">
        <x:v>ניקיי 225 FU 06/16- חוזים עתידיים בחול</x:v>
      </x:c>
      <x:c r="C32" s="0" t="str">
        <x:v>5003320</x:v>
      </x:c>
      <x:c r="D32" s="0" t="str">
        <x:v>אחר</x:v>
      </x:c>
      <x:c r="E32" s="0" t="str">
        <x:v>אחר</x:v>
      </x:c>
      <x:c r="F32" s="0" t="str">
        <x:v>דולר אמריקאי</x:v>
      </x:c>
      <x:c r="G32" s="95" t="n">
        <x:v>188.37</x:v>
      </x:c>
      <x:c r="H32" s="95" t="n">
        <x:v>8410000</x:v>
      </x:c>
      <x:c r="I32" s="95" t="n">
        <x:v>59660.659422</x:v>
      </x:c>
      <x:c r="J32" s="95" t="n">
        <x:v>522.14</x:v>
      </x:c>
      <x:c r="K32" s="95" t="n">
        <x:v>0.51</x:v>
      </x:c>
    </x:row>
    <x:row r="33" spans="3:8">
      <x:c r="B33" s="0" t="str">
        <x:v>פוטסי 100 FU 06/16- חוזים עתידיים בחול</x:v>
      </x:c>
      <x:c r="C33" s="0" t="str">
        <x:v>5003270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112.97</x:v>
      </x:c>
      <x:c r="H33" s="95" t="n">
        <x:v>6113000</x:v>
      </x:c>
      <x:c r="I33" s="95" t="n">
        <x:v>37477.39046909</x:v>
      </x:c>
      <x:c r="J33" s="95" t="n">
        <x:v>327.99</x:v>
      </x:c>
      <x:c r="K33" s="95" t="n">
        <x:v>0.32</x:v>
      </x:c>
    </x:row>
    <x:row r="34" spans="3:8">
      <x:c r="B34" s="0" t="str">
        <x:v>פוטסי 100 FU 06/16 מקביל- חוזים עתידיים בחול</x:v>
      </x:c>
      <x:c r="C34" s="0" t="str">
        <x:v>50032701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5" t="n">
        <x:v>-112.97</x:v>
      </x:c>
      <x:c r="H34" s="95" t="n">
        <x:v>6068000</x:v>
      </x:c>
      <x:c r="I34" s="95" t="n">
        <x:v>-37201.50586724</x:v>
      </x:c>
      <x:c r="J34" s="95" t="n">
        <x:v>-325.58</x:v>
      </x:c>
      <x:c r="K34" s="95" t="n">
        <x:v>-0.32</x:v>
      </x:c>
    </x:row>
    <x:row r="35" spans="3:8">
      <x:c r="B35" t="str">
        <x:v>בעל ענין/צד קשור *</x:v>
      </x:c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2הראל גמל אגח עד 25% מניות</x:v>
      </x:c>
      <x:c r="E3" s="15"/>
    </x:row>
    <x:row r="4" spans="2:81">
      <x:c r="B4" s="2" t="s">
        <x:v>3</x:v>
      </x:c>
      <x:c r="C4" t="str">
        <x:v>101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4708762.75</x:v>
      </x:c>
      <x:c r="M11" s="7"/>
      <x:c r="N11" s="94" t="n">
        <x:v>5505.014531025</x:v>
      </x:c>
      <x:c r="O11" s="7"/>
      <x:c r="P11" s="94" t="n">
        <x:v>100.00</x:v>
      </x:c>
      <x:c r="Q11" s="94" t="n">
        <x:v>0.05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4708762.75</x:v>
      </x:c>
      <x:c r="N12" s="97" t="n">
        <x:v>5505.014531025</x:v>
      </x:c>
      <x:c r="P12" s="97" t="n">
        <x:v>100.00</x:v>
      </x:c>
      <x:c r="Q12" s="97" t="n">
        <x:v>0.05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4708762.75</x:v>
      </x:c>
      <x:c r="N17" s="97" t="n">
        <x:v>5505.014531025</x:v>
      </x:c>
      <x:c r="P17" s="97" t="n">
        <x:v>100.00</x:v>
      </x:c>
      <x:c r="Q17" s="97" t="n">
        <x:v>0.05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4708762.75</x:v>
      </x:c>
      <x:c r="N20" s="97" t="n">
        <x:v>5505.014531025</x:v>
      </x:c>
      <x:c r="P20" s="97" t="n">
        <x:v>100.00</x:v>
      </x:c>
      <x:c r="Q20" s="97" t="n">
        <x:v>0.05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2.02</x:v>
      </x:c>
      <x:c r="K21" s="95" t="n">
        <x:v>3.50</x:v>
      </x:c>
      <x:c r="L21" s="95" t="n">
        <x:v>4708762.75</x:v>
      </x:c>
      <x:c r="M21" s="95" t="n">
        <x:v>116.9100</x:v>
      </x:c>
      <x:c r="N21" s="95" t="n">
        <x:v>5505.014531025</x:v>
      </x:c>
      <x:c r="O21" s="95" t="n">
        <x:v>2.13</x:v>
      </x:c>
      <x:c r="P21" s="95" t="n">
        <x:v>100.00</x:v>
      </x:c>
      <x:c r="Q21" s="95" t="n">
        <x:v>0.05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2הראל גמל אגח עד 25% מניות</x:v>
      </x:c>
    </x:row>
    <x:row r="4" spans="2:72">
      <x:c r="B4" s="2" t="s">
        <x:v>3</x:v>
      </x:c>
      <x:c r="C4" t="str">
        <x:v>101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2הראל גמל אגח עד 25% מניות</x:v>
      </x:c>
    </x:row>
    <x:row r="4" spans="2:65">
      <x:c r="B4" s="2" t="s">
        <x:v>3</x:v>
      </x:c>
      <x:c r="C4" t="str">
        <x:v>101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0.00</x:v>
      </x:c>
      <x:c r="K11" s="7"/>
      <x:c r="L11" s="7"/>
      <x:c r="M11" s="94" t="n">
        <x:v>0.00</x:v>
      </x:c>
      <x:c r="N11" s="94" t="n">
        <x:v>140456.13</x:v>
      </x:c>
      <x:c r="O11" s="7"/>
      <x:c r="P11" s="94" t="n">
        <x:v>140.41980514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140456.13</x:v>
      </x:c>
      <x:c r="P12" s="97" t="n">
        <x:v>140.41980514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140456.13</x:v>
      </x:c>
      <x:c r="P15" s="97" t="n">
        <x:v>140.41980514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K16" s="0" t="str">
        <x:v>שקל חדש</x:v>
      </x:c>
      <x:c r="L16" s="95" t="n">
        <x:v>0.00</x:v>
      </x:c>
      <x:c r="M16" s="95" t="n">
        <x:v>0.00</x:v>
      </x:c>
      <x:c r="N16" s="95" t="n">
        <x:v>140456.13</x:v>
      </x:c>
      <x:c r="O16" s="95" t="n">
        <x:v>99.97413793189375216304194057</x:v>
      </x:c>
      <x:c r="P16" s="95" t="n">
        <x:v>140.41980514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2הראל גמל אגח עד 25% מניות</x:v>
      </x:c>
    </x:row>
    <x:row r="4" spans="2:81">
      <x:c r="B4" s="2" t="s">
        <x:v>3</x:v>
      </x:c>
      <x:c r="C4" t="str">
        <x:v>101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4.79</x:v>
      </x:c>
      <x:c r="K11" s="7"/>
      <x:c r="L11" s="7"/>
      <x:c r="M11" s="94" t="n">
        <x:v>2.38</x:v>
      </x:c>
      <x:c r="N11" s="94" t="n">
        <x:v>364380220.23</x:v>
      </x:c>
      <x:c r="O11" s="7"/>
      <x:c r="P11" s="94" t="n">
        <x:v>480203.3709423940378</x:v>
      </x:c>
      <x:c r="Q11" s="7"/>
      <x:c r="R11" s="94" t="n">
        <x:v>100.00</x:v>
      </x:c>
      <x:c r="S11" s="94" t="n">
        <x:v>4.08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4.87</x:v>
      </x:c>
      <x:c r="M12" s="97" t="n">
        <x:v>2.37</x:v>
      </x:c>
      <x:c r="N12" s="97" t="n">
        <x:v>361059134.20</x:v>
      </x:c>
      <x:c r="P12" s="97" t="n">
        <x:v>465860.1025270317378</x:v>
      </x:c>
      <x:c r="R12" s="97" t="n">
        <x:v>97.01</x:v>
      </x:c>
      <x:c r="S12" s="97" t="n">
        <x:v>3.96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5.22</x:v>
      </x:c>
      <x:c r="M13" s="97" t="n">
        <x:v>1.94</x:v>
      </x:c>
      <x:c r="N13" s="97" t="n">
        <x:v>279801042.90</x:v>
      </x:c>
      <x:c r="P13" s="97" t="n">
        <x:v>349795.993541369597</x:v>
      </x:c>
      <x:c r="R13" s="97" t="n">
        <x:v>72.84</x:v>
      </x:c>
      <x:c r="S13" s="97" t="n">
        <x:v>2.97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25/12/06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18003968.37</x:v>
      </x:c>
      <x:c r="O14" s="95" t="n">
        <x:v>167.5100</x:v>
      </x:c>
      <x:c r="P14" s="95" t="n">
        <x:v>30158.447416587</x:v>
      </x:c>
      <x:c r="Q14" s="95" t="n">
        <x:v>0.92</x:v>
      </x:c>
      <x:c r="R14" s="95" t="n">
        <x:v>6.28</x:v>
      </x:c>
      <x:c r="S14" s="95" t="n">
        <x:v>0.26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21/07/11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15632806.03</x:v>
      </x:c>
      <x:c r="O15" s="95" t="n">
        <x:v>133.1500</x:v>
      </x:c>
      <x:c r="P15" s="95" t="n">
        <x:v>20815.081228945</x:v>
      </x:c>
      <x:c r="Q15" s="95" t="n">
        <x:v>0.52</x:v>
      </x:c>
      <x:c r="R15" s="95" t="n">
        <x:v>4.33</x:v>
      </x:c>
      <x:c r="S15" s="95" t="n">
        <x:v>0.18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3678336.3</x:v>
      </x:c>
      <x:c r="O16" s="95" t="n">
        <x:v>113.4100</x:v>
      </x:c>
      <x:c r="P16" s="95" t="n">
        <x:v>4171.60119783</x:v>
      </x:c>
      <x:c r="Q16" s="95" t="n">
        <x:v>1.49</x:v>
      </x:c>
      <x:c r="R16" s="95" t="n">
        <x:v>0.87</x:v>
      </x:c>
      <x:c r="S16" s="95" t="n">
        <x:v>0.04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28/12/05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2439297.93</x:v>
      </x:c>
      <x:c r="O17" s="95" t="n">
        <x:v>128.8200</x:v>
      </x:c>
      <x:c r="P17" s="95" t="n">
        <x:v>3142.303593426</x:v>
      </x:c>
      <x:c r="Q17" s="95" t="n">
        <x:v>0.57</x:v>
      </x:c>
      <x:c r="R17" s="95" t="n">
        <x:v>0.65</x:v>
      </x:c>
      <x:c r="S17" s="95" t="n">
        <x:v>0.03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879602.16</x:v>
      </x:c>
      <x:c r="O18" s="95" t="n">
        <x:v>158.5400</x:v>
      </x:c>
      <x:c r="P18" s="95" t="n">
        <x:v>1394.521264464</x:v>
      </x:c>
      <x:c r="Q18" s="95" t="n">
        <x:v>0.00</x:v>
      </x:c>
      <x:c r="R18" s="95" t="n">
        <x:v>0.29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879602.16</x:v>
      </x:c>
      <x:c r="O19" s="95" t="n">
        <x:v>139.5500</x:v>
      </x:c>
      <x:c r="P19" s="95" t="n">
        <x:v>1227.48481428</x:v>
      </x:c>
      <x:c r="Q19" s="95" t="n">
        <x:v>0.00</x:v>
      </x:c>
      <x:c r="R19" s="95" t="n">
        <x:v>0.26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239891.5</x:v>
      </x:c>
      <x:c r="O20" s="95" t="n">
        <x:v>139.5500</x:v>
      </x:c>
      <x:c r="P20" s="95" t="n">
        <x:v>334.76858825</x:v>
      </x:c>
      <x:c r="Q20" s="95" t="n">
        <x:v>0.00</x:v>
      </x:c>
      <x:c r="R20" s="95" t="n">
        <x:v>0.07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166175.14</x:v>
      </x:c>
      <x:c r="O21" s="95" t="n">
        <x:v>136.8200</x:v>
      </x:c>
      <x:c r="P21" s="95" t="n">
        <x:v>227.360826548</x:v>
      </x:c>
      <x:c r="Q21" s="95" t="n">
        <x:v>0.58</x:v>
      </x:c>
      <x:c r="R21" s="95" t="n">
        <x:v>0.05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341437.83</x:v>
      </x:c>
      <x:c r="O22" s="95" t="n">
        <x:v>141.8900</x:v>
      </x:c>
      <x:c r="P22" s="95" t="n">
        <x:v>484.466136987</x:v>
      </x:c>
      <x:c r="Q22" s="95" t="n">
        <x:v>0.09</x:v>
      </x:c>
      <x:c r="R22" s="95" t="n">
        <x:v>0.10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18/01/10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1484917.69</x:v>
      </x:c>
      <x:c r="O23" s="95" t="n">
        <x:v>124.3100</x:v>
      </x:c>
      <x:c r="P23" s="95" t="n">
        <x:v>1845.901180439</x:v>
      </x:c>
      <x:c r="Q23" s="95" t="n">
        <x:v>0.36</x:v>
      </x:c>
      <x:c r="R23" s="95" t="n">
        <x:v>0.38</x:v>
      </x:c>
      <x:c r="S23" s="95" t="n">
        <x:v>0.02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31/12/13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2634538.52</x:v>
      </x:c>
      <x:c r="O24" s="95" t="n">
        <x:v>125.700</x:v>
      </x:c>
      <x:c r="P24" s="95" t="n">
        <x:v>3311.61491964</x:v>
      </x:c>
      <x:c r="Q24" s="95" t="n">
        <x:v>1.45</x:v>
      </x:c>
      <x:c r="R24" s="95" t="n">
        <x:v>0.69</x:v>
      </x:c>
      <x:c r="S24" s="95" t="n">
        <x:v>0.03</x:v>
      </x:c>
    </x:row>
    <x:row r="25" spans="3:5">
      <x:c r="B25" s="0" t="str">
        <x:v>ש"ה בנק טפחות %4.9- בנק מזרחי טפחות בע"מ</x:v>
      </x:c>
      <x:c r="C25" s="0" t="str">
        <x:v>19990668</x:v>
      </x:c>
      <x:c r="D25" s="0" t="str">
        <x:v>אחר</x:v>
      </x:c>
      <x:c r="E25" s="0" t="str">
        <x:v>695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11/02/02</x:v>
      </x:c>
      <x:c r="J25" s="95" t="n">
        <x:v>0.87</x:v>
      </x:c>
      <x:c r="K25" s="0" t="str">
        <x:v>שקל חדש</x:v>
      </x:c>
      <x:c r="L25" s="95" t="n">
        <x:v>4.90</x:v>
      </x:c>
      <x:c r="M25" s="95" t="n">
        <x:v>0.39</x:v>
      </x:c>
      <x:c r="N25" s="95" t="n">
        <x:v>1965702.33</x:v>
      </x:c>
      <x:c r="O25" s="95" t="n">
        <x:v>134.1900</x:v>
      </x:c>
      <x:c r="P25" s="95" t="n">
        <x:v>2637.775956627</x:v>
      </x:c>
      <x:c r="Q25" s="95" t="n">
        <x:v>0.00</x:v>
      </x:c>
      <x:c r="R25" s="95" t="n">
        <x:v>0.55</x:v>
      </x:c>
      <x:c r="S25" s="95" t="n">
        <x:v>0.02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1.39</x:v>
      </x:c>
      <x:c r="K26" s="0" t="str">
        <x:v>שקל חדש</x:v>
      </x:c>
      <x:c r="L26" s="95" t="n">
        <x:v>5.10</x:v>
      </x:c>
      <x:c r="M26" s="95" t="n">
        <x:v>0.54</x:v>
      </x:c>
      <x:c r="N26" s="95" t="n">
        <x:v>35983.72</x:v>
      </x:c>
      <x:c r="O26" s="95" t="n">
        <x:v>153.5200</x:v>
      </x:c>
      <x:c r="P26" s="95" t="n">
        <x:v>55.242206944</x:v>
      </x:c>
      <x:c r="Q26" s="95" t="n">
        <x:v>0.00</x:v>
      </x:c>
      <x:c r="R26" s="95" t="n">
        <x:v>0.01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1.96</x:v>
      </x:c>
      <x:c r="K27" s="0" t="str">
        <x:v>שקל חדש</x:v>
      </x:c>
      <x:c r="L27" s="95" t="n">
        <x:v>5.55</x:v>
      </x:c>
      <x:c r="M27" s="95" t="n">
        <x:v>0.54</x:v>
      </x:c>
      <x:c r="N27" s="95" t="n">
        <x:v>291112.18</x:v>
      </x:c>
      <x:c r="O27" s="95" t="n">
        <x:v>135.2900</x:v>
      </x:c>
      <x:c r="P27" s="95" t="n">
        <x:v>393.845668322</x:v>
      </x:c>
      <x:c r="Q27" s="95" t="n">
        <x:v>0.49</x:v>
      </x:c>
      <x:c r="R27" s="95" t="n">
        <x:v>0.08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07/03/07</x:v>
      </x:c>
      <x:c r="J28" s="95" t="n">
        <x:v>1.70</x:v>
      </x:c>
      <x:c r="K28" s="0" t="str">
        <x:v>שקל חדש</x:v>
      </x:c>
      <x:c r="L28" s="95" t="n">
        <x:v>4.90</x:v>
      </x:c>
      <x:c r="M28" s="95" t="n">
        <x:v>1.24</x:v>
      </x:c>
      <x:c r="N28" s="95" t="n">
        <x:v>297465.46</x:v>
      </x:c>
      <x:c r="O28" s="95" t="n">
        <x:v>127.7500</x:v>
      </x:c>
      <x:c r="P28" s="95" t="n">
        <x:v>380.01212515</x:v>
      </x:c>
      <x:c r="Q28" s="95" t="n">
        <x:v>0.16</x:v>
      </x:c>
      <x:c r="R28" s="95" t="n">
        <x:v>0.08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26/05/05</x:v>
      </x:c>
      <x:c r="J29" s="95" t="n">
        <x:v>2.20</x:v>
      </x:c>
      <x:c r="K29" s="0" t="str">
        <x:v>שקל חדש</x:v>
      </x:c>
      <x:c r="L29" s="95" t="n">
        <x:v>4.95</x:v>
      </x:c>
      <x:c r="M29" s="95" t="n">
        <x:v>0.68</x:v>
      </x:c>
      <x:c r="N29" s="95" t="n">
        <x:v>582694.27</x:v>
      </x:c>
      <x:c r="O29" s="95" t="n">
        <x:v>132.8900</x:v>
      </x:c>
      <x:c r="P29" s="95" t="n">
        <x:v>774.342415403</x:v>
      </x:c>
      <x:c r="Q29" s="95" t="n">
        <x:v>1.78</x:v>
      </x:c>
      <x:c r="R29" s="95" t="n">
        <x:v>0.16</x:v>
      </x:c>
      <x:c r="S29" s="95" t="n">
        <x:v>0.01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31/07/07</x:v>
      </x:c>
      <x:c r="J30" s="95" t="n">
        <x:v>0.75</x:v>
      </x:c>
      <x:c r="K30" s="0" t="str">
        <x:v>שקל חדש</x:v>
      </x:c>
      <x:c r="L30" s="95" t="n">
        <x:v>8.40</x:v>
      </x:c>
      <x:c r="M30" s="95" t="n">
        <x:v>0.47</x:v>
      </x:c>
      <x:c r="N30" s="95" t="n">
        <x:v>11224362.06</x:v>
      </x:c>
      <x:c r="O30" s="95" t="n">
        <x:v>126.9300</x:v>
      </x:c>
      <x:c r="P30" s="95" t="n">
        <x:v>14247.082762758</x:v>
      </x:c>
      <x:c r="Q30" s="95" t="n">
        <x:v>3.68</x:v>
      </x:c>
      <x:c r="R30" s="95" t="n">
        <x:v>2.97</x:v>
      </x:c>
      <x:c r="S30" s="95" t="n">
        <x:v>0.12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28/11/10</x:v>
      </x:c>
      <x:c r="J31" s="95" t="n">
        <x:v>2.03</x:v>
      </x:c>
      <x:c r="K31" s="0" t="str">
        <x:v>שקל חדש</x:v>
      </x:c>
      <x:c r="L31" s="95" t="n">
        <x:v>5.71</x:v>
      </x:c>
      <x:c r="M31" s="95" t="n">
        <x:v>0.65</x:v>
      </x:c>
      <x:c r="N31" s="95" t="n">
        <x:v>8938765.58</x:v>
      </x:c>
      <x:c r="O31" s="95" t="n">
        <x:v>118.300</x:v>
      </x:c>
      <x:c r="P31" s="95" t="n">
        <x:v>10574.55968114</x:v>
      </x:c>
      <x:c r="Q31" s="95" t="n">
        <x:v>1.13</x:v>
      </x:c>
      <x:c r="R31" s="95" t="n">
        <x:v>2.20</x:v>
      </x:c>
      <x:c r="S31" s="95" t="n">
        <x:v>0.09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18/08/05</x:v>
      </x:c>
      <x:c r="J32" s="95" t="n">
        <x:v>0.38</x:v>
      </x:c>
      <x:c r="K32" s="0" t="str">
        <x:v>שקל חדש</x:v>
      </x:c>
      <x:c r="L32" s="95" t="n">
        <x:v>6.50</x:v>
      </x:c>
      <x:c r="M32" s="95" t="n">
        <x:v>0.47</x:v>
      </x:c>
      <x:c r="N32" s="95" t="n">
        <x:v>2591148.03</x:v>
      </x:c>
      <x:c r="O32" s="95" t="n">
        <x:v>127.00</x:v>
      </x:c>
      <x:c r="P32" s="95" t="n">
        <x:v>3290.7579981</x:v>
      </x:c>
      <x:c r="Q32" s="95" t="n">
        <x:v>0.21</x:v>
      </x:c>
      <x:c r="R32" s="95" t="n">
        <x:v>0.69</x:v>
      </x:c>
      <x:c r="S32" s="95" t="n">
        <x:v>0.03</x:v>
      </x:c>
    </x:row>
    <x:row r="33" spans="3:5">
      <x:c r="B33" s="0" t="str">
        <x:v>חשמל צמוד 2018 רמ- חברת החשמל לישראל בע"מ</x:v>
      </x:c>
      <x:c r="C33" s="0" t="str">
        <x:v>6000079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01/02/07</x:v>
      </x:c>
      <x:c r="J33" s="95" t="n">
        <x:v>1.78</x:v>
      </x:c>
      <x:c r="K33" s="0" t="str">
        <x:v>שקל חדש</x:v>
      </x:c>
      <x:c r="L33" s="95" t="n">
        <x:v>6.50</x:v>
      </x:c>
      <x:c r="M33" s="95" t="n">
        <x:v>0.84</x:v>
      </x:c>
      <x:c r="N33" s="95" t="n">
        <x:v>17935887.65</x:v>
      </x:c>
      <x:c r="O33" s="95" t="n">
        <x:v>132.100</x:v>
      </x:c>
      <x:c r="P33" s="95" t="n">
        <x:v>23693.30758565</x:v>
      </x:c>
      <x:c r="Q33" s="95" t="n">
        <x:v>2.16</x:v>
      </x:c>
      <x:c r="R33" s="95" t="n">
        <x:v>4.93</x:v>
      </x:c>
      <x:c r="S33" s="95" t="n">
        <x:v>0.20</x:v>
      </x:c>
    </x:row>
    <x:row r="34" spans="3:5">
      <x:c r="B34" s="0" t="str">
        <x:v>חשמל צמוד 2020 רמ- חברת החשמל לישראל בע"מ</x:v>
      </x:c>
      <x:c r="C34" s="0" t="str">
        <x:v>6000111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3.49</x:v>
      </x:c>
      <x:c r="K34" s="0" t="str">
        <x:v>שקל חדש</x:v>
      </x:c>
      <x:c r="L34" s="95" t="n">
        <x:v>6.85</x:v>
      </x:c>
      <x:c r="M34" s="95" t="n">
        <x:v>0.78</x:v>
      </x:c>
      <x:c r="N34" s="95" t="n">
        <x:v>13561866.01</x:v>
      </x:c>
      <x:c r="O34" s="95" t="n">
        <x:v>137.0900</x:v>
      </x:c>
      <x:c r="P34" s="95" t="n">
        <x:v>18591.962113109</x:v>
      </x:c>
      <x:c r="Q34" s="95" t="n">
        <x:v>2.69</x:v>
      </x:c>
      <x:c r="R34" s="95" t="n">
        <x:v>3.87</x:v>
      </x:c>
      <x:c r="S34" s="95" t="n">
        <x:v>0.16</x:v>
      </x:c>
    </x:row>
    <x:row r="35" spans="3:5">
      <x:c r="B35" s="0" t="str">
        <x:v>מגדל ביטוח הון אגח' ב-רצ- מגדל אחזקות ביטוח ופיננסים בע"מ</x:v>
      </x:c>
      <x:c r="C35" s="0" t="str">
        <x:v>1127562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30/09/15</x:v>
      </x:c>
      <x:c r="J35" s="95" t="n">
        <x:v>2.67</x:v>
      </x:c>
      <x:c r="K35" s="0" t="str">
        <x:v>שקל חדש</x:v>
      </x:c>
      <x:c r="L35" s="95" t="n">
        <x:v>2.35</x:v>
      </x:c>
      <x:c r="M35" s="95" t="n">
        <x:v>1.18</x:v>
      </x:c>
      <x:c r="N35" s="95" t="n">
        <x:v>9626206.09</x:v>
      </x:c>
      <x:c r="O35" s="95" t="n">
        <x:v>103.7400</x:v>
      </x:c>
      <x:c r="P35" s="95" t="n">
        <x:v>9986.226197766</x:v>
      </x:c>
      <x:c r="Q35" s="95" t="n">
        <x:v>2.97</x:v>
      </x:c>
      <x:c r="R35" s="95" t="n">
        <x:v>2.08</x:v>
      </x:c>
      <x:c r="S35" s="95" t="n">
        <x:v>0.08</x:v>
      </x:c>
    </x:row>
    <x:row r="36" spans="3:5">
      <x:c r="B36" s="0" t="str">
        <x:v>מגדל כתבי התח א הון משני רמ- מגדל אחזקות ביטוח ופיננסים בע"מ</x:v>
      </x:c>
      <x:c r="C36" s="0" t="str">
        <x:v>1125483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10/01/12</x:v>
      </x:c>
      <x:c r="J36" s="95" t="n">
        <x:v>2.63</x:v>
      </x:c>
      <x:c r="K36" s="0" t="str">
        <x:v>שקל חדש</x:v>
      </x:c>
      <x:c r="L36" s="95" t="n">
        <x:v>3.50</x:v>
      </x:c>
      <x:c r="M36" s="95" t="n">
        <x:v>0.57</x:v>
      </x:c>
      <x:c r="N36" s="95" t="n">
        <x:v>10207703.09</x:v>
      </x:c>
      <x:c r="O36" s="95" t="n">
        <x:v>110.4200</x:v>
      </x:c>
      <x:c r="P36" s="95" t="n">
        <x:v>11271.345751978</x:v>
      </x:c>
      <x:c r="Q36" s="95" t="n">
        <x:v>2.04</x:v>
      </x:c>
      <x:c r="R36" s="95" t="n">
        <x:v>2.35</x:v>
      </x:c>
      <x:c r="S36" s="95" t="n">
        <x:v>0.10</x:v>
      </x:c>
    </x:row>
    <x:row r="37" spans="3:5">
      <x:c r="B37" s="0" t="str">
        <x:v>מימון רמלה אגח לס- החברה למימון רמלה 2005 בע"מ</x:v>
      </x:c>
      <x:c r="C37" s="0" t="str">
        <x:v>1094739</x:v>
      </x:c>
      <x:c r="D37" s="0" t="str">
        <x:v>אחר</x:v>
      </x:c>
      <x:c r="E37" s="0" t="str">
        <x:v>1281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2.34</x:v>
      </x:c>
      <x:c r="K37" s="0" t="str">
        <x:v>שקל חדש</x:v>
      </x:c>
      <x:c r="L37" s="95" t="n">
        <x:v>5.90</x:v>
      </x:c>
      <x:c r="M37" s="95" t="n">
        <x:v>0.56</x:v>
      </x:c>
      <x:c r="N37" s="95" t="n">
        <x:v>199346.55</x:v>
      </x:c>
      <x:c r="O37" s="95" t="n">
        <x:v>135.6500</x:v>
      </x:c>
      <x:c r="P37" s="95" t="n">
        <x:v>270.413595075</x:v>
      </x:c>
      <x:c r="Q37" s="95" t="n">
        <x:v>0.18</x:v>
      </x:c>
      <x:c r="R37" s="95" t="n">
        <x:v>0.06</x:v>
      </x:c>
      <x:c r="S37" s="95" t="n">
        <x:v>0.00</x:v>
      </x:c>
    </x:row>
    <x:row r="38" spans="3:5">
      <x:c r="B38" s="0" t="str">
        <x:v>נתיבי גז אג"ח א - רמ- נתיבי הגז הטבעי לישראל בע"מ</x:v>
      </x:c>
      <x:c r="C38" s="0" t="str">
        <x:v>1103084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29/12/10</x:v>
      </x:c>
      <x:c r="J38" s="95" t="n">
        <x:v>5.64</x:v>
      </x:c>
      <x:c r="K38" s="0" t="str">
        <x:v>שקל חדש</x:v>
      </x:c>
      <x:c r="L38" s="95" t="n">
        <x:v>5.60</x:v>
      </x:c>
      <x:c r="M38" s="95" t="n">
        <x:v>1.14</x:v>
      </x:c>
      <x:c r="N38" s="95" t="n">
        <x:v>2005154.11</x:v>
      </x:c>
      <x:c r="O38" s="95" t="n">
        <x:v>152.7100</x:v>
      </x:c>
      <x:c r="P38" s="95" t="n">
        <x:v>3062.070841381</x:v>
      </x:c>
      <x:c r="Q38" s="95" t="n">
        <x:v>0.20</x:v>
      </x:c>
      <x:c r="R38" s="95" t="n">
        <x:v>0.64</x:v>
      </x:c>
      <x:c r="S38" s="95" t="n">
        <x:v>0.03</x:v>
      </x:c>
    </x:row>
    <x:row r="39" spans="3:5">
      <x:c r="B39" s="0" t="str">
        <x:v>נתיבי הגז אגח ג - רמ- נתיבי הגז הטבעי לישראל בע"מ</x:v>
      </x:c>
      <x:c r="C39" s="0" t="str">
        <x:v>1125509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30/09/15</x:v>
      </x:c>
      <x:c r="J39" s="95" t="n">
        <x:v>8.89</x:v>
      </x:c>
      <x:c r="K39" s="0" t="str">
        <x:v>שקל חדש</x:v>
      </x:c>
      <x:c r="L39" s="95" t="n">
        <x:v>4.80</x:v>
      </x:c>
      <x:c r="M39" s="95" t="n">
        <x:v>1.89</x:v>
      </x:c>
      <x:c r="N39" s="95" t="n">
        <x:v>7242004.46</x:v>
      </x:c>
      <x:c r="O39" s="95" t="n">
        <x:v>131.3500</x:v>
      </x:c>
      <x:c r="P39" s="95" t="n">
        <x:v>9512.37285821</x:v>
      </x:c>
      <x:c r="Q39" s="95" t="n">
        <x:v>0.86</x:v>
      </x:c>
      <x:c r="R39" s="95" t="n">
        <x:v>1.98</x:v>
      </x:c>
      <x:c r="S39" s="95" t="n">
        <x:v>0.08</x:v>
      </x:c>
    </x:row>
    <x:row r="40" spans="3:5">
      <x:c r="B40" s="0" t="str">
        <x:v>נתיבי הגז אגח ד -רמ- נתיבי הגז הטבעי לישראל בע"מ</x:v>
      </x:c>
      <x:c r="C40" s="0" t="str">
        <x:v>1131994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30/07/14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1757285.18</x:v>
      </x:c>
      <x:c r="O40" s="95" t="n">
        <x:v>111.0200</x:v>
      </x:c>
      <x:c r="P40" s="95" t="n">
        <x:v>1950.938006836</x:v>
      </x:c>
      <x:c r="Q40" s="95" t="n">
        <x:v>0.15</x:v>
      </x:c>
      <x:c r="R40" s="95" t="n">
        <x:v>0.41</x:v>
      </x:c>
      <x:c r="S40" s="95" t="n">
        <x:v>0.02</x:v>
      </x:c>
    </x:row>
    <x:row r="41" spans="3:5">
      <x:c r="B41" s="0" t="str">
        <x:v>נתיבי הגז הרחבת סדרה ד 01.12.15- נתיבי הגז הטבעי לישראל בע"מ</x:v>
      </x:c>
      <x:c r="C41" s="0" t="str">
        <x:v>11319941</x:v>
      </x:c>
      <x:c r="D41" s="0" t="str">
        <x:v>אחר</x:v>
      </x:c>
      <x:c r="E41" s="0" t="str">
        <x:v>1418</x:v>
      </x:c>
      <x:c r="F41" s="0" t="str">
        <x:v>שירותים</x:v>
      </x:c>
      <x:c r="G41" s="0" t="str">
        <x:v>AA</x:v>
      </x:c>
      <x:c r="H41" s="0" t="str">
        <x:v>מעלות</x:v>
      </x:c>
      <x:c r="I41" s="0" t="str">
        <x:v>31/12/15</x:v>
      </x:c>
      <x:c r="J41" s="95" t="n">
        <x:v>11.50</x:v>
      </x:c>
      <x:c r="K41" s="0" t="str">
        <x:v>שקל חדש</x:v>
      </x:c>
      <x:c r="L41" s="95" t="n">
        <x:v>2.95</x:v>
      </x:c>
      <x:c r="M41" s="95" t="n">
        <x:v>2.10</x:v>
      </x:c>
      <x:c r="N41" s="95" t="n">
        <x:v>21308922.04</x:v>
      </x:c>
      <x:c r="O41" s="95" t="n">
        <x:v>111.0200</x:v>
      </x:c>
      <x:c r="P41" s="95" t="n">
        <x:v>23657.165248808</x:v>
      </x:c>
      <x:c r="Q41" s="95" t="n">
        <x:v>1.81</x:v>
      </x:c>
      <x:c r="R41" s="95" t="n">
        <x:v>4.93</x:v>
      </x:c>
      <x:c r="S41" s="95" t="n">
        <x:v>0.20</x:v>
      </x:c>
    </x:row>
    <x:row r="42" spans="3:5">
      <x:c r="B42" s="0" t="str">
        <x:v>אבנת השכרות בע"מ - אגח א'- אבנת השכרות בע"מ</x:v>
      </x:c>
      <x:c r="C42" s="0" t="str">
        <x:v>1094820</x:v>
      </x:c>
      <x:c r="D42" s="0" t="str">
        <x:v>אחר</x:v>
      </x:c>
      <x:c r="E42" s="0" t="str">
        <x:v>1283</x:v>
      </x:c>
      <x:c r="F42" s="0" t="str">
        <x:v>נדל"ן ובינוי</x:v>
      </x:c>
      <x:c r="G42" s="0" t="str">
        <x:v>AA-</x:v>
      </x:c>
      <x:c r="H42" s="0" t="str">
        <x:v>מעלות</x:v>
      </x:c>
      <x:c r="I42" s="0" t="str">
        <x:v>27/10/05</x:v>
      </x:c>
      <x:c r="J42" s="95" t="n">
        <x:v>3.44</x:v>
      </x:c>
      <x:c r="K42" s="0" t="str">
        <x:v>שקל חדש</x:v>
      </x:c>
      <x:c r="L42" s="95" t="n">
        <x:v>5.30</x:v>
      </x:c>
      <x:c r="M42" s="95" t="n">
        <x:v>0.75</x:v>
      </x:c>
      <x:c r="N42" s="95" t="n">
        <x:v>3199210.79</x:v>
      </x:c>
      <x:c r="O42" s="95" t="n">
        <x:v>140.2300</x:v>
      </x:c>
      <x:c r="P42" s="95" t="n">
        <x:v>4486.253290817</x:v>
      </x:c>
      <x:c r="Q42" s="95" t="n">
        <x:v>1.57</x:v>
      </x:c>
      <x:c r="R42" s="95" t="n">
        <x:v>0.93</x:v>
      </x:c>
      <x:c r="S42" s="95" t="n">
        <x:v>0.04</x:v>
      </x:c>
    </x:row>
    <x:row r="43" spans="3:5">
      <x:c r="B43" s="0" t="str">
        <x:v>התפלת מי אשקלון VID- וי.אי.די. התפלת מי אשקלון</x:v>
      </x:c>
      <x:c r="C43" s="0" t="str">
        <x:v>1087683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30/09/15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1.04</x:v>
      </x:c>
      <x:c r="N43" s="95" t="n">
        <x:v>337466.47</x:v>
      </x:c>
      <x:c r="O43" s="95" t="n">
        <x:v>160.7200</x:v>
      </x:c>
      <x:c r="P43" s="95" t="n">
        <x:v>542.376110584</x:v>
      </x:c>
      <x:c r="Q43" s="95" t="n">
        <x:v>1.15</x:v>
      </x:c>
      <x:c r="R43" s="95" t="n">
        <x:v>0.11</x:v>
      </x:c>
      <x:c r="S43" s="95" t="n">
        <x:v>0.00</x:v>
      </x:c>
    </x:row>
    <x:row r="44" spans="3:5">
      <x:c r="B44" s="0" t="str">
        <x:v>וי.אי.די. אג"ח מאוחד 0706- וי.אי.די. התפלת מי אשקלון</x:v>
      </x:c>
      <x:c r="C44" s="0" t="str">
        <x:v>1097997</x:v>
      </x:c>
      <x:c r="D44" s="0" t="str">
        <x:v>אחר</x:v>
      </x:c>
      <x:c r="E44" s="0" t="str">
        <x:v>1148</x:v>
      </x:c>
      <x:c r="F44" s="0" t="str">
        <x:v>שירותים</x:v>
      </x:c>
      <x:c r="G44" s="0" t="str">
        <x:v>AA-</x:v>
      </x:c>
      <x:c r="H44" s="0" t="str">
        <x:v>מעלות</x:v>
      </x:c>
      <x:c r="I44" s="0" t="str">
        <x:v>10/07/06</x:v>
      </x:c>
      <x:c r="J44" s="95" t="n">
        <x:v>4.37</x:v>
      </x:c>
      <x:c r="K44" s="0" t="str">
        <x:v>שקל חדש</x:v>
      </x:c>
      <x:c r="L44" s="95" t="n">
        <x:v>7.75</x:v>
      </x:c>
      <x:c r="M44" s="95" t="n">
        <x:v>0.99</x:v>
      </x:c>
      <x:c r="N44" s="95" t="n">
        <x:v>15801532.38</x:v>
      </x:c>
      <x:c r="O44" s="95" t="n">
        <x:v>162.2100</x:v>
      </x:c>
      <x:c r="P44" s="95" t="n">
        <x:v>25631.665673598</x:v>
      </x:c>
      <x:c r="Q44" s="95" t="n">
        <x:v>7.12</x:v>
      </x:c>
      <x:c r="R44" s="95" t="n">
        <x:v>5.34</x:v>
      </x:c>
      <x:c r="S44" s="95" t="n">
        <x:v>0.22</x:v>
      </x:c>
    </x:row>
    <x:row r="45" spans="3:5">
      <x:c r="B45" s="0" t="str">
        <x:v>חשמל צמוד 2022 רמ- חברת החשמל לישראל בע"מ</x:v>
      </x:c>
      <x:c r="C45" s="0" t="str">
        <x:v>6000129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30/09/15</x:v>
      </x:c>
      <x:c r="J45" s="95" t="n">
        <x:v>4.81</x:v>
      </x:c>
      <x:c r="K45" s="0" t="str">
        <x:v>שקל חדש</x:v>
      </x:c>
      <x:c r="L45" s="95" t="n">
        <x:v>6.00</x:v>
      </x:c>
      <x:c r="M45" s="95" t="n">
        <x:v>3.16</x:v>
      </x:c>
      <x:c r="N45" s="95" t="n">
        <x:v>20266321.28</x:v>
      </x:c>
      <x:c r="O45" s="95" t="n">
        <x:v>119.8600</x:v>
      </x:c>
      <x:c r="P45" s="95" t="n">
        <x:v>24291.212686208</x:v>
      </x:c>
      <x:c r="Q45" s="95" t="n">
        <x:v>0.55</x:v>
      </x:c>
      <x:c r="R45" s="95" t="n">
        <x:v>5.06</x:v>
      </x:c>
      <x:c r="S45" s="95" t="n">
        <x:v>0.21</x:v>
      </x:c>
    </x:row>
    <x:row r="46" spans="3:5">
      <x:c r="B46" s="0" t="str">
        <x:v>חשמל צמוד 2029</x:v>
      </x:c>
      <x:c r="C46" s="0" t="str">
        <x:v>6000186</x:v>
      </x:c>
      <x:c r="D46" s="0" t="str">
        <x:v>אחר</x:v>
      </x:c>
      <x:c r="E46" s="0" t="str">
        <x:v>600</x:v>
      </x:c>
      <x:c r="F46" s="0" t="str">
        <x:v>שירותים</x:v>
      </x:c>
      <x:c r="G46" s="0" t="str">
        <x:v>Aa3</x:v>
      </x:c>
      <x:c r="H46" s="0" t="str">
        <x:v>מידרוג</x:v>
      </x:c>
      <x:c r="I46" s="0" t="str">
        <x:v>30/09/15</x:v>
      </x:c>
      <x:c r="J46" s="95" t="n">
        <x:v>7.98</x:v>
      </x:c>
      <x:c r="K46" s="0" t="str">
        <x:v>שקל חדש</x:v>
      </x:c>
      <x:c r="L46" s="95" t="n">
        <x:v>6.00</x:v>
      </x:c>
      <x:c r="M46" s="95" t="n">
        <x:v>4.52</x:v>
      </x:c>
      <x:c r="N46" s="95" t="n">
        <x:v>10644305.61</x:v>
      </x:c>
      <x:c r="O46" s="95" t="n">
        <x:v>128.6600</x:v>
      </x:c>
      <x:c r="P46" s="95" t="n">
        <x:v>13694.963597826</x:v>
      </x:c>
      <x:c r="Q46" s="95" t="n">
        <x:v>1.39</x:v>
      </x:c>
      <x:c r="R46" s="95" t="n">
        <x:v>2.85</x:v>
      </x:c>
      <x:c r="S46" s="95" t="n">
        <x:v>0.12</x:v>
      </x:c>
    </x:row>
    <x:row r="47" spans="3:5">
      <x:c r="B47" s="0" t="str">
        <x:v>מזרחי כ.התחייבות מדד 31/01/2024 3.61- בנק מזרחי טפחות בע"מ</x:v>
      </x:c>
      <x:c r="C47" s="0" t="str">
        <x:v>90160022</x:v>
      </x:c>
      <x:c r="D47" s="0" t="str">
        <x:v>אחר</x:v>
      </x:c>
      <x:c r="E47" s="0" t="str">
        <x:v>695</x:v>
      </x:c>
      <x:c r="F47" s="0" t="str">
        <x:v>השקעות ואחזקות</x:v>
      </x:c>
      <x:c r="G47" s="0" t="str">
        <x:v>AA-</x:v>
      </x:c>
      <x:c r="H47" s="0" t="str">
        <x:v>מעלות</x:v>
      </x:c>
      <x:c r="I47" s="0" t="str">
        <x:v>31/01/16</x:v>
      </x:c>
      <x:c r="J47" s="95" t="n">
        <x:v>6.86</x:v>
      </x:c>
      <x:c r="K47" s="0" t="str">
        <x:v>שקל חדש</x:v>
      </x:c>
      <x:c r="L47" s="95" t="n">
        <x:v>3.61</x:v>
      </x:c>
      <x:c r="M47" s="95" t="n">
        <x:v>3.65</x:v>
      </x:c>
      <x:c r="N47" s="95" t="n">
        <x:v>14393489.87</x:v>
      </x:c>
      <x:c r="O47" s="95" t="n">
        <x:v>100.4800</x:v>
      </x:c>
      <x:c r="P47" s="95" t="n">
        <x:v>14462.578621376</x:v>
      </x:c>
      <x:c r="Q47" s="95" t="n">
        <x:v>0.00</x:v>
      </x:c>
      <x:c r="R47" s="95" t="n">
        <x:v>3.01</x:v>
      </x:c>
      <x:c r="S47" s="95" t="n">
        <x:v>0.12</x:v>
      </x:c>
    </x:row>
    <x:row r="48" spans="3:5">
      <x:c r="B48" s="0" t="str">
        <x:v>מנורה מ אגח ב רמ- מנורה מבטחים החזקות בע"מ</x:v>
      </x:c>
      <x:c r="C48" s="0" t="str">
        <x:v>5660055</x:v>
      </x:c>
      <x:c r="D48" s="0" t="str">
        <x:v>אחר</x:v>
      </x:c>
      <x:c r="E48" s="0" t="str">
        <x:v>566</x:v>
      </x:c>
      <x:c r="F48" s="0" t="str">
        <x:v>ביטוח</x:v>
      </x:c>
      <x:c r="G48" s="0" t="str">
        <x:v>Aa3</x:v>
      </x:c>
      <x:c r="H48" s="0" t="str">
        <x:v>מידרוג</x:v>
      </x:c>
      <x:c r="I48" s="0" t="str">
        <x:v>01/07/10</x:v>
      </x:c>
      <x:c r="J48" s="95" t="n">
        <x:v>3.87</x:v>
      </x:c>
      <x:c r="K48" s="0" t="str">
        <x:v>שקל חדש</x:v>
      </x:c>
      <x:c r="L48" s="95" t="n">
        <x:v>4.50</x:v>
      </x:c>
      <x:c r="M48" s="95" t="n">
        <x:v>1.77</x:v>
      </x:c>
      <x:c r="N48" s="95" t="n">
        <x:v>6557034.27</x:v>
      </x:c>
      <x:c r="O48" s="95" t="n">
        <x:v>121.2600</x:v>
      </x:c>
      <x:c r="P48" s="95" t="n">
        <x:v>7951.059755802</x:v>
      </x:c>
      <x:c r="Q48" s="95" t="n">
        <x:v>2.62</x:v>
      </x:c>
      <x:c r="R48" s="95" t="n">
        <x:v>1.66</x:v>
      </x:c>
      <x:c r="S48" s="95" t="n">
        <x:v>0.07</x:v>
      </x:c>
    </x:row>
    <x:row r="49" spans="3:5">
      <x:c r="B49" s="0" t="str">
        <x:v>ש"ה ב. דיסקונט- בנק דיסקונט לישראל בע"מ</x:v>
      </x:c>
      <x:c r="C49" s="0" t="str">
        <x:v>19990764</x:v>
      </x:c>
      <x:c r="D49" s="0" t="str">
        <x:v>אחר</x:v>
      </x:c>
      <x:c r="E49" s="0" t="str">
        <x:v>691</x:v>
      </x:c>
      <x:c r="F49" s="0" t="str">
        <x:v>בנקים</x:v>
      </x:c>
      <x:c r="G49" s="0" t="str">
        <x:v>AA-</x:v>
      </x:c>
      <x:c r="H49" s="0" t="str">
        <x:v>מעלות</x:v>
      </x:c>
      <x:c r="I49" s="0" t="str">
        <x:v>05/11/03</x:v>
      </x:c>
      <x:c r="J49" s="95" t="n">
        <x:v>1.56</x:v>
      </x:c>
      <x:c r="K49" s="0" t="str">
        <x:v>שקל חדש</x:v>
      </x:c>
      <x:c r="L49" s="95" t="n">
        <x:v>5.70</x:v>
      </x:c>
      <x:c r="M49" s="95" t="n">
        <x:v>1.87</x:v>
      </x:c>
      <x:c r="N49" s="95" t="n">
        <x:v>4575000</x:v>
      </x:c>
      <x:c r="O49" s="95" t="n">
        <x:v>132.400</x:v>
      </x:c>
      <x:c r="P49" s="95" t="n">
        <x:v>6057.3</x:v>
      </x:c>
      <x:c r="Q49" s="95" t="n">
        <x:v>0.00</x:v>
      </x:c>
      <x:c r="R49" s="95" t="n">
        <x:v>1.26</x:v>
      </x:c>
      <x:c r="S49" s="95" t="n">
        <x:v>0.05</x:v>
      </x:c>
    </x:row>
    <x:row r="50" spans="3:5">
      <x:c r="B50" s="0" t="str">
        <x:v>פועלים שה ב לס- בנק הפועלים בע"מ</x:v>
      </x:c>
      <x:c r="C50" s="0" t="str">
        <x:v>6620215</x:v>
      </x:c>
      <x:c r="D50" s="0" t="str">
        <x:v>אחר</x:v>
      </x:c>
      <x:c r="E50" s="0" t="str">
        <x:v>662</x:v>
      </x:c>
      <x:c r="F50" s="0" t="str">
        <x:v>בנקים</x:v>
      </x:c>
      <x:c r="G50" s="0" t="str">
        <x:v>A+</x:v>
      </x:c>
      <x:c r="H50" s="0" t="str">
        <x:v>מעלות</x:v>
      </x:c>
      <x:c r="I50" s="0" t="str">
        <x:v>01/02/04</x:v>
      </x:c>
      <x:c r="J50" s="95" t="n">
        <x:v>2.63</x:v>
      </x:c>
      <x:c r="K50" s="0" t="str">
        <x:v>שקל חדש</x:v>
      </x:c>
      <x:c r="L50" s="95" t="n">
        <x:v>5.75</x:v>
      </x:c>
      <x:c r="M50" s="95" t="n">
        <x:v>1.13</x:v>
      </x:c>
      <x:c r="N50" s="95" t="n">
        <x:v>3382470.12</x:v>
      </x:c>
      <x:c r="O50" s="95" t="n">
        <x:v>139.8300</x:v>
      </x:c>
      <x:c r="P50" s="95" t="n">
        <x:v>4729.707968796</x:v>
      </x:c>
      <x:c r="Q50" s="95" t="n">
        <x:v>0.74</x:v>
      </x:c>
      <x:c r="R50" s="95" t="n">
        <x:v>0.98</x:v>
      </x:c>
      <x:c r="S50" s="95" t="n">
        <x:v>0.04</x:v>
      </x:c>
    </x:row>
    <x:row r="51" spans="3:5">
      <x:c r="B51" s="0" t="str">
        <x:v>ש"ה לאומי 6.9% 06/2017- בנק לאומי לישראל בע"מ</x:v>
      </x:c>
      <x:c r="C51" s="0" t="str">
        <x:v>6401673</x:v>
      </x:c>
      <x:c r="D51" s="0" t="str">
        <x:v>אחר</x:v>
      </x:c>
      <x:c r="E51" s="0" t="str">
        <x:v>604</x:v>
      </x:c>
      <x:c r="F51" s="0" t="str">
        <x:v>בנקים</x:v>
      </x:c>
      <x:c r="G51" s="0" t="str">
        <x:v>A+</x:v>
      </x:c>
      <x:c r="H51" s="0" t="str">
        <x:v>מעלות</x:v>
      </x:c>
      <x:c r="I51" s="0" t="str">
        <x:v>30/11/15</x:v>
      </x:c>
      <x:c r="J51" s="95" t="n">
        <x:v>1.19</x:v>
      </x:c>
      <x:c r="K51" s="0" t="str">
        <x:v>שקל חדש</x:v>
      </x:c>
      <x:c r="L51" s="95" t="n">
        <x:v>6.90</x:v>
      </x:c>
      <x:c r="M51" s="95" t="n">
        <x:v>0.97</x:v>
      </x:c>
      <x:c r="N51" s="95" t="n">
        <x:v>650905.6</x:v>
      </x:c>
      <x:c r="O51" s="95" t="n">
        <x:v>138.9400</x:v>
      </x:c>
      <x:c r="P51" s="95" t="n">
        <x:v>904.36824064</x:v>
      </x:c>
      <x:c r="Q51" s="95" t="n">
        <x:v>0.00</x:v>
      </x:c>
      <x:c r="R51" s="95" t="n">
        <x:v>0.19</x:v>
      </x:c>
      <x:c r="S51" s="95" t="n">
        <x:v>0.01</x:v>
      </x:c>
    </x:row>
    <x:row r="52" spans="3:5">
      <x:c r="B52" s="0" t="str">
        <x:v>דלק קבוצה סידרה יב- קבוצת דלק בע"מ</x:v>
      </x:c>
      <x:c r="C52" s="0" t="str">
        <x:v>1099639</x:v>
      </x:c>
      <x:c r="D52" s="0" t="str">
        <x:v>אחר</x:v>
      </x:c>
      <x:c r="E52" s="0" t="str">
        <x:v>1095</x:v>
      </x:c>
      <x:c r="F52" s="0" t="str">
        <x:v>השקעות ואחזקות</x:v>
      </x:c>
      <x:c r="G52" s="0" t="str">
        <x:v>A</x:v>
      </x:c>
      <x:c r="H52" s="0" t="str">
        <x:v>מעלות</x:v>
      </x:c>
      <x:c r="I52" s="0" t="str">
        <x:v>07/11/06</x:v>
      </x:c>
      <x:c r="J52" s="95" t="n">
        <x:v>1.02</x:v>
      </x:c>
      <x:c r="K52" s="0" t="str">
        <x:v>שקל חדש</x:v>
      </x:c>
      <x:c r="L52" s="95" t="n">
        <x:v>5.35</x:v>
      </x:c>
      <x:c r="M52" s="95" t="n">
        <x:v>0.83</x:v>
      </x:c>
      <x:c r="N52" s="95" t="n">
        <x:v>4020814.89</x:v>
      </x:c>
      <x:c r="O52" s="95" t="n">
        <x:v>126.00</x:v>
      </x:c>
      <x:c r="P52" s="95" t="n">
        <x:v>5066.2267614</x:v>
      </x:c>
      <x:c r="Q52" s="95" t="n">
        <x:v>1.01</x:v>
      </x:c>
      <x:c r="R52" s="95" t="n">
        <x:v>1.06</x:v>
      </x:c>
      <x:c r="S52" s="95" t="n">
        <x:v>0.04</x:v>
      </x:c>
    </x:row>
    <x:row r="53" spans="3:5">
      <x:c r="B53" s="0" t="str">
        <x:v>קבוצת דלק אגח סד יא- קבוצת דלק בע"מ</x:v>
      </x:c>
      <x:c r="C53" s="0" t="str">
        <x:v>1098201</x:v>
      </x:c>
      <x:c r="D53" s="0" t="str">
        <x:v>אחר</x:v>
      </x:c>
      <x:c r="E53" s="0" t="str">
        <x:v>1095</x:v>
      </x:c>
      <x:c r="F53" s="0" t="str">
        <x:v>השקעות ואחזקות</x:v>
      </x:c>
      <x:c r="G53" s="0" t="str">
        <x:v>A</x:v>
      </x:c>
      <x:c r="H53" s="0" t="str">
        <x:v>מעלות</x:v>
      </x:c>
      <x:c r="I53" s="0" t="str">
        <x:v>18/07/06</x:v>
      </x:c>
      <x:c r="J53" s="95" t="n">
        <x:v>2.16</x:v>
      </x:c>
      <x:c r="K53" s="0" t="str">
        <x:v>שקל חדש</x:v>
      </x:c>
      <x:c r="L53" s="95" t="n">
        <x:v>5.40</x:v>
      </x:c>
      <x:c r="M53" s="95" t="n">
        <x:v>2.56</x:v>
      </x:c>
      <x:c r="N53" s="95" t="n">
        <x:v>8249238.81</x:v>
      </x:c>
      <x:c r="O53" s="95" t="n">
        <x:v>125.4200</x:v>
      </x:c>
      <x:c r="P53" s="95" t="n">
        <x:v>10346.195315502</x:v>
      </x:c>
      <x:c r="Q53" s="95" t="n">
        <x:v>2.31</x:v>
      </x:c>
      <x:c r="R53" s="95" t="n">
        <x:v>2.15</x:v>
      </x:c>
      <x:c r="S53" s="95" t="n">
        <x:v>0.09</x:v>
      </x:c>
    </x:row>
    <x:row r="54" spans="3:5">
      <x:c r="B54" s="0" t="str">
        <x:v>אספיסי אלעד אגח 1 רמ- אס.פי.סי אל-עד</x:v>
      </x:c>
      <x:c r="C54" s="0" t="str">
        <x:v>1092162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24/01/05</x:v>
      </x:c>
      <x:c r="J54" s="95" t="n">
        <x:v>2.21</x:v>
      </x:c>
      <x:c r="K54" s="0" t="str">
        <x:v>שקל חדש</x:v>
      </x:c>
      <x:c r="L54" s="95" t="n">
        <x:v>7.00</x:v>
      </x:c>
      <x:c r="M54" s="95" t="n">
        <x:v>5.72</x:v>
      </x:c>
      <x:c r="N54" s="95" t="n">
        <x:v>2227603.06</x:v>
      </x:c>
      <x:c r="O54" s="95" t="n">
        <x:v>126.6900</x:v>
      </x:c>
      <x:c r="P54" s="95" t="n">
        <x:v>2822.150316714</x:v>
      </x:c>
      <x:c r="Q54" s="95" t="n">
        <x:v>1.93</x:v>
      </x:c>
      <x:c r="R54" s="95" t="n">
        <x:v>0.59</x:v>
      </x:c>
      <x:c r="S54" s="95" t="n">
        <x:v>0.02</x:v>
      </x:c>
    </x:row>
    <x:row r="55" spans="3:5">
      <x:c r="B55" s="0" t="str">
        <x:v>אספיסי אלעד אגח 2 רמ ms- אס.פי.סי אל-עד</x:v>
      </x:c>
      <x:c r="C55" s="0" t="str">
        <x:v>10927742</x:v>
      </x:c>
      <x:c r="D55" s="0" t="str">
        <x:v>אחר</x:v>
      </x:c>
      <x:c r="E55" s="0" t="str">
        <x:v>1229</x:v>
      </x:c>
      <x:c r="F55" s="0" t="str">
        <x:v>נדל"ן ובינוי</x:v>
      </x:c>
      <x:c r="G55" s="0" t="str">
        <x:v>A-</x:v>
      </x:c>
      <x:c r="H55" s="0" t="str">
        <x:v>מעלות</x:v>
      </x:c>
      <x:c r="I55" s="0" t="str">
        <x:v>29/10/15</x:v>
      </x:c>
      <x:c r="J55" s="95" t="n">
        <x:v>2.23</x:v>
      </x:c>
      <x:c r="K55" s="0" t="str">
        <x:v>שקל חדש</x:v>
      </x:c>
      <x:c r="L55" s="95" t="n">
        <x:v>6.70</x:v>
      </x:c>
      <x:c r="M55" s="95" t="n">
        <x:v>6.69</x:v>
      </x:c>
      <x:c r="N55" s="95" t="n">
        <x:v>628772.96</x:v>
      </x:c>
      <x:c r="O55" s="95" t="n">
        <x:v>124.2800</x:v>
      </x:c>
      <x:c r="P55" s="95" t="n">
        <x:v>781.439034688</x:v>
      </x:c>
      <x:c r="Q55" s="95" t="n">
        <x:v>0.26</x:v>
      </x:c>
      <x:c r="R55" s="95" t="n">
        <x:v>0.16</x:v>
      </x:c>
      <x:c r="S55" s="95" t="n">
        <x:v>0.01</x:v>
      </x:c>
    </x:row>
    <x:row r="56" spans="3:5">
      <x:c r="B56" s="0" t="str">
        <x:v>אספיסי אלעד אגח 4 רמ- אס.פי.סי אל-עד</x:v>
      </x:c>
      <x:c r="C56" s="0" t="str">
        <x:v>1094747</x:v>
      </x:c>
      <x:c r="D56" s="0" t="str">
        <x:v>אחר</x:v>
      </x:c>
      <x:c r="E56" s="0" t="str">
        <x:v>1229</x:v>
      </x:c>
      <x:c r="F56" s="0" t="str">
        <x:v>נדל"ן ובינוי</x:v>
      </x:c>
      <x:c r="G56" s="0" t="str">
        <x:v>A-</x:v>
      </x:c>
      <x:c r="H56" s="0" t="str">
        <x:v>מעלות</x:v>
      </x:c>
      <x:c r="I56" s="0" t="str">
        <x:v>02/01/06</x:v>
      </x:c>
      <x:c r="J56" s="95" t="n">
        <x:v>2.51</x:v>
      </x:c>
      <x:c r="K56" s="0" t="str">
        <x:v>שקל חדש</x:v>
      </x:c>
      <x:c r="L56" s="95" t="n">
        <x:v>6.70</x:v>
      </x:c>
      <x:c r="M56" s="95" t="n">
        <x:v>6.71</x:v>
      </x:c>
      <x:c r="N56" s="95" t="n">
        <x:v>723526.23</x:v>
      </x:c>
      <x:c r="O56" s="95" t="n">
        <x:v>121.5200</x:v>
      </x:c>
      <x:c r="P56" s="95" t="n">
        <x:v>879.229074696</x:v>
      </x:c>
      <x:c r="Q56" s="95" t="n">
        <x:v>0.95</x:v>
      </x:c>
      <x:c r="R56" s="95" t="n">
        <x:v>0.18</x:v>
      </x:c>
      <x:c r="S56" s="95" t="n">
        <x:v>0.01</x:v>
      </x:c>
    </x:row>
    <x:row r="57" spans="3:5">
      <x:c r="B57" s="0" t="str">
        <x:v>דור אנרגיה  (גיוסי סדרה 2_1)- דור אנרגיה הנפקת אגח 1 בע"מ</x:v>
      </x:c>
      <x:c r="C57" s="0" t="str">
        <x:v>1091578</x:v>
      </x:c>
      <x:c r="D57" s="0" t="str">
        <x:v>אחר</x:v>
      </x:c>
      <x:c r="E57" s="0" t="str">
        <x:v>1218</x:v>
      </x:c>
      <x:c r="F57" s="0" t="str">
        <x:v>שירותים פיננסיים</x:v>
      </x:c>
      <x:c r="G57" s="0" t="str">
        <x:v>A-</x:v>
      </x:c>
      <x:c r="H57" s="0" t="str">
        <x:v>מעלות</x:v>
      </x:c>
      <x:c r="I57" s="0" t="str">
        <x:v>20/10/04</x:v>
      </x:c>
      <x:c r="J57" s="95" t="n">
        <x:v>2.80</x:v>
      </x:c>
      <x:c r="K57" s="0" t="str">
        <x:v>שקל חדש</x:v>
      </x:c>
      <x:c r="L57" s="95" t="n">
        <x:v>4.98</x:v>
      </x:c>
      <x:c r="M57" s="95" t="n">
        <x:v>1.03</x:v>
      </x:c>
      <x:c r="N57" s="95" t="n">
        <x:v>175167.53</x:v>
      </x:c>
      <x:c r="O57" s="95" t="n">
        <x:v>145.4900</x:v>
      </x:c>
      <x:c r="P57" s="95" t="n">
        <x:v>254.851239397</x:v>
      </x:c>
      <x:c r="Q57" s="95" t="n">
        <x:v>0.36</x:v>
      </x:c>
      <x:c r="R57" s="95" t="n">
        <x:v>0.05</x:v>
      </x:c>
      <x:c r="S57" s="95" t="n">
        <x:v>0.00</x:v>
      </x:c>
    </x:row>
    <x:row r="58" spans="3:5">
      <x:c r="B58" s="0" t="str">
        <x:v>יצחקי מחסנים אגח א רמ- יצחקי מחסנים בע"מ</x:v>
      </x:c>
      <x:c r="C58" s="0" t="str">
        <x:v>1109198</x:v>
      </x:c>
      <x:c r="D58" s="0" t="str">
        <x:v>אחר</x:v>
      </x:c>
      <x:c r="E58" s="0" t="str">
        <x:v>1508</x:v>
      </x:c>
      <x:c r="F58" s="0" t="str">
        <x:v>נדל"ן ובינוי</x:v>
      </x:c>
      <x:c r="G58" s="0" t="str">
        <x:v>A-</x:v>
      </x:c>
      <x:c r="H58" s="0" t="str">
        <x:v>פנימי</x:v>
      </x:c>
      <x:c r="I58" s="0" t="str">
        <x:v>30/12/13</x:v>
      </x:c>
      <x:c r="J58" s="95" t="n">
        <x:v>0.64</x:v>
      </x:c>
      <x:c r="K58" s="0" t="str">
        <x:v>שקל חדש</x:v>
      </x:c>
      <x:c r="L58" s="95" t="n">
        <x:v>6.75</x:v>
      </x:c>
      <x:c r="M58" s="95" t="n">
        <x:v>0.64</x:v>
      </x:c>
      <x:c r="N58" s="95" t="n">
        <x:v>1824374.74</x:v>
      </x:c>
      <x:c r="O58" s="95" t="n">
        <x:v>122.500</x:v>
      </x:c>
      <x:c r="P58" s="95" t="n">
        <x:v>2234.8590565</x:v>
      </x:c>
      <x:c r="Q58" s="95" t="n">
        <x:v>1.58</x:v>
      </x:c>
      <x:c r="R58" s="95" t="n">
        <x:v>0.47</x:v>
      </x:c>
      <x:c r="S58" s="95" t="n">
        <x:v>0.02</x:v>
      </x:c>
    </x:row>
    <x:row r="59" spans="3:5">
      <x:c r="B59" s="0" t="str">
        <x:v>ביסיאראי-בראק קפיטל נדלן אג א- בי.סי.אר.אי-בראק קפיטל ריל אסטייט איווסטמנט בי.וי</x:v>
      </x:c>
      <x:c r="C59" s="0" t="str">
        <x:v>1107168</x:v>
      </x:c>
      <x:c r="D59" s="0" t="str">
        <x:v>אחר</x:v>
      </x:c>
      <x:c r="E59" s="0" t="str">
        <x:v>1492</x:v>
      </x:c>
      <x:c r="F59" s="0" t="str">
        <x:v>נדל"ן ובינוי</x:v>
      </x:c>
      <x:c r="G59" s="0" t="str">
        <x:v>BBB+</x:v>
      </x:c>
      <x:c r="H59" s="0" t="str">
        <x:v>פנימי</x:v>
      </x:c>
      <x:c r="I59" s="0" t="str">
        <x:v>30/12/13</x:v>
      </x:c>
      <x:c r="J59" s="95" t="n">
        <x:v>1.65</x:v>
      </x:c>
      <x:c r="K59" s="0" t="str">
        <x:v>שקל חדש</x:v>
      </x:c>
      <x:c r="L59" s="95" t="n">
        <x:v>6.50</x:v>
      </x:c>
      <x:c r="M59" s="95" t="n">
        <x:v>5.44</x:v>
      </x:c>
      <x:c r="N59" s="95" t="n">
        <x:v>2554284.21</x:v>
      </x:c>
      <x:c r="O59" s="95" t="n">
        <x:v>120.6600</x:v>
      </x:c>
      <x:c r="P59" s="95" t="n">
        <x:v>3081.999327786</x:v>
      </x:c>
      <x:c r="Q59" s="95" t="n">
        <x:v>1.05</x:v>
      </x:c>
      <x:c r="R59" s="95" t="n">
        <x:v>0.64</x:v>
      </x:c>
      <x:c r="S59" s="95" t="n">
        <x:v>0.03</x:v>
      </x:c>
    </x:row>
    <x:row r="60" spans="3:5">
      <x:c r="B60" s="0" t="str">
        <x:v>דואר ישראל אגח א רמ hr- דואר ישראל</x:v>
      </x:c>
      <x:c r="C60" s="0" t="str">
        <x:v>11190490</x:v>
      </x:c>
      <x:c r="D60" s="0" t="str">
        <x:v>אחר</x:v>
      </x:c>
      <x:c r="E60" s="0" t="str">
        <x:v>11059</x:v>
      </x:c>
      <x:c r="F60" s="0" t="str">
        <x:v>שירותים</x:v>
      </x:c>
      <x:c r="G60" s="0" t="str">
        <x:v>Baa1</x:v>
      </x:c>
      <x:c r="H60" s="0" t="str">
        <x:v>מידרוג</x:v>
      </x:c>
      <x:c r="I60" s="0" t="str">
        <x:v>30/09/15</x:v>
      </x:c>
      <x:c r="J60" s="95" t="n">
        <x:v>2.54</x:v>
      </x:c>
      <x:c r="K60" s="0" t="str">
        <x:v>שקל חדש</x:v>
      </x:c>
      <x:c r="L60" s="95" t="n">
        <x:v>4.63</x:v>
      </x:c>
      <x:c r="M60" s="95" t="n">
        <x:v>3.36</x:v>
      </x:c>
      <x:c r="N60" s="95" t="n">
        <x:v>1455284.62</x:v>
      </x:c>
      <x:c r="O60" s="95" t="n">
        <x:v>113.4400</x:v>
      </x:c>
      <x:c r="P60" s="95" t="n">
        <x:v>1650.874872928</x:v>
      </x:c>
      <x:c r="Q60" s="95" t="n">
        <x:v>0.66</x:v>
      </x:c>
      <x:c r="R60" s="95" t="n">
        <x:v>0.34</x:v>
      </x:c>
      <x:c r="S60" s="95" t="n">
        <x:v>0.01</x:v>
      </x:c>
    </x:row>
    <x:row r="61" spans="3:5">
      <x:c r="B61" s="0" t="str">
        <x:v>בתי זקוק לנפט מדד 43 לס hr- בתי זקוק לנפט בע"מ</x:v>
      </x:c>
      <x:c r="C61" s="0" t="str">
        <x:v>25900810</x:v>
      </x:c>
      <x:c r="D61" s="0" t="str">
        <x:v>אחר</x:v>
      </x:c>
      <x:c r="E61" s="0" t="str">
        <x:v>259</x:v>
      </x:c>
      <x:c r="F61" s="0" t="str">
        <x:v>כימיה, גומי ופלסטיק</x:v>
      </x:c>
      <x:c r="G61" s="0" t="str">
        <x:v>BBB</x:v>
      </x:c>
      <x:c r="H61" s="0" t="str">
        <x:v>פנימי</x:v>
      </x:c>
      <x:c r="I61" s="0" t="str">
        <x:v>30/09/15</x:v>
      </x:c>
      <x:c r="J61" s="95" t="n">
        <x:v>1.55</x:v>
      </x:c>
      <x:c r="K61" s="0" t="str">
        <x:v>שקל חדש</x:v>
      </x:c>
      <x:c r="L61" s="95" t="n">
        <x:v>7.35</x:v>
      </x:c>
      <x:c r="M61" s="95" t="n">
        <x:v>3.81</x:v>
      </x:c>
      <x:c r="N61" s="95" t="n">
        <x:v>156208.57</x:v>
      </x:c>
      <x:c r="O61" s="95" t="n">
        <x:v>128.3600</x:v>
      </x:c>
      <x:c r="P61" s="95" t="n">
        <x:v>200.509320452</x:v>
      </x:c>
      <x:c r="Q61" s="95" t="n">
        <x:v>0.38</x:v>
      </x:c>
      <x:c r="R61" s="95" t="n">
        <x:v>0.04</x:v>
      </x:c>
      <x:c r="S61" s="95" t="n">
        <x:v>0.00</x:v>
      </x:c>
    </x:row>
    <x:row r="62" spans="3:5">
      <x:c r="B62" s="0" t="str">
        <x:v>אלון חברת הדלק אגח סד' א- אלון חברת הדלק לישראל בע"מ</x:v>
      </x:c>
      <x:c r="C62" s="0" t="str">
        <x:v>1101567</x:v>
      </x:c>
      <x:c r="D62" s="0" t="str">
        <x:v>אחר</x:v>
      </x:c>
      <x:c r="E62" s="0" t="str">
        <x:v>2202</x:v>
      </x:c>
      <x:c r="F62" s="0" t="str">
        <x:v>השקעות ואחזקות</x:v>
      </x:c>
      <x:c r="G62" s="0" t="str">
        <x:v>BBB-</x:v>
      </x:c>
      <x:c r="H62" s="0" t="str">
        <x:v>מעלות</x:v>
      </x:c>
      <x:c r="I62" s="0" t="str">
        <x:v>24/01/07</x:v>
      </x:c>
      <x:c r="J62" s="95" t="n">
        <x:v>3.35</x:v>
      </x:c>
      <x:c r="K62" s="0" t="str">
        <x:v>שקל חדש</x:v>
      </x:c>
      <x:c r="L62" s="95" t="n">
        <x:v>5.60</x:v>
      </x:c>
      <x:c r="M62" s="95" t="n">
        <x:v>5.95</x:v>
      </x:c>
      <x:c r="N62" s="95" t="n">
        <x:v>14629750.93</x:v>
      </x:c>
      <x:c r="O62" s="95" t="n">
        <x:v>118.8400</x:v>
      </x:c>
      <x:c r="P62" s="95" t="n">
        <x:v>17385.996005212</x:v>
      </x:c>
      <x:c r="Q62" s="95" t="n">
        <x:v>1.00</x:v>
      </x:c>
      <x:c r="R62" s="95" t="n">
        <x:v>3.62</x:v>
      </x:c>
      <x:c r="S62" s="95" t="n">
        <x:v>0.15</x:v>
      </x:c>
    </x:row>
    <x:row r="63" spans="3:5">
      <x:c r="B63" s="0" t="str">
        <x:v>אלקטרה נדלן אגח ב לס- אלקטרה נדל"ן בע"מ</x:v>
      </x:c>
      <x:c r="C63" s="0" t="str">
        <x:v>1099126</x:v>
      </x:c>
      <x:c r="D63" s="0" t="str">
        <x:v>אחר</x:v>
      </x:c>
      <x:c r="E63" s="0" t="str">
        <x:v>1264</x:v>
      </x:c>
      <x:c r="F63" s="0" t="str">
        <x:v>נדל"ן ובינוי</x:v>
      </x:c>
      <x:c r="G63" s="0" t="str">
        <x:v>BBB-</x:v>
      </x:c>
      <x:c r="H63" s="0" t="str">
        <x:v>מעלות</x:v>
      </x:c>
      <x:c r="I63" s="0" t="str">
        <x:v>30/09/15</x:v>
      </x:c>
      <x:c r="J63" s="95" t="n">
        <x:v>1.44</x:v>
      </x:c>
      <x:c r="K63" s="0" t="str">
        <x:v>שקל חדש</x:v>
      </x:c>
      <x:c r="L63" s="95" t="n">
        <x:v>5.60</x:v>
      </x:c>
      <x:c r="M63" s="95" t="n">
        <x:v>1.79</x:v>
      </x:c>
      <x:c r="N63" s="95" t="n">
        <x:v>132660.01</x:v>
      </x:c>
      <x:c r="O63" s="95" t="n">
        <x:v>126.3900</x:v>
      </x:c>
      <x:c r="P63" s="95" t="n">
        <x:v>167.668986639</x:v>
      </x:c>
      <x:c r="Q63" s="95" t="n">
        <x:v>0.39</x:v>
      </x:c>
      <x:c r="R63" s="95" t="n">
        <x:v>0.03</x:v>
      </x:c>
      <x:c r="S63" s="95" t="n">
        <x:v>0.00</x:v>
      </x:c>
    </x:row>
    <x:row r="64" spans="3:5">
      <x:c r="B64" s="0" t="str">
        <x:v>תעשיות אלקטרוכימיות %5.75- תעשיות אלקטרוכימיות (1952) בע"מ</x:v>
      </x:c>
      <x:c r="C64" s="0" t="str">
        <x:v>486</x:v>
      </x:c>
      <x:c r="D64" s="0" t="str">
        <x:v>אחר</x:v>
      </x:c>
      <x:c r="E64" s="0" t="str">
        <x:v>750</x:v>
      </x:c>
      <x:c r="F64" s="0" t="str">
        <x:v>עץ, נייר ודפוס</x:v>
      </x:c>
      <x:c r="G64" s="0" t="str">
        <x:v>D</x:v>
      </x:c>
      <x:c r="H64" s="0" t="str">
        <x:v>מעלות</x:v>
      </x:c>
      <x:c r="I64" s="0" t="str">
        <x:v>06/11/97</x:v>
      </x:c>
      <x:c r="J64" s="95" t="n">
        <x:v>0.01</x:v>
      </x:c>
      <x:c r="K64" s="0" t="str">
        <x:v>שקל חדש</x:v>
      </x:c>
      <x:c r="L64" s="95" t="n">
        <x:v>5.75</x:v>
      </x:c>
      <x:c r="M64" s="95" t="n">
        <x:v>0.01</x:v>
      </x:c>
      <x:c r="N64" s="95" t="n">
        <x:v>1541666.7</x:v>
      </x:c>
      <x:c r="O64" s="95" t="n">
        <x:v>0.00000100</x:v>
      </x:c>
      <x:c r="P64" s="95" t="n">
        <x:v>0.000015416667</x:v>
      </x:c>
      <x:c r="Q64" s="95" t="n">
        <x:v>0.00</x:v>
      </x:c>
      <x:c r="R64" s="95" t="n">
        <x:v>0.00</x:v>
      </x:c>
      <x:c r="S64" s="95" t="n">
        <x:v>0.00</x:v>
      </x:c>
    </x:row>
    <x:row r="65" spans="3:5">
      <x:c r="B65" s="0" t="str">
        <x:v>אמפל אמרי אגח ג- אמפל-אמריקן ישראל קורפוריישן</x:v>
      </x:c>
      <x:c r="C65" s="0" t="str">
        <x:v>1120740</x:v>
      </x:c>
      <x:c r="D65" s="0" t="str">
        <x:v>אחר</x:v>
      </x:c>
      <x:c r="E65" s="0" t="str">
        <x:v>2023</x:v>
      </x:c>
      <x:c r="F65" s="0" t="str">
        <x:v>השקעות ואחזקות</x:v>
      </x:c>
      <x:c r="G65" s="0" t="str">
        <x:v>0</x:v>
      </x:c>
      <x:c r="H65" s="0" t="str">
        <x:v>לא מדורג</x:v>
      </x:c>
      <x:c r="I65" s="0" t="str">
        <x:v>07/09/10</x:v>
      </x:c>
      <x:c r="J65" s="95" t="n">
        <x:v>0.01</x:v>
      </x:c>
      <x:c r="K65" s="0" t="str">
        <x:v>שקל חדש</x:v>
      </x:c>
      <x:c r="L65" s="95" t="n">
        <x:v>6.95</x:v>
      </x:c>
      <x:c r="M65" s="95" t="n">
        <x:v>0.01</x:v>
      </x:c>
      <x:c r="N65" s="95" t="n">
        <x:v>2623733.19</x:v>
      </x:c>
      <x:c r="O65" s="95" t="n">
        <x:v>0.000100</x:v>
      </x:c>
      <x:c r="P65" s="95" t="n">
        <x:v>0.00262373319</x:v>
      </x:c>
      <x:c r="Q65" s="95" t="n">
        <x:v>1.61</x:v>
      </x:c>
      <x:c r="R65" s="95" t="n">
        <x:v>0.00</x:v>
      </x:c>
      <x:c r="S65" s="95" t="n">
        <x:v>0.00</x:v>
      </x:c>
    </x:row>
    <x:row r="66" spans="3:5">
      <x:c r="B66" s="0" t="str">
        <x:v>אמפל אמריקן אגח ב- אמפל-אמריקן ישראל קורפוריישן</x:v>
      </x:c>
      <x:c r="C66" s="0" t="str">
        <x:v>1110378</x:v>
      </x:c>
      <x:c r="D66" s="0" t="str">
        <x:v>אחר</x:v>
      </x:c>
      <x:c r="E66" s="0" t="str">
        <x:v>2023</x:v>
      </x:c>
      <x:c r="F66" s="0" t="str">
        <x:v>השקעות ואחזקות</x:v>
      </x:c>
      <x:c r="G66" s="0" t="str">
        <x:v>0</x:v>
      </x:c>
      <x:c r="H66" s="0" t="str">
        <x:v>לא מדורג</x:v>
      </x:c>
      <x:c r="I66" s="0" t="str">
        <x:v>29/04/08</x:v>
      </x:c>
      <x:c r="J66" s="95" t="n">
        <x:v>0.01</x:v>
      </x:c>
      <x:c r="K66" s="0" t="str">
        <x:v>שקל חדש</x:v>
      </x:c>
      <x:c r="L66" s="95" t="n">
        <x:v>0.01</x:v>
      </x:c>
      <x:c r="M66" s="95" t="n">
        <x:v>0.01</x:v>
      </x:c>
      <x:c r="N66" s="95" t="n">
        <x:v>534057.18</x:v>
      </x:c>
      <x:c r="O66" s="95" t="n">
        <x:v>0.000100</x:v>
      </x:c>
      <x:c r="P66" s="95" t="n">
        <x:v>0.00053405718</x:v>
      </x:c>
      <x:c r="Q66" s="95" t="n">
        <x:v>0.29</x:v>
      </x:c>
      <x:c r="R66" s="95" t="n">
        <x:v>0.00</x:v>
      </x:c>
      <x:c r="S66" s="95" t="n">
        <x:v>0.00</x:v>
      </x:c>
    </x:row>
    <x:row r="67" spans="3:5">
      <x:c r="B67" s="0" t="str">
        <x:v>חבס אגח 4- חבס ח.צ. השקעות (1960) בע"מ</x:v>
      </x:c>
      <x:c r="C67" s="0" t="str">
        <x:v>4150124</x:v>
      </x:c>
      <x:c r="D67" s="0" t="str">
        <x:v>אחר</x:v>
      </x:c>
      <x:c r="E67" s="0" t="str">
        <x:v>415</x:v>
      </x:c>
      <x:c r="F67" s="0" t="str">
        <x:v>נדל"ן ובינוי</x:v>
      </x:c>
      <x:c r="G67" s="0" t="str">
        <x:v>0</x:v>
      </x:c>
      <x:c r="H67" s="0" t="str">
        <x:v>לא מדורג</x:v>
      </x:c>
      <x:c r="I67" s="0" t="str">
        <x:v>05/08/10</x:v>
      </x:c>
      <x:c r="J67" s="95" t="n">
        <x:v>0.01</x:v>
      </x:c>
      <x:c r="K67" s="0" t="str">
        <x:v>שקל חדש</x:v>
      </x:c>
      <x:c r="L67" s="95" t="n">
        <x:v>5.00</x:v>
      </x:c>
      <x:c r="M67" s="95" t="n">
        <x:v>0.01</x:v>
      </x:c>
      <x:c r="N67" s="95" t="n">
        <x:v>1462310.4</x:v>
      </x:c>
      <x:c r="O67" s="95" t="n">
        <x:v>31.00</x:v>
      </x:c>
      <x:c r="P67" s="95" t="n">
        <x:v>453.316224</x:v>
      </x:c>
      <x:c r="Q67" s="95" t="n">
        <x:v>0.46</x:v>
      </x:c>
      <x:c r="R67" s="95" t="n">
        <x:v>0.09</x:v>
      </x:c>
      <x:c r="S67" s="95" t="n">
        <x:v>0.00</x:v>
      </x:c>
    </x:row>
    <x:row r="68" spans="3:5">
      <x:c r="B68" s="0" t="str">
        <x:v>לוי השקעות ובניין אגח ז hr- א.לוי השקעות ובנין בע"מ</x:v>
      </x:c>
      <x:c r="C68" s="0" t="str">
        <x:v>71902001</x:v>
      </x:c>
      <x:c r="D68" s="0" t="str">
        <x:v>אחר</x:v>
      </x:c>
      <x:c r="E68" s="0" t="str">
        <x:v>719</x:v>
      </x:c>
      <x:c r="F68" s="0" t="str">
        <x:v>נדל"ן ובינוי</x:v>
      </x:c>
      <x:c r="G68" s="0" t="str">
        <x:v>0</x:v>
      </x:c>
      <x:c r="H68" s="0" t="str">
        <x:v>לא מדורג</x:v>
      </x:c>
      <x:c r="I68" s="0" t="str">
        <x:v>07/08/14</x:v>
      </x:c>
      <x:c r="J68" s="95" t="n">
        <x:v>1.77</x:v>
      </x:c>
      <x:c r="K68" s="0" t="str">
        <x:v>שקל חדש</x:v>
      </x:c>
      <x:c r="L68" s="95" t="n">
        <x:v>8.00</x:v>
      </x:c>
      <x:c r="M68" s="95" t="n">
        <x:v>0.01</x:v>
      </x:c>
      <x:c r="N68" s="95" t="n">
        <x:v>54571.54</x:v>
      </x:c>
      <x:c r="O68" s="95" t="n">
        <x:v>17.806400</x:v>
      </x:c>
      <x:c r="P68" s="95" t="n">
        <x:v>9.71722669856</x:v>
      </x:c>
      <x:c r="Q68" s="95" t="n">
        <x:v>1.09</x:v>
      </x:c>
      <x:c r="R68" s="95" t="n">
        <x:v>0.00</x:v>
      </x:c>
      <x:c r="S68" s="95" t="n">
        <x:v>0.00</x:v>
      </x:c>
    </x:row>
    <x:row r="69" spans="3:5">
      <x:c r="B69" s="0" t="str">
        <x:v>מפעלי פלדה אג1- מפעלי פלדה מאוחדים בע"מ</x:v>
      </x:c>
      <x:c r="C69" s="0" t="str">
        <x:v>39800189</x:v>
      </x:c>
      <x:c r="D69" s="0" t="str">
        <x:v>אחר</x:v>
      </x:c>
      <x:c r="E69" s="0" t="str">
        <x:v>398</x:v>
      </x:c>
      <x:c r="F69" s="0" t="str">
        <x:v>מתכת ומוצרי בניה</x:v>
      </x:c>
      <x:c r="G69" s="0" t="str">
        <x:v>0</x:v>
      </x:c>
      <x:c r="H69" s="0" t="str">
        <x:v>לא מדורג</x:v>
      </x:c>
      <x:c r="I69" s="0" t="str">
        <x:v>31/01/93</x:v>
      </x:c>
      <x:c r="J69" s="95" t="n">
        <x:v>0.01</x:v>
      </x:c>
      <x:c r="K69" s="0" t="str">
        <x:v>שקל חדש</x:v>
      </x:c>
      <x:c r="L69" s="95" t="n">
        <x:v>3.00</x:v>
      </x:c>
      <x:c r="M69" s="95" t="n">
        <x:v>0.01</x:v>
      </x:c>
      <x:c r="N69" s="95" t="n">
        <x:v>78000</x:v>
      </x:c>
      <x:c r="O69" s="95" t="n">
        <x:v>0.000100</x:v>
      </x:c>
      <x:c r="P69" s="95" t="n">
        <x:v>0.000078</x:v>
      </x:c>
      <x:c r="Q69" s="95" t="n">
        <x:v>0.00</x:v>
      </x:c>
      <x:c r="R69" s="95" t="n">
        <x:v>0.00</x:v>
      </x:c>
      <x:c r="S69" s="95" t="n">
        <x:v>0.00</x:v>
      </x:c>
    </x:row>
    <x:row r="70" spans="3:5">
      <x:c r="B70" s="0" t="str">
        <x:v>נידר אגח ב- נידר חברה לבנין ולפיתוח בע"מ</x:v>
      </x:c>
      <x:c r="C70" s="0" t="str">
        <x:v>1101971</x:v>
      </x:c>
      <x:c r="D70" s="0" t="str">
        <x:v>אחר</x:v>
      </x:c>
      <x:c r="E70" s="0" t="str">
        <x:v>1398</x:v>
      </x:c>
      <x:c r="F70" s="0" t="str">
        <x:v>נדל"ן ובינוי</x:v>
      </x:c>
      <x:c r="G70" s="0" t="str">
        <x:v>0</x:v>
      </x:c>
      <x:c r="H70" s="0" t="str">
        <x:v>לא מדורג</x:v>
      </x:c>
      <x:c r="I70" s="0" t="str">
        <x:v>06/11/07</x:v>
      </x:c>
      <x:c r="J70" s="95" t="n">
        <x:v>0.01</x:v>
      </x:c>
      <x:c r="K70" s="0" t="str">
        <x:v>שקל חדש</x:v>
      </x:c>
      <x:c r="L70" s="95" t="n">
        <x:v>6.00</x:v>
      </x:c>
      <x:c r="M70" s="95" t="n">
        <x:v>0.01</x:v>
      </x:c>
      <x:c r="N70" s="95" t="n">
        <x:v>307449</x:v>
      </x:c>
      <x:c r="O70" s="95" t="n">
        <x:v>31.00</x:v>
      </x:c>
      <x:c r="P70" s="95" t="n">
        <x:v>95.30919</x:v>
      </x:c>
      <x:c r="Q70" s="95" t="n">
        <x:v>0.47</x:v>
      </x:c>
      <x:c r="R70" s="95" t="n">
        <x:v>0.02</x:v>
      </x:c>
      <x:c r="S70" s="95" t="n">
        <x:v>0.00</x:v>
      </x:c>
    </x:row>
    <x:row r="71" spans="3:5">
      <x:c r="B71" s="0" t="str">
        <x:v>רילון אגח 2- רילון בע"מ</x:v>
      </x:c>
      <x:c r="C71" s="0" t="str">
        <x:v>3770070</x:v>
      </x:c>
      <x:c r="D71" s="0" t="str">
        <x:v>אחר</x:v>
      </x:c>
      <x:c r="E71" s="0" t="str">
        <x:v>377</x:v>
      </x:c>
      <x:c r="F71" s="0" t="str">
        <x:v>נדל"ן ובינוי</x:v>
      </x:c>
      <x:c r="G71" s="0" t="str">
        <x:v>0</x:v>
      </x:c>
      <x:c r="H71" s="0" t="str">
        <x:v>לא מדורג</x:v>
      </x:c>
      <x:c r="I71" s="0" t="str">
        <x:v>11/09/07</x:v>
      </x:c>
      <x:c r="J71" s="95" t="n">
        <x:v>0.01</x:v>
      </x:c>
      <x:c r="K71" s="0" t="str">
        <x:v>שקל חדש</x:v>
      </x:c>
      <x:c r="L71" s="95" t="n">
        <x:v>4.00</x:v>
      </x:c>
      <x:c r="M71" s="95" t="n">
        <x:v>0.01</x:v>
      </x:c>
      <x:c r="N71" s="95" t="n">
        <x:v>461649.5</x:v>
      </x:c>
      <x:c r="O71" s="95" t="n">
        <x:v>32.7500</x:v>
      </x:c>
      <x:c r="P71" s="95" t="n">
        <x:v>151.19021125</x:v>
      </x:c>
      <x:c r="Q71" s="95" t="n">
        <x:v>1.40</x:v>
      </x:c>
      <x:c r="R71" s="95" t="n">
        <x:v>0.03</x:v>
      </x:c>
      <x:c r="S71" s="95" t="n">
        <x:v>0.00</x:v>
      </x:c>
    </x:row>
    <x:row r="72" spans="3:5">
      <x:c r="B72" s="96" t="str">
        <x:v>סה"כ לא צמוד</x:v>
      </x:c>
      <x:c r="C72" s="16"/>
      <x:c r="D72" s="16"/>
      <x:c r="E72" s="16"/>
      <x:c r="J72" s="97" t="n">
        <x:v>2.99</x:v>
      </x:c>
      <x:c r="M72" s="97" t="n">
        <x:v>2.46</x:v>
      </x:c>
      <x:c r="N72" s="97" t="n">
        <x:v>67253233.60</x:v>
      </x:c>
      <x:c r="P72" s="97" t="n">
        <x:v>76079.45633151301</x:v>
      </x:c>
      <x:c r="R72" s="97" t="n">
        <x:v>15.84</x:v>
      </x:c>
      <x:c r="S72" s="97" t="n">
        <x:v>0.65</x:v>
      </x:c>
    </x:row>
    <x:row r="73" spans="3:5">
      <x:c r="B73" s="0" t="str">
        <x:v>בזק אגח 1 18/5/11- בזק החברה הישראלית לתקשורת בע"מ</x:v>
      </x:c>
      <x:c r="C73" s="0" t="str">
        <x:v>14821013</x:v>
      </x:c>
      <x:c r="D73" s="0" t="str">
        <x:v>אחר</x:v>
      </x:c>
      <x:c r="E73" s="0" t="str">
        <x:v>230</x:v>
      </x:c>
      <x:c r="F73" s="0" t="str">
        <x:v>תקשורת ומדיה</x:v>
      </x:c>
      <x:c r="G73" s="0" t="str">
        <x:v>AA</x:v>
      </x:c>
      <x:c r="H73" s="0" t="str">
        <x:v>מעלות</x:v>
      </x:c>
      <x:c r="I73" s="0" t="str">
        <x:v>18/05/11</x:v>
      </x:c>
      <x:c r="J73" s="95" t="n">
        <x:v>2.64</x:v>
      </x:c>
      <x:c r="K73" s="0" t="str">
        <x:v>שקל חדש</x:v>
      </x:c>
      <x:c r="L73" s="95" t="n">
        <x:v>6.65</x:v>
      </x:c>
      <x:c r="M73" s="95" t="n">
        <x:v>2.22</x:v>
      </x:c>
      <x:c r="N73" s="95" t="n">
        <x:v>60500000</x:v>
      </x:c>
      <x:c r="O73" s="95" t="n">
        <x:v>114.7100</x:v>
      </x:c>
      <x:c r="P73" s="95" t="n">
        <x:v>69399.55</x:v>
      </x:c>
      <x:c r="Q73" s="95" t="n">
        <x:v>0.00</x:v>
      </x:c>
      <x:c r="R73" s="95" t="n">
        <x:v>14.45</x:v>
      </x:c>
      <x:c r="S73" s="95" t="n">
        <x:v>0.59</x:v>
      </x:c>
    </x:row>
    <x:row r="74" spans="3:5">
      <x:c r="B74" s="0" t="str">
        <x:v>מזרחי כ.התחייבות שקלי 4.81 31/01/2024- בנק מזרחי טפחות בע"מ</x:v>
      </x:c>
      <x:c r="C74" s="0" t="str">
        <x:v>90160011</x:v>
      </x:c>
      <x:c r="D74" s="0" t="str">
        <x:v>אחר</x:v>
      </x:c>
      <x:c r="E74" s="0" t="str">
        <x:v>695</x:v>
      </x:c>
      <x:c r="F74" s="0" t="str">
        <x:v>השקעות ואחזקות</x:v>
      </x:c>
      <x:c r="G74" s="0" t="str">
        <x:v>AA-</x:v>
      </x:c>
      <x:c r="H74" s="0" t="str">
        <x:v>מעלות</x:v>
      </x:c>
      <x:c r="I74" s="0" t="str">
        <x:v>31/01/16</x:v>
      </x:c>
      <x:c r="J74" s="95" t="n">
        <x:v>6.57</x:v>
      </x:c>
      <x:c r="K74" s="0" t="str">
        <x:v>שקל חדש</x:v>
      </x:c>
      <x:c r="L74" s="95" t="n">
        <x:v>4.81</x:v>
      </x:c>
      <x:c r="M74" s="95" t="n">
        <x:v>4.96</x:v>
      </x:c>
      <x:c r="N74" s="95" t="n">
        <x:v>6675233.59</x:v>
      </x:c>
      <x:c r="O74" s="95" t="n">
        <x:v>100.0700</x:v>
      </x:c>
      <x:c r="P74" s="95" t="n">
        <x:v>6679.906253513</x:v>
      </x:c>
      <x:c r="Q74" s="95" t="n">
        <x:v>0.00</x:v>
      </x:c>
      <x:c r="R74" s="95" t="n">
        <x:v>1.39</x:v>
      </x:c>
      <x:c r="S74" s="95" t="n">
        <x:v>0.06</x:v>
      </x:c>
    </x:row>
    <x:row r="75" spans="3:5">
      <x:c r="B75" s="0" t="str">
        <x:v>מ.פלדה אג-1 מפ 1/00- מפעלי פלדה מאוחדים בע"מ</x:v>
      </x:c>
      <x:c r="C75" s="0" t="str">
        <x:v>39800429</x:v>
      </x:c>
      <x:c r="D75" s="0" t="str">
        <x:v>אחר</x:v>
      </x:c>
      <x:c r="E75" s="0" t="str">
        <x:v>398</x:v>
      </x:c>
      <x:c r="F75" s="0" t="str">
        <x:v>מתכת ומוצרי בניה</x:v>
      </x:c>
      <x:c r="G75" s="0" t="str">
        <x:v>0</x:v>
      </x:c>
      <x:c r="H75" s="0" t="str">
        <x:v>לא מדורג</x:v>
      </x:c>
      <x:c r="I75" s="0" t="str">
        <x:v>31/01/93</x:v>
      </x:c>
      <x:c r="J75" s="95" t="n">
        <x:v>0.01</x:v>
      </x:c>
      <x:c r="K75" s="0" t="str">
        <x:v>שקל חדש</x:v>
      </x:c>
      <x:c r="L75" s="95" t="n">
        <x:v>0.00</x:v>
      </x:c>
      <x:c r="M75" s="95" t="n">
        <x:v>0.01</x:v>
      </x:c>
      <x:c r="N75" s="95" t="n">
        <x:v>78000.01</x:v>
      </x:c>
      <x:c r="O75" s="95" t="n">
        <x:v>0.000100</x:v>
      </x:c>
      <x:c r="P75" s="95" t="n">
        <x:v>0.00007800001</x:v>
      </x:c>
      <x:c r="Q75" s="95" t="n">
        <x:v>0.00</x:v>
      </x:c>
      <x:c r="R75" s="95" t="n">
        <x:v>0.00</x:v>
      </x:c>
      <x:c r="S75" s="95" t="n">
        <x:v>0.00</x:v>
      </x:c>
    </x:row>
    <x:row r="76" spans="3:5">
      <x:c r="B76" s="96" t="str">
        <x:v>סה"כ צמודות למט"ח</x:v>
      </x:c>
      <x:c r="C76" s="16"/>
      <x:c r="D76" s="16"/>
      <x:c r="E76" s="16"/>
      <x:c r="J76" s="97" t="n">
        <x:v>5.48</x:v>
      </x:c>
      <x:c r="M76" s="97" t="n">
        <x:v>6.02</x:v>
      </x:c>
      <x:c r="N76" s="97" t="n">
        <x:v>14004857.70</x:v>
      </x:c>
      <x:c r="P76" s="97" t="n">
        <x:v>39984.6526541491308</x:v>
      </x:c>
      <x:c r="R76" s="97" t="n">
        <x:v>8.33</x:v>
      </x:c>
      <x:c r="S76" s="97" t="n">
        <x:v>0.34</x:v>
      </x:c>
    </x:row>
    <x:row r="77" spans="3:5">
      <x:c r="B77" s="0" t="str">
        <x:v>צים אג"ח ד-רמ hr- צים שירותי ספנות משולבים בע"מ</x:v>
      </x:c>
      <x:c r="C77" s="0" t="str">
        <x:v>65100690</x:v>
      </x:c>
      <x:c r="D77" s="0" t="str">
        <x:v>אחר</x:v>
      </x:c>
      <x:c r="E77" s="0" t="str">
        <x:v>651</x:v>
      </x:c>
      <x:c r="F77" s="0" t="str">
        <x:v>שירותים</x:v>
      </x:c>
      <x:c r="G77" s="0" t="str">
        <x:v>BB</x:v>
      </x:c>
      <x:c r="H77" s="0" t="str">
        <x:v>פנימי</x:v>
      </x:c>
      <x:c r="I77" s="0" t="str">
        <x:v>01/07/14</x:v>
      </x:c>
      <x:c r="J77" s="95" t="n">
        <x:v>3.04</x:v>
      </x:c>
      <x:c r="K77" s="0" t="str">
        <x:v>דולר אמריקאי</x:v>
      </x:c>
      <x:c r="L77" s="95" t="n">
        <x:v>2.66</x:v>
      </x:c>
      <x:c r="M77" s="95" t="n">
        <x:v>3.33</x:v>
      </x:c>
      <x:c r="N77" s="95" t="n">
        <x:v>2851430.79</x:v>
      </x:c>
      <x:c r="O77" s="95" t="n">
        <x:v>101.64999999999990687702338278</x:v>
      </x:c>
      <x:c r="P77" s="95" t="n">
        <x:v>10915.6734129998</x:v>
      </x:c>
      <x:c r="Q77" s="95" t="n">
        <x:v>7.11</x:v>
      </x:c>
      <x:c r="R77" s="95" t="n">
        <x:v>2.27</x:v>
      </x:c>
      <x:c r="S77" s="95" t="n">
        <x:v>0.09</x:v>
      </x:c>
    </x:row>
    <x:row r="78" spans="3:5">
      <x:c r="B78" s="0" t="str">
        <x:v>צים אג"ח A1-רמ hr- צים שירותי ספנות משולבים בע"מ</x:v>
      </x:c>
      <x:c r="C78" s="0" t="str">
        <x:v>65100440</x:v>
      </x:c>
      <x:c r="D78" s="0" t="str">
        <x:v>אחר</x:v>
      </x:c>
      <x:c r="E78" s="0" t="str">
        <x:v>651</x:v>
      </x:c>
      <x:c r="F78" s="0" t="str">
        <x:v>שירותים</x:v>
      </x:c>
      <x:c r="G78" s="0" t="str">
        <x:v>CC</x:v>
      </x:c>
      <x:c r="H78" s="0" t="str">
        <x:v>פנימי</x:v>
      </x:c>
      <x:c r="I78" s="0" t="str">
        <x:v>01/07/14</x:v>
      </x:c>
      <x:c r="J78" s="95" t="n">
        <x:v>6.40</x:v>
      </x:c>
      <x:c r="K78" s="0" t="str">
        <x:v>דולר אמריקאי</x:v>
      </x:c>
      <x:c r="L78" s="95" t="n">
        <x:v>3.00</x:v>
      </x:c>
      <x:c r="M78" s="95" t="n">
        <x:v>7.03</x:v>
      </x:c>
      <x:c r="N78" s="95" t="n">
        <x:v>9864273.83</x:v>
      </x:c>
      <x:c r="O78" s="95" t="n">
        <x:v>78.249999999999865406350554040</x:v>
      </x:c>
      <x:c r="P78" s="95" t="n">
        <x:v>29068.9792282578</x:v>
      </x:c>
      <x:c r="Q78" s="95" t="n">
        <x:v>2.77</x:v>
      </x:c>
      <x:c r="R78" s="95" t="n">
        <x:v>6.05</x:v>
      </x:c>
      <x:c r="S78" s="95" t="n">
        <x:v>0.25</x:v>
      </x:c>
    </x:row>
    <x:row r="79" spans="3:5">
      <x:c r="B79" s="0" t="str">
        <x:v>תעשיות אלקטרוכימיות- תעשיות אלקטרוכימיות (1952) בע"מ</x:v>
      </x:c>
      <x:c r="C79" s="0" t="str">
        <x:v>19990577</x:v>
      </x:c>
      <x:c r="D79" s="0" t="str">
        <x:v>אחר</x:v>
      </x:c>
      <x:c r="E79" s="0" t="str">
        <x:v>750</x:v>
      </x:c>
      <x:c r="F79" s="0" t="str">
        <x:v>עץ, נייר ודפוס</x:v>
      </x:c>
      <x:c r="G79" s="0" t="str">
        <x:v>D</x:v>
      </x:c>
      <x:c r="H79" s="0" t="str">
        <x:v>מעלות</x:v>
      </x:c>
      <x:c r="I79" s="0" t="str">
        <x:v>01/08/00</x:v>
      </x:c>
      <x:c r="J79" s="95" t="n">
        <x:v>0.01</x:v>
      </x:c>
      <x:c r="K79" s="0" t="str">
        <x:v>שקל חדש</x:v>
      </x:c>
      <x:c r="L79" s="95" t="n">
        <x:v>7.50</x:v>
      </x:c>
      <x:c r="M79" s="95" t="n">
        <x:v>0.01</x:v>
      </x:c>
      <x:c r="N79" s="95" t="n">
        <x:v>1289153.08</x:v>
      </x:c>
      <x:c r="O79" s="95" t="n">
        <x:v>0.00000100</x:v>
      </x:c>
      <x:c r="P79" s="95" t="n">
        <x:v>0.0000128915308</x:v>
      </x:c>
      <x:c r="Q79" s="95" t="n">
        <x:v>0.00</x:v>
      </x:c>
      <x:c r="R79" s="95" t="n">
        <x:v>0.00</x:v>
      </x:c>
      <x:c r="S79" s="95" t="n">
        <x:v>0.00</x:v>
      </x:c>
    </x:row>
    <x:row r="80" spans="3:5">
      <x:c r="B80" s="96" t="str">
        <x:v>סה"כ אחר</x:v>
      </x:c>
      <x:c r="C80" s="16"/>
      <x:c r="D80" s="16"/>
      <x:c r="E80" s="16"/>
      <x:c r="J80" s="97" t="n">
        <x:v>0.00</x:v>
      </x:c>
      <x:c r="M80" s="97" t="n">
        <x:v>0.00</x:v>
      </x:c>
      <x:c r="N80" s="97" t="n">
        <x:v>0</x:v>
      </x:c>
      <x:c r="P80" s="97" t="n">
        <x:v>0</x:v>
      </x:c>
      <x:c r="R80" s="97" t="n">
        <x:v>0.00</x:v>
      </x:c>
      <x:c r="S80" s="97" t="n">
        <x:v>0.00</x:v>
      </x:c>
    </x:row>
    <x:row r="81" spans="3:5">
      <x:c r="B81" s="0" t="str">
        <x:v>0</x:v>
      </x:c>
      <x:c r="C81" s="0" t="str">
        <x:v>0</x:v>
      </x:c>
      <x:c r="D81" s="16"/>
      <x:c r="E81" s="16"/>
      <x:c r="F81" s="0" t="str">
        <x:v>0</x:v>
      </x:c>
      <x:c r="G81" s="0" t="str">
        <x:v>0</x:v>
      </x:c>
      <x:c r="J81" s="95" t="n">
        <x:v>0.00</x:v>
      </x:c>
      <x:c r="K81" s="0" t="str">
        <x:v>0</x:v>
      </x:c>
      <x:c r="L81" s="95" t="n">
        <x:v>0.00</x:v>
      </x:c>
      <x:c r="M81" s="95" t="n">
        <x:v>0.00</x:v>
      </x:c>
      <x:c r="N81" s="95" t="n">
        <x:v>0</x:v>
      </x:c>
      <x:c r="O81" s="95" t="n">
        <x:v>0</x:v>
      </x:c>
      <x:c r="P81" s="95" t="n">
        <x:v>0</x:v>
      </x:c>
      <x:c r="Q81" s="95" t="n">
        <x:v>0.00</x:v>
      </x:c>
      <x:c r="R81" s="95" t="n">
        <x:v>0.00</x:v>
      </x:c>
      <x:c r="S81" s="95" t="n">
        <x:v>0.00</x:v>
      </x:c>
    </x:row>
    <x:row r="82" spans="3:5">
      <x:c r="B82" s="96" t="str">
        <x:v>סה"כ בחו"ל</x:v>
      </x:c>
      <x:c r="C82" s="16"/>
      <x:c r="D82" s="16"/>
      <x:c r="E82" s="16"/>
      <x:c r="J82" s="97" t="n">
        <x:v>2.13</x:v>
      </x:c>
      <x:c r="M82" s="97" t="n">
        <x:v>2.48</x:v>
      </x:c>
      <x:c r="N82" s="97" t="n">
        <x:v>3321086.03</x:v>
      </x:c>
      <x:c r="P82" s="97" t="n">
        <x:v>14343.2684153623</x:v>
      </x:c>
      <x:c r="R82" s="97" t="n">
        <x:v>2.99</x:v>
      </x:c>
      <x:c r="S82" s="97" t="n">
        <x:v>0.12</x:v>
      </x:c>
    </x:row>
    <x:row r="83" spans="3:5">
      <x:c r="B83" s="96" t="str">
        <x:v>סה"כ אג"ח קונצרני של חברות ישראליות</x:v>
      </x:c>
      <x:c r="C83" s="16"/>
      <x:c r="D83" s="16"/>
      <x:c r="E83" s="16"/>
      <x:c r="J83" s="97" t="n">
        <x:v>2.13</x:v>
      </x:c>
      <x:c r="M83" s="97" t="n">
        <x:v>2.48</x:v>
      </x:c>
      <x:c r="N83" s="97" t="n">
        <x:v>3321086.03</x:v>
      </x:c>
      <x:c r="P83" s="97" t="n">
        <x:v>14343.2684153623</x:v>
      </x:c>
      <x:c r="R83" s="97" t="n">
        <x:v>2.99</x:v>
      </x:c>
      <x:c r="S83" s="97" t="n">
        <x:v>0.12</x:v>
      </x:c>
    </x:row>
    <x:row r="84" spans="3:5">
      <x:c r="B84" s="0" t="str">
        <x:v>ormat-8.25% 30.12.2020- אורמת תעשיות בע"מ</x:v>
      </x:c>
      <x:c r="C84" s="0" t="str">
        <x:v>US686685AB47</x:v>
      </x:c>
      <x:c r="D84" s="0" t="str">
        <x:v>אחר</x:v>
      </x:c>
      <x:c r="E84" s="0" t="str">
        <x:v>260</x:v>
      </x:c>
      <x:c r="F84" s="0" t="str">
        <x:v>Energy</x:v>
      </x:c>
      <x:c r="G84" s="0" t="str">
        <x:v>A+</x:v>
      </x:c>
      <x:c r="H84" s="0" t="str">
        <x:v>פנימי</x:v>
      </x:c>
      <x:c r="I84" s="0" t="str">
        <x:v>29/01/08</x:v>
      </x:c>
      <x:c r="J84" s="95" t="n">
        <x:v>2.13</x:v>
      </x:c>
      <x:c r="K84" s="0" t="str">
        <x:v>דולר אמריקאי</x:v>
      </x:c>
      <x:c r="L84" s="95" t="n">
        <x:v>8.25</x:v>
      </x:c>
      <x:c r="M84" s="95" t="n">
        <x:v>2.48</x:v>
      </x:c>
      <x:c r="N84" s="95" t="n">
        <x:v>3321086.03</x:v>
      </x:c>
      <x:c r="O84" s="95" t="n">
        <x:v>114.68000000000028783397761546</x:v>
      </x:c>
      <x:c r="P84" s="95" t="n">
        <x:v>14343.2684153623</x:v>
      </x:c>
      <x:c r="Q84" s="95" t="n">
        <x:v>0.00</x:v>
      </x:c>
      <x:c r="R84" s="95" t="n">
        <x:v>2.99</x:v>
      </x:c>
      <x:c r="S84" s="95" t="n">
        <x:v>0.12</x:v>
      </x:c>
    </x:row>
    <x:row r="85" spans="3:5">
      <x:c r="B85" s="96" t="str">
        <x:v>סה"כ אג"ח קונצרני של חברות זרות</x:v>
      </x:c>
      <x:c r="C85" s="16"/>
      <x:c r="D85" s="16"/>
      <x:c r="E85" s="16"/>
      <x:c r="J85" s="97" t="n">
        <x:v>0.00</x:v>
      </x:c>
      <x:c r="M85" s="97" t="n">
        <x:v>0.00</x:v>
      </x:c>
      <x:c r="N85" s="97" t="n">
        <x:v>0</x:v>
      </x:c>
      <x:c r="P85" s="97" t="n">
        <x:v>0</x:v>
      </x:c>
      <x:c r="R85" s="97" t="n">
        <x:v>0.00</x:v>
      </x:c>
      <x:c r="S85" s="97" t="n">
        <x:v>0.00</x:v>
      </x:c>
    </x:row>
    <x:row r="86" spans="3:5">
      <x:c r="B86" s="0" t="str">
        <x:v>0</x:v>
      </x:c>
      <x:c r="C86" s="0" t="str">
        <x:v>0</x:v>
      </x:c>
      <x:c r="D86" s="16"/>
      <x:c r="E86" s="16"/>
      <x:c r="F86" s="0" t="str">
        <x:v>0</x:v>
      </x:c>
      <x:c r="G86" s="0" t="str">
        <x:v>0</x:v>
      </x:c>
      <x:c r="J86" s="95" t="n">
        <x:v>0.00</x:v>
      </x:c>
      <x:c r="K86" s="0" t="str">
        <x:v>0</x:v>
      </x:c>
      <x:c r="L86" s="95" t="n">
        <x:v>0.00</x:v>
      </x:c>
      <x:c r="M86" s="95" t="n">
        <x:v>0.00</x:v>
      </x:c>
      <x:c r="N86" s="95" t="n">
        <x:v>0</x:v>
      </x:c>
      <x:c r="O86" s="95" t="n">
        <x:v>0</x:v>
      </x:c>
      <x:c r="P86" s="95" t="n">
        <x:v>0</x:v>
      </x:c>
      <x:c r="Q86" s="95" t="n">
        <x:v>0.00</x:v>
      </x:c>
      <x:c r="R86" s="95" t="n">
        <x:v>0.00</x:v>
      </x:c>
      <x:c r="S86" s="95" t="n">
        <x:v>0.00</x:v>
      </x:c>
    </x:row>
    <x:row r="87" spans="3:5">
      <x:c r="B87" t="str">
        <x:v>בעל ענין/צד קשור *</x:v>
      </x:c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2הראל גמל אגח עד 25% מניות</x:v>
      </x:c>
    </x:row>
    <x:row r="4" spans="2:98">
      <x:c r="B4" s="2" t="s">
        <x:v>3</x:v>
      </x:c>
      <x:c r="C4" t="str">
        <x:v>101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56250473.30</x:v>
      </x:c>
      <x:c r="I11" s="7"/>
      <x:c r="J11" s="94" t="n">
        <x:v>329453.2914793402500</x:v>
      </x:c>
      <x:c r="K11" s="7"/>
      <x:c r="L11" s="94" t="n">
        <x:v>100.00</x:v>
      </x:c>
      <x:c r="M11" s="94" t="n">
        <x:v>2.80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6992970.93</x:v>
      </x:c>
      <x:c r="J12" s="97" t="n">
        <x:v>88705.401020024345</x:v>
      </x:c>
      <x:c r="L12" s="97" t="n">
        <x:v>26.93</x:v>
      </x:c>
      <x:c r="M12" s="97" t="n">
        <x:v>0.75</x:v>
      </x:c>
    </x:row>
    <x:row r="13" spans="2:98">
      <x:c r="B13" s="0" t="str">
        <x:v>מ"ר בנות 5 ש בנק צפו- מ"ר בנות 5 ש בנק צפו</x:v>
      </x:c>
      <x:c r="C13" s="0" t="str">
        <x:v>570036</x:v>
      </x:c>
      <x:c r="D13" s="0" t="str">
        <x:v>אחר</x:v>
      </x:c>
      <x:c r="E13" s="0" t="str">
        <x:v>10533</x:v>
      </x:c>
      <x:c r="F13" s="0" t="str">
        <x:v>בנקים</x:v>
      </x:c>
      <x:c r="G13" s="0" t="str">
        <x:v>שקל חדש</x:v>
      </x:c>
      <x:c r="H13" s="95" t="n">
        <x:v>120</x:v>
      </x:c>
      <x:c r="I13" s="95" t="n">
        <x:v>0.9999900</x:v>
      </x:c>
      <x:c r="J13" s="95" t="n">
        <x:v>0.001199988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0" t="str">
        <x:v>יש גד- יש גד תעשיות לתשתית בע"מ</x:v>
      </x:c>
      <x:c r="C14" s="0" t="str">
        <x:v>1080449</x:v>
      </x:c>
      <x:c r="D14" s="0" t="str">
        <x:v>אחר</x:v>
      </x:c>
      <x:c r="E14" s="0" t="str">
        <x:v>75</x:v>
      </x:c>
      <x:c r="F14" s="0" t="str">
        <x:v>השקעות ואחזקות</x:v>
      </x:c>
      <x:c r="G14" s="0" t="str">
        <x:v>שקל חדש</x:v>
      </x:c>
      <x:c r="H14" s="95" t="n">
        <x:v>14178</x:v>
      </x:c>
      <x:c r="I14" s="95" t="n">
        <x:v>0.0100</x:v>
      </x:c>
      <x:c r="J14" s="95" t="n">
        <x:v>0.0014178</x:v>
      </x:c>
      <x:c r="K14" s="95" t="n">
        <x:v>0.00</x:v>
      </x:c>
      <x:c r="L14" s="95" t="n">
        <x:v>0.00</x:v>
      </x:c>
      <x:c r="M14" s="95" t="n">
        <x:v>0.00</x:v>
      </x:c>
    </x:row>
    <x:row r="15" spans="2:98">
      <x:c r="B15" s="0" t="str">
        <x:v>יש-גד מ"ר- יש גד תעשיות לתשתית בע"מ</x:v>
      </x:c>
      <x:c r="C15" s="0" t="str">
        <x:v>1080449</x:v>
      </x:c>
      <x:c r="D15" s="0" t="str">
        <x:v>אחר</x:v>
      </x:c>
      <x:c r="E15" s="0" t="str">
        <x:v>75</x:v>
      </x:c>
      <x:c r="F15" s="0" t="str">
        <x:v>השקעות ואחזקות</x:v>
      </x:c>
      <x:c r="G15" s="0" t="str">
        <x:v>שקל חדש</x:v>
      </x:c>
      <x:c r="H15" s="95" t="n">
        <x:v>15257</x:v>
      </x:c>
      <x:c r="I15" s="95" t="n">
        <x:v>0.00000100</x:v>
      </x:c>
      <x:c r="J15" s="95" t="n">
        <x:v>0.00000015257</x:v>
      </x:c>
      <x:c r="K15" s="95" t="n">
        <x:v>0.00</x:v>
      </x:c>
      <x:c r="L15" s="95" t="n">
        <x:v>0.00</x:v>
      </x:c>
      <x:c r="M15" s="95" t="n">
        <x:v>0.00</x:v>
      </x:c>
    </x:row>
    <x:row r="16" spans="2:98">
      <x:c r="B16" s="0" t="str">
        <x:v>%8 מ"ר מב' ב א"י ישר- גמול חברה להשקעות בע"מ</x:v>
      </x:c>
      <x:c r="C16" s="0" t="str">
        <x:v>71059778</x:v>
      </x:c>
      <x:c r="D16" s="0" t="str">
        <x:v>אחר</x:v>
      </x:c>
      <x:c r="E16" s="0" t="str">
        <x:v>1134</x:v>
      </x:c>
      <x:c r="F16" s="0" t="str">
        <x:v>נדל"ן ובינוי</x:v>
      </x:c>
      <x:c r="G16" s="0" t="str">
        <x:v>שקל חדש</x:v>
      </x:c>
      <x:c r="H16" s="95" t="n">
        <x:v>920</x:v>
      </x:c>
      <x:c r="I16" s="95" t="n">
        <x:v>0.0100</x:v>
      </x:c>
      <x:c r="J16" s="95" t="n">
        <x:v>0.000092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0" t="str">
        <x:v>*ויתניה מניות לא סחירות- ויתניה בע"מ</x:v>
      </x:c>
      <x:c r="C17" s="0" t="str">
        <x:v>12101023</x:v>
      </x:c>
      <x:c r="D17" s="0" t="str">
        <x:v>אחר</x:v>
      </x:c>
      <x:c r="E17" s="0" t="str">
        <x:v>1515</x:v>
      </x:c>
      <x:c r="F17" s="0" t="str">
        <x:v>נדל"ן ובינוי</x:v>
      </x:c>
      <x:c r="G17" s="0" t="str">
        <x:v>שקל חדש</x:v>
      </x:c>
      <x:c r="H17" s="95" t="n">
        <x:v>1770992.6</x:v>
      </x:c>
      <x:c r="I17" s="95" t="n">
        <x:v>958.700</x:v>
      </x:c>
      <x:c r="J17" s="95" t="n">
        <x:v>16978.5060562</x:v>
      </x:c>
      <x:c r="K17" s="95" t="n">
        <x:v>3.81</x:v>
      </x:c>
      <x:c r="L17" s="95" t="n">
        <x:v>5.15</x:v>
      </x:c>
      <x:c r="M17" s="95" t="n">
        <x:v>0.14</x:v>
      </x:c>
    </x:row>
    <x:row r="18" spans="3:5">
      <x:c r="B18" s="0" t="str">
        <x:v>*מניות ל.ס בכורה B מור שלב א- קבוצת מור נדלן בינלאומי בע"מ</x:v>
      </x:c>
      <x:c r="C18" s="0" t="str">
        <x:v>12101029</x:v>
      </x:c>
      <x:c r="D18" s="0" t="str">
        <x:v>אחר</x:v>
      </x:c>
      <x:c r="E18" s="0" t="str">
        <x:v>12179</x:v>
      </x:c>
      <x:c r="F18" s="0" t="str">
        <x:v>נדל"ן ובינוי</x:v>
      </x:c>
      <x:c r="G18" s="0" t="str">
        <x:v>אירו</x:v>
      </x:c>
      <x:c r="H18" s="95" t="n">
        <x:v>174140.01</x:v>
      </x:c>
      <x:c r="I18" s="95" t="n">
        <x:v>131.40262400000004000565852512</x:v>
      </x:c>
      <x:c r="J18" s="95" t="n">
        <x:v>980.650459654545</x:v>
      </x:c>
      <x:c r="K18" s="95" t="n">
        <x:v>8.01</x:v>
      </x:c>
      <x:c r="L18" s="95" t="n">
        <x:v>0.30</x:v>
      </x:c>
      <x:c r="M18" s="95" t="n">
        <x:v>0.01</x:v>
      </x:c>
    </x:row>
    <x:row r="19" spans="3:5">
      <x:c r="B19" s="0" t="str">
        <x:v>*מניות ל.ס. בכורה A - קרן מור- קבוצת מור נדלן בינלאומי בע"מ</x:v>
      </x:c>
      <x:c r="C19" s="0" t="str">
        <x:v>12101026</x:v>
      </x:c>
      <x:c r="D19" s="0" t="str">
        <x:v>אחר</x:v>
      </x:c>
      <x:c r="E19" s="0" t="str">
        <x:v>12179</x:v>
      </x:c>
      <x:c r="F19" s="0" t="str">
        <x:v>נדל"ן ובינוי</x:v>
      </x:c>
      <x:c r="G19" s="0" t="str">
        <x:v>אירו</x:v>
      </x:c>
      <x:c r="H19" s="95" t="n">
        <x:v>229225</x:v>
      </x:c>
      <x:c r="I19" s="95" t="n">
        <x:v>171.30750199999967425604610808</x:v>
      </x:c>
      <x:c r="J19" s="95" t="n">
        <x:v>1682.86778572683</x:v>
      </x:c>
      <x:c r="K19" s="95" t="n">
        <x:v>5.21</x:v>
      </x:c>
      <x:c r="L19" s="95" t="n">
        <x:v>0.51</x:v>
      </x:c>
      <x:c r="M19" s="95" t="n">
        <x:v>0.01</x:v>
      </x:c>
    </x:row>
    <x:row r="20" spans="3:5">
      <x:c r="B20" s="0" t="str">
        <x:v>*מניות ל.ס. בכורה B -קרן מור- קבוצת מור נדלן בינלאומי בע"מ</x:v>
      </x:c>
      <x:c r="C20" s="0" t="str">
        <x:v>12101027</x:v>
      </x:c>
      <x:c r="D20" s="0" t="str">
        <x:v>אחר</x:v>
      </x:c>
      <x:c r="E20" s="0" t="str">
        <x:v>12179</x:v>
      </x:c>
      <x:c r="F20" s="0" t="str">
        <x:v>נדל"ן ובינוי</x:v>
      </x:c>
      <x:c r="G20" s="0" t="str">
        <x:v>אירו</x:v>
      </x:c>
      <x:c r="H20" s="95" t="n">
        <x:v>202652</x:v>
      </x:c>
      <x:c r="I20" s="95" t="n">
        <x:v>179.62390099999989498960048852</x:v>
      </x:c>
      <x:c r="J20" s="95" t="n">
        <x:v>1560.00737521333</x:v>
      </x:c>
      <x:c r="K20" s="95" t="n">
        <x:v>11.86</x:v>
      </x:c>
      <x:c r="L20" s="95" t="n">
        <x:v>0.47</x:v>
      </x:c>
      <x:c r="M20" s="95" t="n">
        <x:v>0.01</x:v>
      </x:c>
    </x:row>
    <x:row r="21" spans="3:5">
      <x:c r="B21" s="0" t="str">
        <x:v>*מניות לא סחירות קרן מור- קבוצת מור נדלן בינלאומי בע"מ</x:v>
      </x:c>
      <x:c r="C21" s="0" t="str">
        <x:v>12101025</x:v>
      </x:c>
      <x:c r="D21" s="0" t="str">
        <x:v>אחר</x:v>
      </x:c>
      <x:c r="E21" s="0" t="str">
        <x:v>12179</x:v>
      </x:c>
      <x:c r="F21" s="0" t="str">
        <x:v>נדל"ן ובינוי</x:v>
      </x:c>
      <x:c r="G21" s="0" t="str">
        <x:v>אירו</x:v>
      </x:c>
      <x:c r="H21" s="95" t="n">
        <x:v>700000</x:v>
      </x:c>
      <x:c r="I21" s="95" t="n">
        <x:v>48.36909900</x:v>
      </x:c>
      <x:c r="J21" s="95" t="n">
        <x:v>1451.0342747208</x:v>
      </x:c>
      <x:c r="K21" s="95" t="n">
        <x:v>3.02</x:v>
      </x:c>
      <x:c r="L21" s="95" t="n">
        <x:v>0.44</x:v>
      </x:c>
      <x:c r="M21" s="95" t="n">
        <x:v>0.01</x:v>
      </x:c>
    </x:row>
    <x:row r="22" spans="3:5">
      <x:c r="B22" s="0" t="str">
        <x:v>מניות לס בישראל-גורם 17</x:v>
      </x:c>
      <x:c r="C22" s="0" t="str">
        <x:v>12101012</x:v>
      </x:c>
      <x:c r="D22" s="0" t="str">
        <x:v>אחר</x:v>
      </x:c>
      <x:c r="E22" s="0" t="str">
        <x:v>1151</x:v>
      </x:c>
      <x:c r="F22" s="0" t="str">
        <x:v>נדל"ן ובינוי</x:v>
      </x:c>
      <x:c r="G22" s="0" t="str">
        <x:v>שקל חדש</x:v>
      </x:c>
      <x:c r="H22" s="95" t="n">
        <x:v>3538902</x:v>
      </x:c>
      <x:c r="I22" s="95" t="n">
        <x:v>701.8938900</x:v>
      </x:c>
      <x:c r="J22" s="95" t="n">
        <x:v>24839.3369110878</x:v>
      </x:c>
      <x:c r="K22" s="95" t="n">
        <x:v>1.15</x:v>
      </x:c>
      <x:c r="L22" s="95" t="n">
        <x:v>7.54</x:v>
      </x:c>
      <x:c r="M22" s="95" t="n">
        <x:v>0.21</x:v>
      </x:c>
    </x:row>
    <x:row r="23" spans="3:5">
      <x:c r="B23" s="0" t="str">
        <x:v>יוניק ויו בעמ 0.01- יוניק וויו בע"מ</x:v>
      </x:c>
      <x:c r="C23" s="0" t="str">
        <x:v>19990133</x:v>
      </x:c>
      <x:c r="D23" s="0" t="str">
        <x:v>אחר</x:v>
      </x:c>
      <x:c r="E23" s="0" t="str">
        <x:v>10363</x:v>
      </x:c>
      <x:c r="F23" s="0" t="str">
        <x:v>שירותי מידע</x:v>
      </x:c>
      <x:c r="G23" s="0" t="str">
        <x:v>שקל חדש</x:v>
      </x:c>
      <x:c r="H23" s="95" t="n">
        <x:v>11101</x:v>
      </x:c>
      <x:c r="I23" s="95" t="n">
        <x:v>0.00000100</x:v>
      </x:c>
      <x:c r="J23" s="95" t="n">
        <x:v>0.00000011101</x:v>
      </x:c>
      <x:c r="K23" s="95" t="n">
        <x:v>0.00</x:v>
      </x:c>
      <x:c r="L23" s="95" t="n">
        <x:v>0.00</x:v>
      </x:c>
      <x:c r="M23" s="95" t="n">
        <x:v>0.00</x:v>
      </x:c>
    </x:row>
    <x:row r="24" spans="3:5">
      <x:c r="B24" s="0" t="str">
        <x:v>יוניק ויו בע'מ- יוניק וויו בע"מ</x:v>
      </x:c>
      <x:c r="C24" s="0" t="str">
        <x:v>19990134</x:v>
      </x:c>
      <x:c r="D24" s="0" t="str">
        <x:v>אחר</x:v>
      </x:c>
      <x:c r="E24" s="0" t="str">
        <x:v>10363</x:v>
      </x:c>
      <x:c r="F24" s="0" t="str">
        <x:v>שירותי מידע</x:v>
      </x:c>
      <x:c r="G24" s="0" t="str">
        <x:v>שקל חדש</x:v>
      </x:c>
      <x:c r="H24" s="95" t="n">
        <x:v>100946</x:v>
      </x:c>
      <x:c r="I24" s="95" t="n">
        <x:v>0.00000100</x:v>
      </x:c>
      <x:c r="J24" s="95" t="n">
        <x:v>0.00000100946</x:v>
      </x:c>
      <x:c r="K24" s="95" t="n">
        <x:v>0.00</x:v>
      </x:c>
      <x:c r="L24" s="95" t="n">
        <x:v>0.00</x:v>
      </x:c>
      <x:c r="M24" s="95" t="n">
        <x:v>0.00</x:v>
      </x:c>
    </x:row>
    <x:row r="25" spans="3:5">
      <x:c r="B25" s="0" t="str">
        <x:v>מניות לס בישראל-גורם 38</x:v>
      </x:c>
      <x:c r="C25" s="0" t="str">
        <x:v>11295432</x:v>
      </x:c>
      <x:c r="D25" s="0" t="str">
        <x:v>אחר</x:v>
      </x:c>
      <x:c r="E25" s="0" t="str">
        <x:v>651</x:v>
      </x:c>
      <x:c r="F25" s="0" t="str">
        <x:v>שירותים</x:v>
      </x:c>
      <x:c r="G25" s="0" t="str">
        <x:v>שקל חדש</x:v>
      </x:c>
      <x:c r="H25" s="95" t="n">
        <x:v>4537.32</x:v>
      </x:c>
      <x:c r="I25" s="95" t="n">
        <x:v>818842.300</x:v>
      </x:c>
      <x:c r="J25" s="95" t="n">
        <x:v>37153.49544636</x:v>
      </x:c>
      <x:c r="K25" s="95" t="n">
        <x:v>0.05</x:v>
      </x:c>
      <x:c r="L25" s="95" t="n">
        <x:v>11.28</x:v>
      </x:c>
      <x:c r="M25" s="95" t="n">
        <x:v>0.32</x:v>
      </x:c>
    </x:row>
    <x:row r="26" spans="3:5">
      <x:c r="B26" s="0" t="str">
        <x:v>פרטנר מניה לס- חברת פרטנר תקשורת בע"מ</x:v>
      </x:c>
      <x:c r="C26" s="0" t="str">
        <x:v>29990527</x:v>
      </x:c>
      <x:c r="D26" s="0" t="str">
        <x:v>אחר</x:v>
      </x:c>
      <x:c r="E26" s="0" t="str">
        <x:v>2095</x:v>
      </x:c>
      <x:c r="F26" s="0" t="str">
        <x:v>תקשורת ומדיה</x:v>
      </x:c>
      <x:c r="G26" s="0" t="str">
        <x:v>שקל חדש</x:v>
      </x:c>
      <x:c r="H26" s="95" t="n">
        <x:v>230000</x:v>
      </x:c>
      <x:c r="I26" s="95" t="n">
        <x:v>1765.00</x:v>
      </x:c>
      <x:c r="J26" s="95" t="n">
        <x:v>4059.5</x:v>
      </x:c>
      <x:c r="K26" s="95" t="n">
        <x:v>0.14</x:v>
      </x:c>
      <x:c r="L26" s="95" t="n">
        <x:v>1.23</x:v>
      </x:c>
      <x:c r="M26" s="95" t="n">
        <x:v>0.03</x:v>
      </x:c>
    </x:row>
    <x:row r="27" spans="3:5">
      <x:c r="B27" s="96" t="str">
        <x:v>סה"כ בחו"ל</x:v>
      </x:c>
      <x:c r="C27" s="16"/>
      <x:c r="D27" s="16"/>
      <x:c r="E27" s="16"/>
      <x:c r="H27" s="97" t="n">
        <x:v>49257502.37</x:v>
      </x:c>
      <x:c r="J27" s="97" t="n">
        <x:v>240747.8904593159050</x:v>
      </x:c>
      <x:c r="L27" s="97" t="n">
        <x:v>73.07</x:v>
      </x:c>
      <x:c r="M27" s="97" t="n">
        <x:v>2.04</x:v>
      </x:c>
    </x:row>
    <x:row r="28" spans="3:5">
      <x:c r="B28" s="96" t="str">
        <x:v>סה"כ חברות ישראליות בחו"ל</x:v>
      </x:c>
      <x:c r="C28" s="16"/>
      <x:c r="D28" s="16"/>
      <x:c r="E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3:5">
      <x:c r="B30" s="96" t="str">
        <x:v>סה"כ חברות זרות בחו"ל</x:v>
      </x:c>
      <x:c r="C30" s="16"/>
      <x:c r="D30" s="16"/>
      <x:c r="E30" s="16"/>
      <x:c r="H30" s="97" t="n">
        <x:v>49257502.37</x:v>
      </x:c>
      <x:c r="J30" s="97" t="n">
        <x:v>240747.8904593159050</x:v>
      </x:c>
      <x:c r="L30" s="97" t="n">
        <x:v>73.07</x:v>
      </x:c>
      <x:c r="M30" s="97" t="n">
        <x:v>2.04</x:v>
      </x:c>
    </x:row>
    <x:row r="31" spans="3:5">
      <x:c r="B31" s="0" t="str">
        <x:v>מניות לס בחו"ל-גורם 15</x:v>
      </x:c>
      <x:c r="C31" s="0" t="str">
        <x:v>US0425641042</x:v>
      </x:c>
      <x:c r="D31" s="0" t="str">
        <x:v>אחר</x:v>
      </x:c>
      <x:c r="E31" s="0" t="str">
        <x:v>10644</x:v>
      </x:c>
      <x:c r="F31" s="0" t="str">
        <x:v>Pharmaceuticals &amp; Biotechnology</x:v>
      </x:c>
      <x:c r="G31" s="0" t="str">
        <x:v>דולר אמריקאי</x:v>
      </x:c>
      <x:c r="H31" s="95" t="n">
        <x:v>20933</x:v>
      </x:c>
      <x:c r="I31" s="95" t="n">
        <x:v>38.402600</x:v>
      </x:c>
      <x:c r="J31" s="95" t="n">
        <x:v>30.274182027628</x:v>
      </x:c>
      <x:c r="K31" s="95" t="n">
        <x:v>0.06</x:v>
      </x:c>
      <x:c r="L31" s="95" t="n">
        <x:v>0.01</x:v>
      </x:c>
      <x:c r="M31" s="95" t="n">
        <x:v>0.00</x:v>
      </x:c>
    </x:row>
    <x:row r="32" spans="3:5">
      <x:c r="B32" s="0" t="str">
        <x:v>CORE DYNAMICS- CORE DYNAMICS</x:v>
      </x:c>
      <x:c r="C32" s="0" t="str">
        <x:v>29991370</x:v>
      </x:c>
      <x:c r="D32" s="0" t="str">
        <x:v>אחר</x:v>
      </x:c>
      <x:c r="E32" s="0" t="str">
        <x:v>10098</x:v>
      </x:c>
      <x:c r="F32" s="0" t="str">
        <x:v>Pharmaceuticals &amp; Biotechnology</x:v>
      </x:c>
      <x:c r="G32" s="0" t="str">
        <x:v>דולר אמריקאי</x:v>
      </x:c>
      <x:c r="H32" s="95" t="n">
        <x:v>2066916</x:v>
      </x:c>
      <x:c r="I32" s="95" t="n">
        <x:v>0.000100</x:v>
      </x:c>
      <x:c r="J32" s="95" t="n">
        <x:v>0.007784005656</x:v>
      </x:c>
      <x:c r="K32" s="95" t="n">
        <x:v>1.95</x:v>
      </x:c>
      <x:c r="L32" s="95" t="n">
        <x:v>0.00</x:v>
      </x:c>
      <x:c r="M32" s="95" t="n">
        <x:v>0.00</x:v>
      </x:c>
    </x:row>
    <x:row r="33" spans="3:5">
      <x:c r="B33" s="0" t="str">
        <x:v>FLOWMEDIC- FLOWMEDIC</x:v>
      </x:c>
      <x:c r="C33" s="0" t="str">
        <x:v>29991369</x:v>
      </x:c>
      <x:c r="D33" s="0" t="str">
        <x:v>אחר</x:v>
      </x:c>
      <x:c r="E33" s="0" t="str">
        <x:v>10300</x:v>
      </x:c>
      <x:c r="F33" s="0" t="str">
        <x:v>Pharmaceuticals &amp; Biotechnology</x:v>
      </x:c>
      <x:c r="G33" s="0" t="str">
        <x:v>דולר אמריקאי</x:v>
      </x:c>
      <x:c r="H33" s="95" t="n">
        <x:v>1416806</x:v>
      </x:c>
      <x:c r="I33" s="95" t="n">
        <x:v>0.494100</x:v>
      </x:c>
      <x:c r="J33" s="95" t="n">
        <x:v>26.363651187636</x:v>
      </x:c>
      <x:c r="K33" s="95" t="n">
        <x:v>0.05</x:v>
      </x:c>
      <x:c r="L33" s="95" t="n">
        <x:v>0.01</x:v>
      </x:c>
      <x:c r="M33" s="95" t="n">
        <x:v>0.00</x:v>
      </x:c>
    </x:row>
    <x:row r="34" spans="3:5">
      <x:c r="B34" s="0" t="str">
        <x:v>Goji Ltd- Goji ltd</x:v>
      </x:c>
      <x:c r="C34" s="0" t="str">
        <x:v>29991374</x:v>
      </x:c>
      <x:c r="D34" s="0" t="str">
        <x:v>אחר</x:v>
      </x:c>
      <x:c r="E34" s="0" t="str">
        <x:v>11097</x:v>
      </x:c>
      <x:c r="F34" s="0" t="str">
        <x:v>Pharmaceuticals &amp; Biotechnology</x:v>
      </x:c>
      <x:c r="G34" s="0" t="str">
        <x:v>דולר אמריקאי</x:v>
      </x:c>
      <x:c r="H34" s="95" t="n">
        <x:v>2066916</x:v>
      </x:c>
      <x:c r="I34" s="95" t="n">
        <x:v>0.000100</x:v>
      </x:c>
      <x:c r="J34" s="95" t="n">
        <x:v>0.007784005656</x:v>
      </x:c>
      <x:c r="K34" s="95" t="n">
        <x:v>0.00</x:v>
      </x:c>
      <x:c r="L34" s="95" t="n">
        <x:v>0.00</x:v>
      </x:c>
      <x:c r="M34" s="95" t="n">
        <x:v>0.00</x:v>
      </x:c>
    </x:row>
    <x:row r="35" spans="3:5">
      <x:c r="B35" s="0" t="str">
        <x:v>META CURE- METACURE LTD</x:v>
      </x:c>
      <x:c r="C35" s="0" t="str">
        <x:v>29991373</x:v>
      </x:c>
      <x:c r="D35" s="0" t="str">
        <x:v>אחר</x:v>
      </x:c>
      <x:c r="E35" s="0" t="str">
        <x:v>10282</x:v>
      </x:c>
      <x:c r="F35" s="0" t="str">
        <x:v>Pharmaceuticals &amp; Biotechnology</x:v>
      </x:c>
      <x:c r="G35" s="0" t="str">
        <x:v>דולר אמריקאי</x:v>
      </x:c>
      <x:c r="H35" s="95" t="n">
        <x:v>3449913</x:v>
      </x:c>
      <x:c r="I35" s="95" t="n">
        <x:v>0.231900</x:v>
      </x:c>
      <x:c r="J35" s="95" t="n">
        <x:v>30.129311498202</x:v>
      </x:c>
      <x:c r="K35" s="95" t="n">
        <x:v>1.30</x:v>
      </x:c>
      <x:c r="L35" s="95" t="n">
        <x:v>0.01</x:v>
      </x:c>
      <x:c r="M35" s="95" t="n">
        <x:v>0.00</x:v>
      </x:c>
    </x:row>
    <x:row r="36" spans="3:5">
      <x:c r="B36" s="0" t="str">
        <x:v>MOTORIKA INC- MOTORIKA INC</x:v>
      </x:c>
      <x:c r="C36" s="0" t="str">
        <x:v>29991371</x:v>
      </x:c>
      <x:c r="D36" s="0" t="str">
        <x:v>אחר</x:v>
      </x:c>
      <x:c r="E36" s="0" t="str">
        <x:v>10290</x:v>
      </x:c>
      <x:c r="F36" s="0" t="str">
        <x:v>Pharmaceuticals &amp; Biotechnology</x:v>
      </x:c>
      <x:c r="G36" s="0" t="str">
        <x:v>דולר אמריקאי</x:v>
      </x:c>
      <x:c r="H36" s="95" t="n">
        <x:v>2359750</x:v>
      </x:c>
      <x:c r="I36" s="95" t="n">
        <x:v>0.720400</x:v>
      </x:c>
      <x:c r="J36" s="95" t="n">
        <x:v>64.020640474</x:v>
      </x:c>
      <x:c r="K36" s="95" t="n">
        <x:v>1.10</x:v>
      </x:c>
      <x:c r="L36" s="95" t="n">
        <x:v>0.02</x:v>
      </x:c>
      <x:c r="M36" s="95" t="n">
        <x:v>0.00</x:v>
      </x:c>
    </x:row>
    <x:row r="37" spans="3:5">
      <x:c r="B37" s="0" t="str">
        <x:v>SPECTRUM DYNAMIC- SPECTRUM DYNAMICS</x:v>
      </x:c>
      <x:c r="C37" s="0" t="str">
        <x:v>29991372</x:v>
      </x:c>
      <x:c r="D37" s="0" t="str">
        <x:v>אחר</x:v>
      </x:c>
      <x:c r="E37" s="0" t="str">
        <x:v>10396</x:v>
      </x:c>
      <x:c r="F37" s="0" t="str">
        <x:v>Pharmaceuticals &amp; Biotechnology</x:v>
      </x:c>
      <x:c r="G37" s="0" t="str">
        <x:v>דולר אמריקאי</x:v>
      </x:c>
      <x:c r="H37" s="95" t="n">
        <x:v>1654325</x:v>
      </x:c>
      <x:c r="I37" s="95" t="n">
        <x:v>42.796500</x:v>
      </x:c>
      <x:c r="J37" s="95" t="n">
        <x:v>2666.30238602175</x:v>
      </x:c>
      <x:c r="K37" s="95" t="n">
        <x:v>1.40</x:v>
      </x:c>
      <x:c r="L37" s="95" t="n">
        <x:v>0.81</x:v>
      </x:c>
      <x:c r="M37" s="95" t="n">
        <x:v>0.02</x:v>
      </x:c>
    </x:row>
    <x:row r="38" spans="3:5">
      <x:c r="B38" s="0" t="str">
        <x:v>*Apollo &amp; lunar croydon- Apollo &amp; Lunar Croydon</x:v>
      </x:c>
      <x:c r="C38" s="0" t="str">
        <x:v>12102027</x:v>
      </x:c>
      <x:c r="D38" s="0" t="str">
        <x:v>אחר</x:v>
      </x:c>
      <x:c r="E38" s="0" t="str">
        <x:v>12210</x:v>
      </x:c>
      <x:c r="F38" s="0" t="str">
        <x:v>Real Estate</x:v>
      </x:c>
      <x:c r="G38" s="0" t="str">
        <x:v>לירה שטרלינג</x:v>
      </x:c>
      <x:c r="H38" s="95" t="n">
        <x:v>2504026.25</x:v>
      </x:c>
      <x:c r="I38" s="95" t="n">
        <x:v>171.76632099999964926853284507</x:v>
      </x:c>
      <x:c r="J38" s="95" t="n">
        <x:v>23341.4972234148</x:v>
      </x:c>
      <x:c r="K38" s="95" t="n">
        <x:v>10.93</x:v>
      </x:c>
      <x:c r="L38" s="95" t="n">
        <x:v>7.08</x:v>
      </x:c>
      <x:c r="M38" s="95" t="n">
        <x:v>0.20</x:v>
      </x:c>
    </x:row>
    <x:row r="39" spans="3:5">
      <x:c r="B39" s="0" t="str">
        <x:v>*השקעה עמיתים 1515 market st- Harel 1515 Market st lp</x:v>
      </x:c>
      <x:c r="C39" s="0" t="str">
        <x:v>12102044</x:v>
      </x:c>
      <x:c r="D39" s="0" t="str">
        <x:v>אחר</x:v>
      </x:c>
      <x:c r="E39" s="0" t="str">
        <x:v>12828</x:v>
      </x:c>
      <x:c r="F39" s="0" t="str">
        <x:v>Real Estate</x:v>
      </x:c>
      <x:c r="G39" s="0" t="str">
        <x:v>דולר אמריקאי</x:v>
      </x:c>
      <x:c r="H39" s="95" t="n">
        <x:v>1360628</x:v>
      </x:c>
      <x:c r="I39" s="95" t="n">
        <x:v>112.30868400000003278608512210</x:v>
      </x:c>
      <x:c r="J39" s="95" t="n">
        <x:v>5754.83740792317</x:v>
      </x:c>
      <x:c r="K39" s="95" t="n">
        <x:v>4.65</x:v>
      </x:c>
      <x:c r="L39" s="95" t="n">
        <x:v>1.75</x:v>
      </x:c>
      <x:c r="M39" s="95" t="n">
        <x:v>0.05</x:v>
      </x:c>
    </x:row>
    <x:row r="40" spans="3:5">
      <x:c r="B40" s="0" t="str">
        <x:v>*השקעה 200 west monroe- Harel 200 west monroe lp</x:v>
      </x:c>
      <x:c r="C40" s="0" t="str">
        <x:v>12102036</x:v>
      </x:c>
      <x:c r="D40" s="0" t="str">
        <x:v>אחר</x:v>
      </x:c>
      <x:c r="E40" s="0" t="str">
        <x:v>12756</x:v>
      </x:c>
      <x:c r="F40" s="0" t="str">
        <x:v>Real Estate</x:v>
      </x:c>
      <x:c r="G40" s="0" t="str">
        <x:v>דולר אמריקאי</x:v>
      </x:c>
      <x:c r="H40" s="95" t="n">
        <x:v>507271.75</x:v>
      </x:c>
      <x:c r="I40" s="95" t="n">
        <x:v>108.27994800000018111528600370</x:v>
      </x:c>
      <x:c r="J40" s="95" t="n">
        <x:v>2068.56432908899</x:v>
      </x:c>
      <x:c r="K40" s="95" t="n">
        <x:v>1.40</x:v>
      </x:c>
      <x:c r="L40" s="95" t="n">
        <x:v>0.63</x:v>
      </x:c>
      <x:c r="M40" s="95" t="n">
        <x:v>0.02</x:v>
      </x:c>
    </x:row>
    <x:row r="41" spans="3:5">
      <x:c r="B41" s="0" t="str">
        <x:v>*השקעה במניות 50 BRODWAY- Harel 230 West Monroe LP</x:v>
      </x:c>
      <x:c r="C41" s="0" t="str">
        <x:v>12102037</x:v>
      </x:c>
      <x:c r="D41" s="0" t="str">
        <x:v>אחר</x:v>
      </x:c>
      <x:c r="E41" s="0" t="str">
        <x:v>12807</x:v>
      </x:c>
      <x:c r="F41" s="0" t="str">
        <x:v>Real Estate</x:v>
      </x:c>
      <x:c r="G41" s="0" t="str">
        <x:v>דולר אמריקאי</x:v>
      </x:c>
      <x:c r="H41" s="95" t="n">
        <x:v>535305.67</x:v>
      </x:c>
      <x:c r="I41" s="95" t="n">
        <x:v>121.17705700000016193764422422</x:v>
      </x:c>
      <x:c r="J41" s="95" t="n">
        <x:v>2442.88239573526</x:v>
      </x:c>
      <x:c r="K41" s="95" t="n">
        <x:v>1.33</x:v>
      </x:c>
      <x:c r="L41" s="95" t="n">
        <x:v>0.74</x:v>
      </x:c>
      <x:c r="M41" s="95" t="n">
        <x:v>0.02</x:v>
      </x:c>
    </x:row>
    <x:row r="42" spans="3:5">
      <x:c r="B42" s="0" t="str">
        <x:v>*Harel 33 beekman llc- Harel 33 Beekman Llc</x:v>
      </x:c>
      <x:c r="C42" s="0" t="str">
        <x:v>12102025</x:v>
      </x:c>
      <x:c r="D42" s="0" t="str">
        <x:v>אחר</x:v>
      </x:c>
      <x:c r="E42" s="0" t="str">
        <x:v>12412</x:v>
      </x:c>
      <x:c r="F42" s="0" t="str">
        <x:v>Real Estate</x:v>
      </x:c>
      <x:c r="G42" s="0" t="str">
        <x:v>דולר אמריקאי</x:v>
      </x:c>
      <x:c r="H42" s="95" t="n">
        <x:v>2023388.66</x:v>
      </x:c>
      <x:c r="I42" s="95" t="n">
        <x:v>218.05478999999998000021441649</x:v>
      </x:c>
      <x:c r="J42" s="95" t="n">
        <x:v>16615.9531347207</x:v>
      </x:c>
      <x:c r="K42" s="95" t="n">
        <x:v>4.88</x:v>
      </x:c>
      <x:c r="L42" s="95" t="n">
        <x:v>5.04</x:v>
      </x:c>
      <x:c r="M42" s="95" t="n">
        <x:v>0.14</x:v>
      </x:c>
    </x:row>
    <x:row r="43" spans="3:5">
      <x:c r="B43" s="0" t="str">
        <x:v>*Houston beacon essex 3990- Harel 3990 ESSEX , LP</x:v>
      </x:c>
      <x:c r="C43" s="0" t="str">
        <x:v>12102049</x:v>
      </x:c>
      <x:c r="D43" s="0" t="str">
        <x:v>אחר</x:v>
      </x:c>
      <x:c r="E43" s="0" t="str">
        <x:v>11096</x:v>
      </x:c>
      <x:c r="F43" s="0" t="str">
        <x:v>Real Estate</x:v>
      </x:c>
      <x:c r="G43" s="0" t="str">
        <x:v>דולר אמריקאי</x:v>
      </x:c>
      <x:c r="H43" s="95" t="n">
        <x:v>1175831.45</x:v>
      </x:c>
      <x:c r="I43" s="95" t="n">
        <x:v>185.06940900000005729214460967</x:v>
      </x:c>
      <x:c r="J43" s="95" t="n">
        <x:v>8195.20885161236</x:v>
      </x:c>
      <x:c r="K43" s="95" t="n">
        <x:v>9.54</x:v>
      </x:c>
      <x:c r="L43" s="95" t="n">
        <x:v>2.49</x:v>
      </x:c>
      <x:c r="M43" s="95" t="n">
        <x:v>0.07</x:v>
      </x:c>
    </x:row>
    <x:row r="44" spans="3:5">
      <x:c r="B44" s="0" t="str">
        <x:v>*השקעת עמיתים RH 50 Beale- Harel 50 Beale street sf lp</x:v>
      </x:c>
      <x:c r="C44" s="0" t="str">
        <x:v>12102038</x:v>
      </x:c>
      <x:c r="D44" s="0" t="str">
        <x:v>אחר</x:v>
      </x:c>
      <x:c r="E44" s="0" t="str">
        <x:v>12790</x:v>
      </x:c>
      <x:c r="F44" s="0" t="str">
        <x:v>Real Estate</x:v>
      </x:c>
      <x:c r="G44" s="0" t="str">
        <x:v>דולר אמריקאי</x:v>
      </x:c>
      <x:c r="H44" s="95" t="n">
        <x:v>837876.27</x:v>
      </x:c>
      <x:c r="I44" s="95" t="n">
        <x:v>138.90065500000015937545192379</x:v>
      </x:c>
      <x:c r="J44" s="95" t="n">
        <x:v>4382.9296517323</x:v>
      </x:c>
      <x:c r="K44" s="95" t="n">
        <x:v>0.64</x:v>
      </x:c>
      <x:c r="L44" s="95" t="n">
        <x:v>1.33</x:v>
      </x:c>
      <x:c r="M44" s="95" t="n">
        <x:v>0.04</x:v>
      </x:c>
    </x:row>
    <x:row r="45" spans="3:5">
      <x:c r="B45" s="0" t="str">
        <x:v>*עמיתים ישיר REIT 50 Beale- Harel 50 Beale street sf lp</x:v>
      </x:c>
      <x:c r="C45" s="0" t="str">
        <x:v>12102039</x:v>
      </x:c>
      <x:c r="D45" s="0" t="str">
        <x:v>אחר</x:v>
      </x:c>
      <x:c r="E45" s="0" t="str">
        <x:v>12790</x:v>
      </x:c>
      <x:c r="F45" s="0" t="str">
        <x:v>Real Estate</x:v>
      </x:c>
      <x:c r="G45" s="0" t="str">
        <x:v>דולר אמריקאי</x:v>
      </x:c>
      <x:c r="H45" s="95" t="n">
        <x:v>1101809.89</x:v>
      </x:c>
      <x:c r="I45" s="95" t="n">
        <x:v>140.17005399999993494024291029</x:v>
      </x:c>
      <x:c r="J45" s="95" t="n">
        <x:v>5816.23871199842</x:v>
      </x:c>
      <x:c r="K45" s="95" t="n">
        <x:v>0.48</x:v>
      </x:c>
      <x:c r="L45" s="95" t="n">
        <x:v>1.77</x:v>
      </x:c>
      <x:c r="M45" s="95" t="n">
        <x:v>0.05</x:v>
      </x:c>
    </x:row>
    <x:row r="46" spans="3:5">
      <x:c r="B46" s="0" t="str">
        <x:v>*Houston Beacon 6330- Harel 6330 West Loop South , LP</x:v>
      </x:c>
      <x:c r="C46" s="0" t="str">
        <x:v>12102050</x:v>
      </x:c>
      <x:c r="D46" s="0" t="str">
        <x:v>אחר</x:v>
      </x:c>
      <x:c r="E46" s="0" t="str">
        <x:v>12208</x:v>
      </x:c>
      <x:c r="F46" s="0" t="str">
        <x:v>Real Estate</x:v>
      </x:c>
      <x:c r="G46" s="0" t="str">
        <x:v>דולר אמריקאי</x:v>
      </x:c>
      <x:c r="H46" s="95" t="n">
        <x:v>1889784.37</x:v>
      </x:c>
      <x:c r="I46" s="95" t="n">
        <x:v>183.73197300000040331165711375</x:v>
      </x:c>
      <x:c r="J46" s="95" t="n">
        <x:v>13076.07211641</x:v>
      </x:c>
      <x:c r="K46" s="95" t="n">
        <x:v>9.52</x:v>
      </x:c>
      <x:c r="L46" s="95" t="n">
        <x:v>3.97</x:v>
      </x:c>
      <x:c r="M46" s="95" t="n">
        <x:v>0.11</x:v>
      </x:c>
    </x:row>
    <x:row r="47" spans="3:5">
      <x:c r="B47" s="0" t="str">
        <x:v>*Parmer השקעה עמיתים 7700- Harel 7700 Parmer LP</x:v>
      </x:c>
      <x:c r="C47" s="0" t="str">
        <x:v>12102067</x:v>
      </x:c>
      <x:c r="D47" s="0" t="str">
        <x:v>אחר</x:v>
      </x:c>
      <x:c r="E47" s="0" t="str">
        <x:v>12928</x:v>
      </x:c>
      <x:c r="F47" s="0" t="str">
        <x:v>Real Estate</x:v>
      </x:c>
      <x:c r="G47" s="0" t="str">
        <x:v>דולר אמריקאי</x:v>
      </x:c>
      <x:c r="H47" s="95" t="n">
        <x:v>1363090</x:v>
      </x:c>
      <x:c r="I47" s="95" t="n">
        <x:v>99.07450200000002337633372260</x:v>
      </x:c>
      <x:c r="J47" s="95" t="n">
        <x:v>5085.88745398824</x:v>
      </x:c>
      <x:c r="K47" s="95" t="n">
        <x:v>6.75</x:v>
      </x:c>
      <x:c r="L47" s="95" t="n">
        <x:v>1.54</x:v>
      </x:c>
      <x:c r="M47" s="95" t="n">
        <x:v>0.04</x:v>
      </x:c>
    </x:row>
    <x:row r="48" spans="3:5">
      <x:c r="B48" s="0" t="str">
        <x:v>*Deasil השקעה עמיתים- Harel Deasil lp</x:v>
      </x:c>
      <x:c r="C48" s="0" t="str">
        <x:v>12102047</x:v>
      </x:c>
      <x:c r="D48" s="0" t="str">
        <x:v>אחר</x:v>
      </x:c>
      <x:c r="E48" s="0" t="str">
        <x:v>12827</x:v>
      </x:c>
      <x:c r="F48" s="0" t="str">
        <x:v>Real Estate</x:v>
      </x:c>
      <x:c r="G48" s="0" t="str">
        <x:v>דולר אמריקאי</x:v>
      </x:c>
      <x:c r="H48" s="95" t="n">
        <x:v>1082010.69</x:v>
      </x:c>
      <x:c r="I48" s="95" t="n">
        <x:v>118.53136999999990188601337334</x:v>
      </x:c>
      <x:c r="J48" s="95" t="n">
        <x:v>4829.9782075234</x:v>
      </x:c>
      <x:c r="K48" s="95" t="n">
        <x:v>0.62</x:v>
      </x:c>
      <x:c r="L48" s="95" t="n">
        <x:v>1.47</x:v>
      </x:c>
      <x:c r="M48" s="95" t="n">
        <x:v>0.04</x:v>
      </x:c>
    </x:row>
    <x:row r="49" spans="3:5">
      <x:c r="B49" s="0" t="str">
        <x:v>*Gaia 159w 118th str- Harel Gaia 118 ST US, LP</x:v>
      </x:c>
      <x:c r="C49" s="0" t="str">
        <x:v>12102031</x:v>
      </x:c>
      <x:c r="D49" s="0" t="str">
        <x:v>אחר</x:v>
      </x:c>
      <x:c r="E49" s="0" t="str">
        <x:v>12207</x:v>
      </x:c>
      <x:c r="F49" s="0" t="str">
        <x:v>Real Estate</x:v>
      </x:c>
      <x:c r="G49" s="0" t="str">
        <x:v>דולר אמריקאי</x:v>
      </x:c>
      <x:c r="H49" s="95" t="n">
        <x:v>31583.56</x:v>
      </x:c>
      <x:c r="I49" s="95" t="n">
        <x:v>615.76801899999972894736304211</x:v>
      </x:c>
      <x:c r="J49" s="95" t="n">
        <x:v>732.417184919153</x:v>
      </x:c>
      <x:c r="K49" s="95" t="n">
        <x:v>9.23</x:v>
      </x:c>
      <x:c r="L49" s="95" t="n">
        <x:v>0.22</x:v>
      </x:c>
      <x:c r="M49" s="95" t="n">
        <x:v>0.01</x:v>
      </x:c>
    </x:row>
    <x:row r="50" spans="3:5">
      <x:c r="B50" s="0" t="str">
        <x:v>*Gaia Colchester Koneticket- Harel Gaia Colchester LP</x:v>
      </x:c>
      <x:c r="C50" s="0" t="str">
        <x:v>12102022</x:v>
      </x:c>
      <x:c r="D50" s="0" t="str">
        <x:v>אחר</x:v>
      </x:c>
      <x:c r="E50" s="0" t="str">
        <x:v>11095</x:v>
      </x:c>
      <x:c r="F50" s="0" t="str">
        <x:v>Real Estate</x:v>
      </x:c>
      <x:c r="G50" s="0" t="str">
        <x:v>דולר אמריקאי</x:v>
      </x:c>
      <x:c r="H50" s="95" t="n">
        <x:v>382451.54</x:v>
      </x:c>
      <x:c r="I50" s="95" t="n">
        <x:v>35.181352999999991029724449920</x:v>
      </x:c>
      <x:c r="J50" s="95" t="n">
        <x:v>506.721424801472</x:v>
      </x:c>
      <x:c r="K50" s="95" t="n">
        <x:v>9.94</x:v>
      </x:c>
      <x:c r="L50" s="95" t="n">
        <x:v>0.15</x:v>
      </x:c>
      <x:c r="M50" s="95" t="n">
        <x:v>0.00</x:v>
      </x:c>
    </x:row>
    <x:row r="51" spans="3:5">
      <x:c r="B51" s="0" t="str">
        <x:v>*Gaia Mcneil Portfolio E.O- Harel Gaia McNeil LP</x:v>
      </x:c>
      <x:c r="C51" s="0" t="str">
        <x:v>12102023</x:v>
      </x:c>
      <x:c r="D51" s="0" t="str">
        <x:v>אחר</x:v>
      </x:c>
      <x:c r="E51" s="0" t="str">
        <x:v>12205</x:v>
      </x:c>
      <x:c r="F51" s="0" t="str">
        <x:v>Real Estate</x:v>
      </x:c>
      <x:c r="G51" s="0" t="str">
        <x:v>דולר אמריקאי</x:v>
      </x:c>
      <x:c r="H51" s="95" t="n">
        <x:v>1005542.22</x:v>
      </x:c>
      <x:c r="I51" s="95" t="n">
        <x:v>40.771995999999884358383399310</x:v>
      </x:c>
      <x:c r="J51" s="95" t="n">
        <x:v>1543.98330057713</x:v>
      </x:c>
      <x:c r="K51" s="95" t="n">
        <x:v>9.23</x:v>
      </x:c>
      <x:c r="L51" s="95" t="n">
        <x:v>0.47</x:v>
      </x:c>
      <x:c r="M51" s="95" t="n">
        <x:v>0.01</x:v>
      </x:c>
    </x:row>
    <x:row r="52" spans="3:5">
      <x:c r="B52" s="0" t="str">
        <x:v>*Gaia Regency- Harel Gaia Regency LP</x:v>
      </x:c>
      <x:c r="C52" s="0" t="str">
        <x:v>12102024</x:v>
      </x:c>
      <x:c r="D52" s="0" t="str">
        <x:v>אחר</x:v>
      </x:c>
      <x:c r="E52" s="0" t="str">
        <x:v>12206</x:v>
      </x:c>
      <x:c r="F52" s="0" t="str">
        <x:v>Real Estate</x:v>
      </x:c>
      <x:c r="G52" s="0" t="str">
        <x:v>דולר אמריקאי</x:v>
      </x:c>
      <x:c r="H52" s="95" t="n">
        <x:v>1692355.25</x:v>
      </x:c>
      <x:c r="I52" s="95" t="n">
        <x:v>75.822089000000068487671246740</x:v>
      </x:c>
      <x:c r="J52" s="95" t="n">
        <x:v>4832.45250510352</x:v>
      </x:c>
      <x:c r="K52" s="95" t="n">
        <x:v>8.47</x:v>
      </x:c>
      <x:c r="L52" s="95" t="n">
        <x:v>1.47</x:v>
      </x:c>
      <x:c r="M52" s="95" t="n">
        <x:v>0.04</x:v>
      </x:c>
    </x:row>
    <x:row r="53" spans="3:5">
      <x:c r="B53" s="0" t="str">
        <x:v>*landmark colonial LP עמיתים- Harel Landmark Colonial l.p</x:v>
      </x:c>
      <x:c r="C53" s="0" t="str">
        <x:v>12102054</x:v>
      </x:c>
      <x:c r="D53" s="0" t="str">
        <x:v>אחר</x:v>
      </x:c>
      <x:c r="E53" s="0" t="str">
        <x:v>12195</x:v>
      </x:c>
      <x:c r="F53" s="0" t="str">
        <x:v>Real Estate</x:v>
      </x:c>
      <x:c r="G53" s="0" t="str">
        <x:v>דולר אמריקאי</x:v>
      </x:c>
      <x:c r="H53" s="95" t="n">
        <x:v>2067101.21</x:v>
      </x:c>
      <x:c r="I53" s="95" t="n">
        <x:v>148.35093000000040081168634548</x:v>
      </x:c>
      <x:c r="J53" s="95" t="n">
        <x:v>11548.6795309412</x:v>
      </x:c>
      <x:c r="K53" s="95" t="n">
        <x:v>5.79</x:v>
      </x:c>
      <x:c r="L53" s="95" t="n">
        <x:v>3.51</x:v>
      </x:c>
      <x:c r="M53" s="95" t="n">
        <x:v>0.10</x:v>
      </x:c>
    </x:row>
    <x:row r="54" spans="3:5">
      <x:c r="B54" s="0" t="str">
        <x:v>*north dallas השקעה עמיתים- Harel North Dallas Residences LP</x:v>
      </x:c>
      <x:c r="C54" s="0" t="str">
        <x:v>12102048</x:v>
      </x:c>
      <x:c r="D54" s="0" t="str">
        <x:v>אחר</x:v>
      </x:c>
      <x:c r="E54" s="0" t="str">
        <x:v>12835</x:v>
      </x:c>
      <x:c r="F54" s="0" t="str">
        <x:v>Real Estate</x:v>
      </x:c>
      <x:c r="G54" s="0" t="str">
        <x:v>דולר אמריקאי</x:v>
      </x:c>
      <x:c r="H54" s="95" t="n">
        <x:v>795299</x:v>
      </x:c>
      <x:c r="I54" s="95" t="n">
        <x:v>143.42679100000003539118572383</x:v>
      </x:c>
      <x:c r="J54" s="95" t="n">
        <x:v>4295.77012893447</x:v>
      </x:c>
      <x:c r="K54" s="95" t="n">
        <x:v>3.39</x:v>
      </x:c>
      <x:c r="L54" s="95" t="n">
        <x:v>1.30</x:v>
      </x:c>
      <x:c r="M54" s="95" t="n">
        <x:v>0.04</x:v>
      </x:c>
    </x:row>
    <x:row r="55" spans="3:5">
      <x:c r="B55" s="0" t="str">
        <x:v>*harel gothaer hq k1- HGHQK1 SARL</x:v>
      </x:c>
      <x:c r="C55" s="0" t="str">
        <x:v>12102046</x:v>
      </x:c>
      <x:c r="D55" s="0" t="str">
        <x:v>אחר</x:v>
      </x:c>
      <x:c r="E55" s="0" t="str">
        <x:v>12826</x:v>
      </x:c>
      <x:c r="F55" s="0" t="str">
        <x:v>Real Estate</x:v>
      </x:c>
      <x:c r="G55" s="0" t="str">
        <x:v>אירו</x:v>
      </x:c>
      <x:c r="H55" s="95" t="n">
        <x:v>899484.55</x:v>
      </x:c>
      <x:c r="I55" s="95" t="n">
        <x:v>108.17718900000010539502284784</x:v>
      </x:c>
      <x:c r="J55" s="95" t="n">
        <x:v>4170.04780295681</x:v>
      </x:c>
      <x:c r="K55" s="95" t="n">
        <x:v>4.22</x:v>
      </x:c>
      <x:c r="L55" s="95" t="n">
        <x:v>1.27</x:v>
      </x:c>
      <x:c r="M55" s="95" t="n">
        <x:v>0.04</x:v>
      </x:c>
    </x:row>
    <x:row r="56" spans="3:5">
      <x:c r="B56" s="0" t="str">
        <x:v>*Aviva hq- norwich מניה לס- Hrael surry steet company limited</x:v>
      </x:c>
      <x:c r="C56" s="0" t="str">
        <x:v>12102010</x:v>
      </x:c>
      <x:c r="D56" s="0" t="str">
        <x:v>אחר</x:v>
      </x:c>
      <x:c r="E56" s="0" t="str">
        <x:v>11021</x:v>
      </x:c>
      <x:c r="F56" s="0" t="str">
        <x:v>Real Estate</x:v>
      </x:c>
      <x:c r="G56" s="0" t="str">
        <x:v>לירה שטרלינג</x:v>
      </x:c>
      <x:c r="H56" s="95" t="n">
        <x:v>128504.88</x:v>
      </x:c>
      <x:c r="I56" s="95" t="n">
        <x:v>271.31183699999979829738734858</x:v>
      </x:c>
      <x:c r="J56" s="95" t="n">
        <x:v>1892.08298980842</x:v>
      </x:c>
      <x:c r="K56" s="95" t="n">
        <x:v>6.26</x:v>
      </x:c>
      <x:c r="L56" s="95" t="n">
        <x:v>0.57</x:v>
      </x:c>
      <x:c r="M56" s="95" t="n">
        <x:v>0.02</x:v>
      </x:c>
    </x:row>
    <x:row r="57" spans="3:5">
      <x:c r="B57" s="0" t="str">
        <x:v>*הלוואה הוני גוניו אביבה מתוקן- Hrael surry steet company limited</x:v>
      </x:c>
      <x:c r="C57" s="0" t="str">
        <x:v>12102019</x:v>
      </x:c>
      <x:c r="D57" s="0" t="str">
        <x:v>אחר</x:v>
      </x:c>
      <x:c r="E57" s="0" t="str">
        <x:v>11021</x:v>
      </x:c>
      <x:c r="F57" s="0" t="str">
        <x:v>Real Estate</x:v>
      </x:c>
      <x:c r="G57" s="0" t="str">
        <x:v>לירה שטרלינג</x:v>
      </x:c>
      <x:c r="H57" s="95" t="n">
        <x:v>3152934.13</x:v>
      </x:c>
      <x:c r="I57" s="95" t="n">
        <x:v>100</x:v>
      </x:c>
      <x:c r="J57" s="95" t="n">
        <x:v>17110.658230097</x:v>
      </x:c>
      <x:c r="K57" s="95" t="n">
        <x:v>6.26</x:v>
      </x:c>
      <x:c r="L57" s="95" t="n">
        <x:v>5.19</x:v>
      </x:c>
      <x:c r="M57" s="95" t="n">
        <x:v>0.15</x:v>
      </x:c>
    </x:row>
    <x:row r="58" spans="3:5">
      <x:c r="B58" s="0" t="str">
        <x:v>*IBEX HOUSE- IBEX HOUSE LTD</x:v>
      </x:c>
      <x:c r="C58" s="0" t="str">
        <x:v>12102028</x:v>
      </x:c>
      <x:c r="D58" s="0" t="str">
        <x:v>אחר</x:v>
      </x:c>
      <x:c r="E58" s="0" t="str">
        <x:v>12209</x:v>
      </x:c>
      <x:c r="F58" s="0" t="str">
        <x:v>Real Estate</x:v>
      </x:c>
      <x:c r="G58" s="0" t="str">
        <x:v>לירה שטרלינג</x:v>
      </x:c>
      <x:c r="H58" s="95" t="n">
        <x:v>5736492.79</x:v>
      </x:c>
      <x:c r="I58" s="95" t="n">
        <x:v>159.17594999999987557728229387</x:v>
      </x:c>
      <x:c r="J58" s="95" t="n">
        <x:v>49553.6582783655</x:v>
      </x:c>
      <x:c r="K58" s="95" t="n">
        <x:v>8.34</x:v>
      </x:c>
      <x:c r="L58" s="95" t="n">
        <x:v>15.04</x:v>
      </x:c>
      <x:c r="M58" s="95" t="n">
        <x:v>0.42</x:v>
      </x:c>
    </x:row>
    <x:row r="59" spans="3:5">
      <x:c r="B59" s="0" t="str">
        <x:v>מניות לס בחו"ל-גורם 38</x:v>
      </x:c>
      <x:c r="C59" s="0" t="str">
        <x:v>12104001</x:v>
      </x:c>
      <x:c r="D59" s="0" t="str">
        <x:v>אחר</x:v>
      </x:c>
      <x:c r="E59" s="0" t="str">
        <x:v>12797</x:v>
      </x:c>
      <x:c r="F59" s="0" t="str">
        <x:v>Real Estate</x:v>
      </x:c>
      <x:c r="G59" s="0" t="str">
        <x:v>אירו</x:v>
      </x:c>
      <x:c r="H59" s="95" t="n">
        <x:v>6.4</x:v>
      </x:c>
      <x:c r="I59" s="95" t="n">
        <x:v>19270000</x:v>
      </x:c>
      <x:c r="J59" s="95" t="n">
        <x:v>5285.344768</x:v>
      </x:c>
      <x:c r="K59" s="95" t="n">
        <x:v>0.00</x:v>
      </x:c>
      <x:c r="L59" s="95" t="n">
        <x:v>1.60</x:v>
      </x:c>
      <x:c r="M59" s="95" t="n">
        <x:v>0.04</x:v>
      </x:c>
    </x:row>
    <x:row r="60" spans="3:5">
      <x:c r="B60" s="0" t="str">
        <x:v>*מניות 1 ADO JOYSUN - Joysun1</x:v>
      </x:c>
      <x:c r="C60" s="0" t="str">
        <x:v>12102042</x:v>
      </x:c>
      <x:c r="D60" s="0" t="str">
        <x:v>אחר</x:v>
      </x:c>
      <x:c r="E60" s="0" t="str">
        <x:v>12821</x:v>
      </x:c>
      <x:c r="F60" s="0" t="str">
        <x:v>Real Estate</x:v>
      </x:c>
      <x:c r="G60" s="0" t="str">
        <x:v>אירו</x:v>
      </x:c>
      <x:c r="H60" s="95" t="n">
        <x:v>75544.84</x:v>
      </x:c>
      <x:c r="I60" s="95" t="n">
        <x:v>97.44192000000011218360729607</x:v>
      </x:c>
      <x:c r="J60" s="95" t="n">
        <x:v>315.473055261971</x:v>
      </x:c>
      <x:c r="K60" s="95" t="n">
        <x:v>0.70</x:v>
      </x:c>
      <x:c r="L60" s="95" t="n">
        <x:v>0.10</x:v>
      </x:c>
      <x:c r="M60" s="95" t="n">
        <x:v>0.00</x:v>
      </x:c>
    </x:row>
    <x:row r="61" spans="3:5">
      <x:c r="B61" s="0" t="str">
        <x:v>*מניות 2 ADO JOYSUN- Joysun2</x:v>
      </x:c>
      <x:c r="C61" s="0" t="str">
        <x:v>12102043</x:v>
      </x:c>
      <x:c r="D61" s="0" t="str">
        <x:v>אחר</x:v>
      </x:c>
      <x:c r="E61" s="0" t="str">
        <x:v>12874</x:v>
      </x:c>
      <x:c r="F61" s="0" t="str">
        <x:v>Real Estate</x:v>
      </x:c>
      <x:c r="G61" s="0" t="str">
        <x:v>אירו</x:v>
      </x:c>
      <x:c r="H61" s="95" t="n">
        <x:v>4820.6</x:v>
      </x:c>
      <x:c r="I61" s="95" t="n">
        <x:v>97.44191999999994191439512389</x:v>
      </x:c>
      <x:c r="J61" s="95" t="n">
        <x:v>20.1306854339205</x:v>
      </x:c>
      <x:c r="K61" s="95" t="n">
        <x:v>0.70</x:v>
      </x:c>
      <x:c r="L61" s="95" t="n">
        <x:v>0.01</x:v>
      </x:c>
      <x:c r="M61" s="95" t="n">
        <x:v>0.00</x:v>
      </x:c>
    </x:row>
    <x:row r="62" spans="3:5">
      <x:c r="B62" s="0" t="str">
        <x:v>*Och - Ziff  קרן Chelsea- Mealli holdings s.a.r.l</x:v>
      </x:c>
      <x:c r="C62" s="0" t="str">
        <x:v>12102052</x:v>
      </x:c>
      <x:c r="D62" s="0" t="str">
        <x:v>אחר</x:v>
      </x:c>
      <x:c r="E62" s="0" t="str">
        <x:v>12170</x:v>
      </x:c>
      <x:c r="F62" s="0" t="str">
        <x:v>Real Estate</x:v>
      </x:c>
      <x:c r="G62" s="0" t="str">
        <x:v>לירה שטרלינג</x:v>
      </x:c>
      <x:c r="H62" s="95" t="n">
        <x:v>1512060</x:v>
      </x:c>
      <x:c r="I62" s="95" t="n">
        <x:v>106.46179900000002607911981300</x:v>
      </x:c>
      <x:c r="J62" s="95" t="n">
        <x:v>8736.04061385787</x:v>
      </x:c>
      <x:c r="K62" s="95" t="n">
        <x:v>6.95</x:v>
      </x:c>
      <x:c r="L62" s="95" t="n">
        <x:v>2.65</x:v>
      </x:c>
      <x:c r="M62" s="95" t="n">
        <x:v>0.07</x:v>
      </x:c>
    </x:row>
    <x:row r="63" spans="3:5">
      <x:c r="B63" s="0" t="str">
        <x:v>*Mercury &amp; gemini השקעה במניות- Mercury &amp; Gemini</x:v>
      </x:c>
      <x:c r="C63" s="0" t="str">
        <x:v>12102066</x:v>
      </x:c>
      <x:c r="D63" s="0" t="str">
        <x:v>אחר</x:v>
      </x:c>
      <x:c r="E63" s="0" t="str">
        <x:v>12908</x:v>
      </x:c>
      <x:c r="F63" s="0" t="str">
        <x:v>Real Estate</x:v>
      </x:c>
      <x:c r="G63" s="0" t="str">
        <x:v>דולר אמריקאי</x:v>
      </x:c>
      <x:c r="H63" s="95" t="n">
        <x:v>1370632</x:v>
      </x:c>
      <x:c r="I63" s="95" t="n">
        <x:v>99.97666199999997210275545827</x:v>
      </x:c>
      <x:c r="J63" s="95" t="n">
        <x:v>5160.59545108986</x:v>
      </x:c>
      <x:c r="K63" s="95" t="n">
        <x:v>2.32</x:v>
      </x:c>
      <x:c r="L63" s="95" t="n">
        <x:v>1.57</x:v>
      </x:c>
      <x:c r="M63" s="95" t="n">
        <x:v>0.04</x:v>
      </x:c>
    </x:row>
    <x:row r="64" spans="3:5">
      <x:c r="B64" s="0" t="str">
        <x:v>*ado waypoint- Songbird 1</x:v>
      </x:c>
      <x:c r="C64" s="0" t="str">
        <x:v>12102040</x:v>
      </x:c>
      <x:c r="D64" s="0" t="str">
        <x:v>אחר</x:v>
      </x:c>
      <x:c r="E64" s="0" t="str">
        <x:v>12875</x:v>
      </x:c>
      <x:c r="F64" s="0" t="str">
        <x:v>Real Estate</x:v>
      </x:c>
      <x:c r="G64" s="0" t="str">
        <x:v>אירו</x:v>
      </x:c>
      <x:c r="H64" s="95" t="n">
        <x:v>137777.96</x:v>
      </x:c>
      <x:c r="I64" s="95" t="n">
        <x:v>138.83396999999996152160544406</x:v>
      </x:c>
      <x:c r="J64" s="95" t="n">
        <x:v>819.760760500148</x:v>
      </x:c>
      <x:c r="K64" s="95" t="n">
        <x:v>0.70</x:v>
      </x:c>
      <x:c r="L64" s="95" t="n">
        <x:v>0.25</x:v>
      </x:c>
      <x:c r="M64" s="95" t="n">
        <x:v>0.01</x:v>
      </x:c>
    </x:row>
    <x:row r="65" spans="3:5">
      <x:c r="B65" s="0" t="str">
        <x:v>*מניות 2 ADO SONGBIRD- Songbird 2</x:v>
      </x:c>
      <x:c r="C65" s="0" t="str">
        <x:v>12102041</x:v>
      </x:c>
      <x:c r="D65" s="0" t="str">
        <x:v>אחר</x:v>
      </x:c>
      <x:c r="E65" s="0" t="str">
        <x:v>12876</x:v>
      </x:c>
      <x:c r="F65" s="0" t="str">
        <x:v>Real Estate</x:v>
      </x:c>
      <x:c r="G65" s="0" t="str">
        <x:v>אירו</x:v>
      </x:c>
      <x:c r="H65" s="95" t="n">
        <x:v>130939.89</x:v>
      </x:c>
      <x:c r="I65" s="95" t="n">
        <x:v>140.92708999999999900206002003</x:v>
      </x:c>
      <x:c r="J65" s="95" t="n">
        <x:v>790.820810709247</x:v>
      </x:c>
      <x:c r="K65" s="95" t="n">
        <x:v>0.70</x:v>
      </x:c>
      <x:c r="L65" s="95" t="n">
        <x:v>0.24</x:v>
      </x:c>
      <x:c r="M65" s="95" t="n">
        <x:v>0.01</x:v>
      </x:c>
    </x:row>
    <x:row r="66" spans="3:5">
      <x:c r="B66" s="0" t="str">
        <x:v>מניות לס בחו"ל-גורם 14</x:v>
      </x:c>
      <x:c r="C66" s="0" t="str">
        <x:v>12102004</x:v>
      </x:c>
      <x:c r="D66" s="0" t="str">
        <x:v>אחר</x:v>
      </x:c>
      <x:c r="E66" s="0" t="str">
        <x:v>10392</x:v>
      </x:c>
      <x:c r="F66" s="0" t="str">
        <x:v>Real Estate</x:v>
      </x:c>
      <x:c r="G66" s="0" t="str">
        <x:v>דולר אמריקאי</x:v>
      </x:c>
      <x:c r="H66" s="95" t="n">
        <x:v>678088</x:v>
      </x:c>
      <x:c r="I66" s="95" t="n">
        <x:v>923.2500</x:v>
      </x:c>
      <x:c r="J66" s="95" t="n">
        <x:v>23576.84513436</x:v>
      </x:c>
      <x:c r="K66" s="95" t="n">
        <x:v>1.20</x:v>
      </x:c>
      <x:c r="L66" s="95" t="n">
        <x:v>7.16</x:v>
      </x:c>
      <x:c r="M66" s="95" t="n">
        <x:v>0.20</x:v>
      </x:c>
    </x:row>
    <x:row r="67" spans="3:5">
      <x:c r="B67" s="0" t="str">
        <x:v>*Champs Elysees- France- Thor Luxco Champs-Elysees GP,LLC,S.C.S</x:v>
      </x:c>
      <x:c r="C67" s="0" t="str">
        <x:v>12102034</x:v>
      </x:c>
      <x:c r="D67" s="0" t="str">
        <x:v>אחר</x:v>
      </x:c>
      <x:c r="E67" s="0" t="str">
        <x:v>12729</x:v>
      </x:c>
      <x:c r="F67" s="0" t="str">
        <x:v>Real Estate</x:v>
      </x:c>
      <x:c r="G67" s="0" t="str">
        <x:v>אירו</x:v>
      </x:c>
      <x:c r="H67" s="95" t="n">
        <x:v>218587.34</x:v>
      </x:c>
      <x:c r="I67" s="95" t="n">
        <x:v>120.64038300000009774782216712</x:v>
      </x:c>
      <x:c r="J67" s="95" t="n">
        <x:v>1130.13245161172</x:v>
      </x:c>
      <x:c r="K67" s="95" t="n">
        <x:v>0.75</x:v>
      </x:c>
      <x:c r="L67" s="95" t="n">
        <x:v>0.34</x:v>
      </x:c>
      <x:c r="M67" s="95" t="n">
        <x:v>0.01</x:v>
      </x:c>
    </x:row>
    <x:row r="68" spans="3:5">
      <x:c r="B68" s="0" t="str">
        <x:v>*Champs Elysees- הלוואה בעלים- Thor Luxco Champs-Elysees GP,LLC,S.C.S</x:v>
      </x:c>
      <x:c r="C68" s="0" t="str">
        <x:v>12102035</x:v>
      </x:c>
      <x:c r="D68" s="0" t="str">
        <x:v>אחר</x:v>
      </x:c>
      <x:c r="E68" s="0" t="str">
        <x:v>12729</x:v>
      </x:c>
      <x:c r="F68" s="0" t="str">
        <x:v>Real Estate</x:v>
      </x:c>
      <x:c r="G68" s="0" t="str">
        <x:v>אירו</x:v>
      </x:c>
      <x:c r="H68" s="95" t="n">
        <x:v>371203.21</x:v>
      </x:c>
      <x:c r="I68" s="95" t="n">
        <x:v>101.00273999999976978033436878</x:v>
      </x:c>
      <x:c r="J68" s="95" t="n">
        <x:v>1606.78035024402</x:v>
      </x:c>
      <x:c r="K68" s="95" t="n">
        <x:v>0.75</x:v>
      </x:c>
      <x:c r="L68" s="95" t="n">
        <x:v>0.49</x:v>
      </x:c>
      <x:c r="M68" s="95" t="n">
        <x:v>0.01</x:v>
      </x:c>
    </x:row>
    <x:row r="69" spans="3:5">
      <x:c r="B69" s="0" t="str">
        <x:v>מניות לס בחו"ל-גורם 22</x:v>
      </x:c>
      <x:c r="C69" s="0" t="str">
        <x:v>JE00B1S0VN88</x:v>
      </x:c>
      <x:c r="D69" s="0" t="str">
        <x:v>אחר</x:v>
      </x:c>
      <x:c r="E69" s="0" t="str">
        <x:v>374</x:v>
      </x:c>
      <x:c r="F69" s="0" t="str">
        <x:v>Real Estate</x:v>
      </x:c>
      <x:c r="G69" s="0" t="str">
        <x:v>לירה שטרלינג</x:v>
      </x:c>
      <x:c r="H69" s="95" t="n">
        <x:v>896065</x:v>
      </x:c>
      <x:c r="I69" s="95" t="n">
        <x:v>0.000100</x:v>
      </x:c>
      <x:c r="J69" s="95" t="n">
        <x:v>0.0048628551485</x:v>
      </x:c>
      <x:c r="K69" s="95" t="n">
        <x:v>0.93</x:v>
      </x:c>
      <x:c r="L69" s="95" t="n">
        <x:v>0.00</x:v>
      </x:c>
      <x:c r="M69" s="95" t="n">
        <x:v>0.00</x:v>
      </x:c>
    </x:row>
    <x:row r="70" spans="3:5">
      <x:c r="B70" s="0" t="str">
        <x:v>מניות לס בחו"ל-גורם 18</x:v>
      </x:c>
      <x:c r="C70" s="0" t="str">
        <x:v>12101040</x:v>
      </x:c>
      <x:c r="D70" s="0" t="str">
        <x:v>אחר</x:v>
      </x:c>
      <x:c r="E70" s="0" t="str">
        <x:v>10528</x:v>
      </x:c>
      <x:c r="F70" s="0" t="str">
        <x:v>Telecommunication Services</x:v>
      </x:c>
      <x:c r="G70" s="0" t="str">
        <x:v>דולר אמריקאי</x:v>
      </x:c>
      <x:c r="H70" s="95" t="n">
        <x:v>434280</x:v>
      </x:c>
      <x:c r="I70" s="95" t="n">
        <x:v>124.99283799999985325574866936</x:v>
      </x:c>
      <x:c r="J70" s="95" t="n">
        <x:v>2044.25596559886</x:v>
      </x:c>
      <x:c r="K70" s="95" t="n">
        <x:v>0.34</x:v>
      </x:c>
      <x:c r="L70" s="95" t="n">
        <x:v>0.62</x:v>
      </x:c>
      <x:c r="M70" s="95" t="n">
        <x:v>0.02</x:v>
      </x:c>
    </x:row>
    <x:row r="71" spans="3:5">
      <x:c r="B71" s="0" t="str">
        <x:v>מניות לס בחו"ל-גורם 40</x:v>
      </x:c>
      <x:c r="C71" s="0" t="str">
        <x:v>12101038</x:v>
      </x:c>
      <x:c r="D71" s="0" t="str">
        <x:v>אחר</x:v>
      </x:c>
      <x:c r="E71" s="0" t="str">
        <x:v>10528</x:v>
      </x:c>
      <x:c r="F71" s="0" t="str">
        <x:v>Telecommunication Services</x:v>
      </x:c>
      <x:c r="G71" s="0" t="str">
        <x:v>דולר אמריקאי</x:v>
      </x:c>
      <x:c r="H71" s="95" t="n">
        <x:v>119166</x:v>
      </x:c>
      <x:c r="I71" s="95" t="n">
        <x:v>144.40932500</x:v>
      </x:c>
      <x:c r="J71" s="95" t="n">
        <x:v>648.078949920297</x:v>
      </x:c>
      <x:c r="K71" s="95" t="n">
        <x:v>0.32</x:v>
      </x:c>
      <x:c r="L71" s="95" t="n">
        <x:v>0.20</x:v>
      </x:c>
      <x:c r="M71" s="95" t="n">
        <x:v>0.01</x:v>
      </x:c>
    </x:row>
    <x:row r="72" spans="3:5">
      <x:c r="B72" t="str">
        <x:v>בעל ענין/צד קשור *</x:v>
      </x:c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2הראל גמל אגח עד 25% מניות</x:v>
      </x:c>
    </x:row>
    <x:row r="4" spans="2:55">
      <x:c r="B4" s="2" t="s">
        <x:v>3</x:v>
      </x:c>
      <x:c r="C4" t="str">
        <x:v>101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246716445.14</x:v>
      </x:c>
      <x:c r="G11" s="7"/>
      <x:c r="H11" s="94" t="n">
        <x:v>754297.130908062202099</x:v>
      </x:c>
      <x:c r="I11" s="7"/>
      <x:c r="J11" s="94" t="n">
        <x:v>100.00</x:v>
      </x:c>
      <x:c r="K11" s="94" t="n">
        <x:v>6.41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155989754.26</x:v>
      </x:c>
      <x:c r="H12" s="97" t="n">
        <x:v>339446.94243016272494</x:v>
      </x:c>
      <x:c r="J12" s="97" t="n">
        <x:v>45.00</x:v>
      </x:c>
      <x:c r="K12" s="97" t="n">
        <x:v>2.88</x:v>
      </x:c>
    </x:row>
    <x:row r="13" spans="2:55">
      <x:c r="B13" s="96" t="str">
        <x:v>סה"כ קרנות הון סיכון</x:v>
      </x:c>
      <x:c r="C13" s="16"/>
      <x:c r="F13" s="97" t="n">
        <x:v>27463731.20</x:v>
      </x:c>
      <x:c r="H13" s="97" t="n">
        <x:v>79406.84677166323104</x:v>
      </x:c>
      <x:c r="J13" s="97" t="n">
        <x:v>10.53</x:v>
      </x:c>
      <x:c r="K13" s="97" t="n">
        <x:v>0.67</x:v>
      </x:c>
    </x:row>
    <x:row r="14" spans="2:55">
      <x:c r="B14" s="0" t="str">
        <x:v>GILO VENTURES- GILO VENTURES</x:v>
      </x:c>
      <x:c r="C14" s="0" t="str">
        <x:v>29990318</x:v>
      </x:c>
      <x:c r="D14" s="0" t="str">
        <x:v>דולר אמריקאי</x:v>
      </x:c>
      <x:c r="E14" s="0" t="str">
        <x:v>20/07/06</x:v>
      </x:c>
      <x:c r="F14" s="95" t="n">
        <x:v>2623943</x:v>
      </x:c>
      <x:c r="G14" s="95" t="n">
        <x:v>16.316100000000020239290471080</x:v>
      </x:c>
      <x:c r="H14" s="95" t="n">
        <x:v>1612.31936695742</x:v>
      </x:c>
      <x:c r="I14" s="95" t="n">
        <x:v>7.11</x:v>
      </x:c>
      <x:c r="J14" s="95" t="n">
        <x:v>0.21</x:v>
      </x:c>
      <x:c r="K14" s="95" t="n">
        <x:v>0.01</x:v>
      </x:c>
    </x:row>
    <x:row r="15" spans="2:55">
      <x:c r="B15" s="0" t="str">
        <x:v>קה"ס   4  J   V   P- J   V   P</x:v>
      </x:c>
      <x:c r="C15" s="0" t="str">
        <x:v>19990625</x:v>
      </x:c>
      <x:c r="D15" s="0" t="str">
        <x:v>דולר אמריקאי</x:v>
      </x:c>
      <x:c r="E15" s="0" t="str">
        <x:v>02/04/01</x:v>
      </x:c>
      <x:c r="F15" s="95" t="n">
        <x:v>868315.38</x:v>
      </x:c>
      <x:c r="G15" s="95" t="n">
        <x:v>44.481200000000092964208149770</x:v>
      </x:c>
      <x:c r="H15" s="95" t="n">
        <x:v>1454.56892164504</x:v>
      </x:c>
      <x:c r="I15" s="95" t="n">
        <x:v>0.64</x:v>
      </x:c>
      <x:c r="J15" s="95" t="n">
        <x:v>0.19</x:v>
      </x:c>
      <x:c r="K15" s="95" t="n">
        <x:v>0.01</x:v>
      </x:c>
    </x:row>
    <x:row r="16" spans="2:55">
      <x:c r="B16" s="0" t="str">
        <x:v>Vintage Venture Partners III- Vintage Venture</x:v>
      </x:c>
      <x:c r="C16" s="0" t="str">
        <x:v>12551231</x:v>
      </x:c>
      <x:c r="D16" s="0" t="str">
        <x:v>דולר אמריקאי</x:v>
      </x:c>
      <x:c r="E16" s="0" t="str">
        <x:v>27/06/08</x:v>
      </x:c>
      <x:c r="F16" s="95" t="n">
        <x:v>1083411.27</x:v>
      </x:c>
      <x:c r="G16" s="95" t="n">
        <x:v>165.59530000000006225296658288</x:v>
      </x:c>
      <x:c r="H16" s="95" t="n">
        <x:v>6756.49828574831</x:v>
      </x:c>
      <x:c r="I16" s="95" t="n">
        <x:v>7.60</x:v>
      </x:c>
      <x:c r="J16" s="95" t="n">
        <x:v>0.90</x:v>
      </x:c>
      <x:c r="K16" s="95" t="n">
        <x:v>0.06</x:v>
      </x:c>
    </x:row>
    <x:row r="17" spans="3:3">
      <x:c r="B17" s="0" t="str">
        <x:v>קה"ס אוורגרין ניהול- אוורגרין ניהול בע"מ</x:v>
      </x:c>
      <x:c r="C17" s="0" t="str">
        <x:v>80035</x:v>
      </x:c>
      <x:c r="D17" s="0" t="str">
        <x:v>דולר אמריקאי</x:v>
      </x:c>
      <x:c r="E17" s="0" t="str">
        <x:v>04/05/00</x:v>
      </x:c>
      <x:c r="F17" s="95" t="n">
        <x:v>2264489.63</x:v>
      </x:c>
      <x:c r="G17" s="95" t="n">
        <x:v>3.8317000000000016416379521900</x:v>
      </x:c>
      <x:c r="H17" s="95" t="n">
        <x:v>326.769979509106</x:v>
      </x:c>
      <x:c r="I17" s="95" t="n">
        <x:v>1.46</x:v>
      </x:c>
      <x:c r="J17" s="95" t="n">
        <x:v>0.04</x:v>
      </x:c>
      <x:c r="K17" s="95" t="n">
        <x:v>0.00</x:v>
      </x:c>
    </x:row>
    <x:row r="18" spans="3:3">
      <x:c r="B18" s="0" t="str">
        <x:v>Infinity Israel China fund- אינפיניטי ישראל קרן הון סיכון</x:v>
      </x:c>
      <x:c r="C18" s="0" t="str">
        <x:v>12551224</x:v>
      </x:c>
      <x:c r="D18" s="0" t="str">
        <x:v>דולר אמריקאי</x:v>
      </x:c>
      <x:c r="E18" s="0" t="str">
        <x:v>26/06/08</x:v>
      </x:c>
      <x:c r="F18" s="95" t="n">
        <x:v>6228663.54</x:v>
      </x:c>
      <x:c r="G18" s="95" t="n">
        <x:v>167.47929999999986989039996643</x:v>
      </x:c>
      <x:c r="H18" s="95" t="n">
        <x:v>39285.8654140904</x:v>
      </x:c>
      <x:c r="I18" s="95" t="n">
        <x:v>3.08</x:v>
      </x:c>
      <x:c r="J18" s="95" t="n">
        <x:v>5.21</x:v>
      </x:c>
      <x:c r="K18" s="95" t="n">
        <x:v>0.33</x:v>
      </x:c>
    </x:row>
    <x:row r="19" spans="3:3">
      <x:c r="B19" s="0" t="str">
        <x:v>GIZA FUND 3- גיזה קרן הון סיכון</x:v>
      </x:c>
      <x:c r="C19" s="0" t="str">
        <x:v>55045</x:v>
      </x:c>
      <x:c r="D19" s="0" t="str">
        <x:v>דולר אמריקאי</x:v>
      </x:c>
      <x:c r="E19" s="0" t="str">
        <x:v>30/10/00</x:v>
      </x:c>
      <x:c r="F19" s="95" t="n">
        <x:v>689219.42</x:v>
      </x:c>
      <x:c r="G19" s="95" t="n">
        <x:v>4.419499999999984589306970900</x:v>
      </x:c>
      <x:c r="H19" s="95" t="n">
        <x:v>114.712556837145</x:v>
      </x:c>
      <x:c r="I19" s="95" t="n">
        <x:v>3.04</x:v>
      </x:c>
      <x:c r="J19" s="95" t="n">
        <x:v>0.02</x:v>
      </x:c>
      <x:c r="K19" s="95" t="n">
        <x:v>0.00</x:v>
      </x:c>
    </x:row>
    <x:row r="20" spans="3:3">
      <x:c r="B20" s="0" t="str">
        <x:v>קה"ס GEMINI 3- ג'מיני קרן הון סיכון</x:v>
      </x:c>
      <x:c r="C20" s="0" t="str">
        <x:v>19990585</x:v>
      </x:c>
      <x:c r="D20" s="0" t="str">
        <x:v>דולר אמריקאי</x:v>
      </x:c>
      <x:c r="E20" s="0" t="str">
        <x:v>05/10/00</x:v>
      </x:c>
      <x:c r="F20" s="95" t="n">
        <x:v>448266</x:v>
      </x:c>
      <x:c r="G20" s="95" t="n">
        <x:v>0.000100</x:v>
      </x:c>
      <x:c r="H20" s="95" t="n">
        <x:v>0.001688169756</x:v>
      </x:c>
      <x:c r="I20" s="95" t="n">
        <x:v>5.70</x:v>
      </x:c>
      <x:c r="J20" s="95" t="n">
        <x:v>0.00</x:v>
      </x:c>
      <x:c r="K20" s="95" t="n">
        <x:v>0.00</x:v>
      </x:c>
    </x:row>
    <x:row r="21" spans="3:3">
      <x:c r="B21" s="0" t="str">
        <x:v>קה"ס  .PLENUS 2 L .P- פלנוס טכנולוגיות בע"מ</x:v>
      </x:c>
      <x:c r="C21" s="0" t="str">
        <x:v>19990867</x:v>
      </x:c>
      <x:c r="D21" s="0" t="str">
        <x:v>דולר אמריקאי</x:v>
      </x:c>
      <x:c r="E21" s="0" t="str">
        <x:v>20/01/05</x:v>
      </x:c>
      <x:c r="F21" s="95" t="n">
        <x:v>1194117.92</x:v>
      </x:c>
      <x:c r="G21" s="95" t="n">
        <x:v>101.28289999999998043160795637</x:v>
      </x:c>
      <x:c r="H21" s="95" t="n">
        <x:v>4554.74071662453</x:v>
      </x:c>
      <x:c r="I21" s="95" t="n">
        <x:v>4.74</x:v>
      </x:c>
      <x:c r="J21" s="95" t="n">
        <x:v>0.60</x:v>
      </x:c>
      <x:c r="K21" s="95" t="n">
        <x:v>0.04</x:v>
      </x:c>
    </x:row>
    <x:row r="22" spans="3:3">
      <x:c r="B22" s="0" t="str">
        <x:v>Agate Medical Investments- Agate Medical Investments</x:v>
      </x:c>
      <x:c r="C22" s="0" t="str">
        <x:v>12551229</x:v>
      </x:c>
      <x:c r="D22" s="0" t="str">
        <x:v>דולר אמריקאי</x:v>
      </x:c>
      <x:c r="E22" s="0" t="str">
        <x:v>23/06/08</x:v>
      </x:c>
      <x:c r="F22" s="95" t="n">
        <x:v>2039971</x:v>
      </x:c>
      <x:c r="G22" s="95" t="n">
        <x:v>58.726399999999947933824003810</x:v>
      </x:c>
      <x:c r="H22" s="95" t="n">
        <x:v>4511.6737595095</x:v>
      </x:c>
      <x:c r="I22" s="95" t="n">
        <x:v>4.69</x:v>
      </x:c>
      <x:c r="J22" s="95" t="n">
        <x:v>0.60</x:v>
      </x:c>
      <x:c r="K22" s="95" t="n">
        <x:v>0.04</x:v>
      </x:c>
    </x:row>
    <x:row r="23" spans="3:3">
      <x:c r="B23" s="0" t="str">
        <x:v>Medica III fund lp- MEDICA  3</x:v>
      </x:c>
      <x:c r="C23" s="0" t="str">
        <x:v>12551215</x:v>
      </x:c>
      <x:c r="D23" s="0" t="str">
        <x:v>דולר אמריקאי</x:v>
      </x:c>
      <x:c r="E23" s="0" t="str">
        <x:v>26/06/08</x:v>
      </x:c>
      <x:c r="F23" s="95" t="n">
        <x:v>1461750.35</x:v>
      </x:c>
      <x:c r="G23" s="95" t="n">
        <x:v>67.392999999999945503610219870</x:v>
      </x:c>
      <x:c r="H23" s="95" t="n">
        <x:v>3709.95217877213</x:v>
      </x:c>
      <x:c r="I23" s="95" t="n">
        <x:v>2.31</x:v>
      </x:c>
      <x:c r="J23" s="95" t="n">
        <x:v>0.49</x:v>
      </x:c>
      <x:c r="K23" s="95" t="n">
        <x:v>0.03</x:v>
      </x:c>
    </x:row>
    <x:row r="24" spans="3:3">
      <x:c r="B24" s="0" t="str">
        <x:v>Pontifax (israel) III LP- Pontifax Fund</x:v>
      </x:c>
      <x:c r="C24" s="0" t="str">
        <x:v>12551247</x:v>
      </x:c>
      <x:c r="D24" s="0" t="str">
        <x:v>דולר אמריקאי</x:v>
      </x:c>
      <x:c r="E24" s="0" t="str">
        <x:v>24/10/11</x:v>
      </x:c>
      <x:c r="F24" s="95" t="n">
        <x:v>1170244.6</x:v>
      </x:c>
      <x:c r="G24" s="95" t="n">
        <x:v>118.22217600000000145218856452</x:v>
      </x:c>
      <x:c r="H24" s="95" t="n">
        <x:v>5210.21818299964</x:v>
      </x:c>
      <x:c r="I24" s="95" t="n">
        <x:v>1.84</x:v>
      </x:c>
      <x:c r="J24" s="95" t="n">
        <x:v>0.69</x:v>
      </x:c>
      <x:c r="K24" s="95" t="n">
        <x:v>0.04</x:v>
      </x:c>
    </x:row>
    <x:row r="25" spans="3:3">
      <x:c r="B25" s="0" t="str">
        <x:v>Pontifax iv lp- Pontifax Fund</x:v>
      </x:c>
      <x:c r="C25" s="0" t="str">
        <x:v>12551278</x:v>
      </x:c>
      <x:c r="D25" s="0" t="str">
        <x:v>דולר אמריקאי</x:v>
      </x:c>
      <x:c r="E25" s="0" t="str">
        <x:v>14/10/15</x:v>
      </x:c>
      <x:c r="F25" s="95" t="n">
        <x:v>45360</x:v>
      </x:c>
      <x:c r="G25" s="95" t="n">
        <x:v>94.02914199999988292163898466</x:v>
      </x:c>
      <x:c r="H25" s="95" t="n">
        <x:v>160.625996442979</x:v>
      </x:c>
      <x:c r="I25" s="95" t="n">
        <x:v>0.30</x:v>
      </x:c>
      <x:c r="J25" s="95" t="n">
        <x:v>0.02</x:v>
      </x:c>
      <x:c r="K25" s="95" t="n">
        <x:v>0.00</x:v>
      </x:c>
    </x:row>
    <x:row r="26" spans="3:3">
      <x:c r="B26" s="0" t="str">
        <x:v>פונטיפקס 2- פונטיפקס 2 שירותי ניהול הקרן (2007) בע"מ</x:v>
      </x:c>
      <x:c r="C26" s="0" t="str">
        <x:v>12551228</x:v>
      </x:c>
      <x:c r="D26" s="0" t="str">
        <x:v>דולר אמריקאי</x:v>
      </x:c>
      <x:c r="E26" s="0" t="str">
        <x:v>23/06/08</x:v>
      </x:c>
      <x:c r="F26" s="95" t="n">
        <x:v>2250849.84</x:v>
      </x:c>
      <x:c r="G26" s="95" t="n">
        <x:v>43.793500000000042469354686850</x:v>
      </x:c>
      <x:c r="H26" s="95" t="n">
        <x:v>3712.24383234639</x:v>
      </x:c>
      <x:c r="I26" s="95" t="n">
        <x:v>3.71</x:v>
      </x:c>
      <x:c r="J26" s="95" t="n">
        <x:v>0.49</x:v>
      </x:c>
      <x:c r="K26" s="95" t="n">
        <x:v>0.03</x:v>
      </x:c>
    </x:row>
    <x:row r="27" spans="3:3">
      <x:c r="B27" s="0" t="str">
        <x:v>2 VITALIFE- קה"ס ויטלייף</x:v>
      </x:c>
      <x:c r="C27" s="0" t="str">
        <x:v>12551225</x:v>
      </x:c>
      <x:c r="D27" s="0" t="str">
        <x:v>דולר אמריקאי</x:v>
      </x:c>
      <x:c r="E27" s="0" t="str">
        <x:v>26/06/08</x:v>
      </x:c>
      <x:c r="F27" s="95" t="n">
        <x:v>2300000</x:v>
      </x:c>
      <x:c r="G27" s="95" t="n">
        <x:v>84.552900</x:v>
      </x:c>
      <x:c r="H27" s="95" t="n">
        <x:v>7323.8030922</x:v>
      </x:c>
      <x:c r="I27" s="95" t="n">
        <x:v>1.28</x:v>
      </x:c>
      <x:c r="J27" s="95" t="n">
        <x:v>0.97</x:v>
      </x:c>
      <x:c r="K27" s="95" t="n">
        <x:v>0.06</x:v>
      </x:c>
    </x:row>
    <x:row r="28" spans="3:3">
      <x:c r="B28" s="0" t="str">
        <x:v>Vitalife partners (israel) l.p- קה"ס ויטלייף</x:v>
      </x:c>
      <x:c r="C28" s="0" t="str">
        <x:v>12551206</x:v>
      </x:c>
      <x:c r="D28" s="0" t="str">
        <x:v>דולר אמריקאי</x:v>
      </x:c>
      <x:c r="E28" s="0" t="str">
        <x:v>23/06/08</x:v>
      </x:c>
      <x:c r="F28" s="95" t="n">
        <x:v>529752.81</x:v>
      </x:c>
      <x:c r="G28" s="95" t="n">
        <x:v>33.725699999999988972702379390</x:v>
      </x:c>
      <x:c r="H28" s="95" t="n">
        <x:v>672.844268403212</x:v>
      </x:c>
      <x:c r="I28" s="95" t="n">
        <x:v>9.30</x:v>
      </x:c>
      <x:c r="J28" s="95" t="n">
        <x:v>0.09</x:v>
      </x:c>
      <x:c r="K28" s="95" t="n">
        <x:v>0.01</x:v>
      </x:c>
    </x:row>
    <x:row r="29" spans="3:3">
      <x:c r="B29" s="0" t="str">
        <x:v>MILLENNIUM- MILLENNIUM</x:v>
      </x:c>
      <x:c r="C29" s="0" t="str">
        <x:v>19990582</x:v>
      </x:c>
      <x:c r="D29" s="0" t="str">
        <x:v>דולר אמריקאי</x:v>
      </x:c>
      <x:c r="E29" s="0" t="str">
        <x:v>26/09/00</x:v>
      </x:c>
      <x:c r="F29" s="95" t="n">
        <x:v>2265376.44</x:v>
      </x:c>
      <x:c r="G29" s="95" t="n">
        <x:v>0.000100</x:v>
      </x:c>
      <x:c r="H29" s="95" t="n">
        <x:v>0.00853140767304</x:v>
      </x:c>
      <x:c r="I29" s="95" t="n">
        <x:v>6.23</x:v>
      </x:c>
      <x:c r="J29" s="95" t="n">
        <x:v>0.00</x:v>
      </x:c>
      <x:c r="K29" s="95" t="n">
        <x:v>0.00</x:v>
      </x:c>
    </x:row>
    <x:row r="30" spans="3:3">
      <x:c r="B30" s="96" t="str">
        <x:v>סה"כ קרנות גידור</x:v>
      </x:c>
      <x:c r="C30" s="16"/>
      <x:c r="F30" s="97" t="n">
        <x:v>0</x:v>
      </x:c>
      <x:c r="H30" s="97" t="n">
        <x:v>0</x:v>
      </x:c>
      <x:c r="J30" s="97" t="n">
        <x:v>0.00</x:v>
      </x:c>
      <x:c r="K30" s="97" t="n">
        <x:v>0.00</x:v>
      </x:c>
    </x:row>
    <x:row r="31" spans="3:3">
      <x:c r="B31" s="0" t="str">
        <x:v>0</x:v>
      </x:c>
      <x:c r="C31" s="0" t="str">
        <x:v>0</x:v>
      </x:c>
      <x:c r="D31" s="0" t="str">
        <x:v>0</x:v>
      </x:c>
      <x:c r="F31" s="95" t="n">
        <x:v>0</x:v>
      </x:c>
      <x:c r="G31" s="95" t="n">
        <x:v>0</x:v>
      </x:c>
      <x:c r="H31" s="95" t="n">
        <x:v>0</x:v>
      </x:c>
      <x:c r="I31" s="95" t="n">
        <x:v>0.00</x:v>
      </x:c>
      <x:c r="J31" s="95" t="n">
        <x:v>0.00</x:v>
      </x:c>
      <x:c r="K31" s="95" t="n">
        <x:v>0.00</x:v>
      </x:c>
    </x:row>
    <x:row r="32" spans="3:3">
      <x:c r="B32" s="96" t="str">
        <x:v>סה"כ קרנות נדל"ן</x:v>
      </x:c>
      <x:c r="C32" s="16"/>
      <x:c r="F32" s="97" t="n">
        <x:v>843952.73</x:v>
      </x:c>
      <x:c r="H32" s="97" t="n">
        <x:v>10964.7701344557</x:v>
      </x:c>
      <x:c r="J32" s="97" t="n">
        <x:v>1.45</x:v>
      </x:c>
      <x:c r="K32" s="97" t="n">
        <x:v>0.09</x:v>
      </x:c>
    </x:row>
    <x:row r="33" spans="3:3">
      <x:c r="B33" s="0" t="str">
        <x:v>ריאלטי קרן השקעות- ריאליטי קרן השקעות</x:v>
      </x:c>
      <x:c r="C33" s="0" t="str">
        <x:v>12551239</x:v>
      </x:c>
      <x:c r="D33" s="0" t="str">
        <x:v>דולר אמריקאי</x:v>
      </x:c>
      <x:c r="E33" s="0" t="str">
        <x:v>07/10/08</x:v>
      </x:c>
      <x:c r="F33" s="95" t="n">
        <x:v>843952.73</x:v>
      </x:c>
      <x:c r="G33" s="95" t="n">
        <x:v>344.98570000000027498752650775</x:v>
      </x:c>
      <x:c r="H33" s="95" t="n">
        <x:v>10964.7701344557</x:v>
      </x:c>
      <x:c r="I33" s="95" t="n">
        <x:v>12.48</x:v>
      </x:c>
      <x:c r="J33" s="95" t="n">
        <x:v>1.45</x:v>
      </x:c>
      <x:c r="K33" s="95" t="n">
        <x:v>0.09</x:v>
      </x:c>
    </x:row>
    <x:row r="34" spans="3:3">
      <x:c r="B34" s="96" t="str">
        <x:v>סה"כ קרנות השקעה אחרות</x:v>
      </x:c>
      <x:c r="C34" s="16"/>
      <x:c r="F34" s="97" t="n">
        <x:v>127682070.33</x:v>
      </x:c>
      <x:c r="H34" s="97" t="n">
        <x:v>249075.3255240437939</x:v>
      </x:c>
      <x:c r="J34" s="97" t="n">
        <x:v>33.02</x:v>
      </x:c>
      <x:c r="K34" s="97" t="n">
        <x:v>2.12</x:v>
      </x:c>
    </x:row>
    <x:row r="35" spans="3:3">
      <x:c r="B35" s="0" t="str">
        <x:v>Fite firsr israel - C- FITE</x:v>
      </x:c>
      <x:c r="C35" s="0" t="str">
        <x:v>12551201</x:v>
      </x:c>
      <x:c r="D35" s="0" t="str">
        <x:v>דולר אמריקאי</x:v>
      </x:c>
      <x:c r="E35" s="0" t="str">
        <x:v>23/06/08</x:v>
      </x:c>
      <x:c r="F35" s="95" t="n">
        <x:v>29357.44</x:v>
      </x:c>
      <x:c r="G35" s="95" t="n">
        <x:v>16.220299999999981910294441010</x:v>
      </x:c>
      <x:c r="H35" s="95" t="n">
        <x:v>17.9331829886451</x:v>
      </x:c>
      <x:c r="I35" s="95" t="n">
        <x:v>3.71</x:v>
      </x:c>
      <x:c r="J35" s="95" t="n">
        <x:v>0.00</x:v>
      </x:c>
      <x:c r="K35" s="95" t="n">
        <x:v>0.00</x:v>
      </x:c>
    </x:row>
    <x:row r="36" spans="3:3">
      <x:c r="B36" s="0" t="str">
        <x:v>קרן FITE   B- FITE</x:v>
      </x:c>
      <x:c r="C36" s="0" t="str">
        <x:v>19990807</x:v>
      </x:c>
      <x:c r="D36" s="0" t="str">
        <x:v>דולר אמריקאי</x:v>
      </x:c>
      <x:c r="E36" s="0" t="str">
        <x:v>23/07/04</x:v>
      </x:c>
      <x:c r="F36" s="95" t="n">
        <x:v>97105.45</x:v>
      </x:c>
      <x:c r="G36" s="95" t="n">
        <x:v>16.667400</x:v>
      </x:c>
      <x:c r="H36" s="95" t="n">
        <x:v>60.9525359102478</x:v>
      </x:c>
      <x:c r="I36" s="95" t="n">
        <x:v>2.38</x:v>
      </x:c>
      <x:c r="J36" s="95" t="n">
        <x:v>0.01</x:v>
      </x:c>
      <x:c r="K36" s="95" t="n">
        <x:v>0.00</x:v>
      </x:c>
    </x:row>
    <x:row r="37" spans="3:3">
      <x:c r="B37" s="0" t="str">
        <x:v>קרן SHAMROOK ISRAEL- SHAMROOK ISRAEL</x:v>
      </x:c>
      <x:c r="C37" s="0" t="str">
        <x:v>29990009</x:v>
      </x:c>
      <x:c r="D37" s="0" t="str">
        <x:v>דולר אמריקאי</x:v>
      </x:c>
      <x:c r="E37" s="0" t="str">
        <x:v>18/07/05</x:v>
      </x:c>
      <x:c r="F37" s="95" t="n">
        <x:v>2628394</x:v>
      </x:c>
      <x:c r="G37" s="95" t="n">
        <x:v>65.712799999999979794983340950</x:v>
      </x:c>
      <x:c r="H37" s="95" t="n">
        <x:v>6504.60240729891</x:v>
      </x:c>
      <x:c r="I37" s="95" t="n">
        <x:v>3.17</x:v>
      </x:c>
      <x:c r="J37" s="95" t="n">
        <x:v>0.86</x:v>
      </x:c>
      <x:c r="K37" s="95" t="n">
        <x:v>0.06</x:v>
      </x:c>
    </x:row>
    <x:row r="38" spans="3:3">
      <x:c r="B38" s="0" t="str">
        <x:v>Tene growth capital III- טנא הון צמיחה (קרן השקעות) שותפות מוגבלת</x:v>
      </x:c>
      <x:c r="C38" s="0" t="str">
        <x:v>12751021</x:v>
      </x:c>
      <x:c r="D38" s="0" t="str">
        <x:v>דולר אמריקאי</x:v>
      </x:c>
      <x:c r="E38" s="0" t="str">
        <x:v>23/12/13</x:v>
      </x:c>
      <x:c r="F38" s="95" t="n">
        <x:v>371084.72</x:v>
      </x:c>
      <x:c r="G38" s="95" t="n">
        <x:v>90.39880700000016841441758679</x:v>
      </x:c>
      <x:c r="H38" s="95" t="n">
        <x:v>1263.32789795477</x:v>
      </x:c>
      <x:c r="I38" s="95" t="n">
        <x:v>0.50</x:v>
      </x:c>
      <x:c r="J38" s="95" t="n">
        <x:v>0.17</x:v>
      </x:c>
      <x:c r="K38" s="95" t="n">
        <x:v>0.01</x:v>
      </x:c>
    </x:row>
    <x:row r="39" spans="3:3">
      <x:c r="B39" s="0" t="str">
        <x:v>טנא הון צמיחה- טנא הון צמיחה (קרן השקעות) שותפות מוגבלת</x:v>
      </x:c>
      <x:c r="C39" s="0" t="str">
        <x:v>12751012</x:v>
      </x:c>
      <x:c r="D39" s="0" t="str">
        <x:v>שקל חדש</x:v>
      </x:c>
      <x:c r="E39" s="0" t="str">
        <x:v>23/06/08</x:v>
      </x:c>
      <x:c r="F39" s="95" t="n">
        <x:v>7008141.51</x:v>
      </x:c>
      <x:c r="G39" s="95" t="n">
        <x:v>212.43850000000071345591307844</x:v>
      </x:c>
      <x:c r="H39" s="95" t="n">
        <x:v>14887.9907017214</x:v>
      </x:c>
      <x:c r="I39" s="95" t="n">
        <x:v>3.87</x:v>
      </x:c>
      <x:c r="J39" s="95" t="n">
        <x:v>1.97</x:v>
      </x:c>
      <x:c r="K39" s="95" t="n">
        <x:v>0.13</x:v>
      </x:c>
    </x:row>
    <x:row r="40" spans="3:3">
      <x:c r="B40" s="0" t="str">
        <x:v>טנא להשקעה במערכות בקרה ש.מ- טנא הון צמיחה (קרן השקעות) שותפות מוגבלת</x:v>
      </x:c>
      <x:c r="C40" s="0" t="str">
        <x:v>12751019</x:v>
      </x:c>
      <x:c r="D40" s="0" t="str">
        <x:v>שקל חדש</x:v>
      </x:c>
      <x:c r="E40" s="0" t="str">
        <x:v>12/06/13</x:v>
      </x:c>
      <x:c r="F40" s="95" t="n">
        <x:v>111354.89</x:v>
      </x:c>
      <x:c r="G40" s="95" t="n">
        <x:v>109.31622300000026940891414827</x:v>
      </x:c>
      <x:c r="H40" s="95" t="n">
        <x:v>121.728959873805</x:v>
      </x:c>
      <x:c r="I40" s="95" t="n">
        <x:v>0.95</x:v>
      </x:c>
      <x:c r="J40" s="95" t="n">
        <x:v>0.02</x:v>
      </x:c>
      <x:c r="K40" s="95" t="n">
        <x:v>0.00</x:v>
      </x:c>
    </x:row>
    <x:row r="41" spans="3:3">
      <x:c r="B41" s="0" t="str">
        <x:v>Tene investment in gadot- טנא השקעות</x:v>
      </x:c>
      <x:c r="C41" s="0" t="str">
        <x:v>12751023</x:v>
      </x:c>
      <x:c r="D41" s="0" t="str">
        <x:v>דולר אמריקאי</x:v>
      </x:c>
      <x:c r="E41" s="0" t="str">
        <x:v>23/04/14</x:v>
      </x:c>
      <x:c r="F41" s="95" t="n">
        <x:v>392233.91</x:v>
      </x:c>
      <x:c r="G41" s="95" t="n">
        <x:v>103.37280199999987941668097470</x:v>
      </x:c>
      <x:c r="H41" s="95" t="n">
        <x:v>1526.97434778492</x:v>
      </x:c>
      <x:c r="I41" s="95" t="n">
        <x:v>0.42</x:v>
      </x:c>
      <x:c r="J41" s="95" t="n">
        <x:v>0.20</x:v>
      </x:c>
      <x:c r="K41" s="95" t="n">
        <x:v>0.01</x:v>
      </x:c>
    </x:row>
    <x:row r="42" spans="3:3">
      <x:c r="B42" s="0" t="str">
        <x:v>טנא קרן להשק בהשקיה W3- טנא השקעות</x:v>
      </x:c>
      <x:c r="C42" s="0" t="str">
        <x:v>127510101</x:v>
      </x:c>
      <x:c r="D42" s="0" t="str">
        <x:v>שקל חדש</x:v>
      </x:c>
      <x:c r="E42" s="0" t="str">
        <x:v>20/12/11</x:v>
      </x:c>
      <x:c r="F42" s="95" t="n">
        <x:v>596140.29</x:v>
      </x:c>
      <x:c r="G42" s="95" t="n">
        <x:v>322.82269099999934579157533540</x:v>
      </x:c>
      <x:c r="H42" s="95" t="n">
        <x:v>1924.4761263132</x:v>
      </x:c>
      <x:c r="I42" s="95" t="n">
        <x:v>2.79</x:v>
      </x:c>
      <x:c r="J42" s="95" t="n">
        <x:v>0.26</x:v>
      </x:c>
      <x:c r="K42" s="95" t="n">
        <x:v>0.02</x:v>
      </x:c>
    </x:row>
    <x:row r="43" spans="3:3">
      <x:c r="B43" s="0" t="str">
        <x:v>טנא קרן להשקע קיבוצית- טנא השקעות</x:v>
      </x:c>
      <x:c r="C43" s="0" t="str">
        <x:v>19990858</x:v>
      </x:c>
      <x:c r="D43" s="0" t="str">
        <x:v>שקל חדש</x:v>
      </x:c>
      <x:c r="E43" s="0" t="str">
        <x:v>11/01/05</x:v>
      </x:c>
      <x:c r="F43" s="95" t="n">
        <x:v>1966618.97</x:v>
      </x:c>
      <x:c r="G43" s="95" t="n">
        <x:v>156.629200</x:v>
      </x:c>
      <x:c r="H43" s="95" t="n">
        <x:v>3080.29955975924</x:v>
      </x:c>
      <x:c r="I43" s="95" t="n">
        <x:v>4.27</x:v>
      </x:c>
      <x:c r="J43" s="95" t="n">
        <x:v>0.41</x:v>
      </x:c>
      <x:c r="K43" s="95" t="n">
        <x:v>0.03</x:v>
      </x:c>
    </x:row>
    <x:row r="44" spans="3:3">
      <x:c r="B44" s="0" t="str">
        <x:v>מרקסטון קפיטל- מרקסטון - קרן הון סיכון</x:v>
      </x:c>
      <x:c r="C44" s="0" t="str">
        <x:v>12551209</x:v>
      </x:c>
      <x:c r="D44" s="0" t="str">
        <x:v>דולר אמריקאי</x:v>
      </x:c>
      <x:c r="E44" s="0" t="str">
        <x:v>26/06/08</x:v>
      </x:c>
      <x:c r="F44" s="95" t="n">
        <x:v>1680047.94</x:v>
      </x:c>
      <x:c r="G44" s="95" t="n">
        <x:v>5.157500</x:v>
      </x:c>
      <x:c r="H44" s="95" t="n">
        <x:v>326.318147455713</x:v>
      </x:c>
      <x:c r="I44" s="95" t="n">
        <x:v>0.33</x:v>
      </x:c>
      <x:c r="J44" s="95" t="n">
        <x:v>0.04</x:v>
      </x:c>
      <x:c r="K44" s="95" t="n">
        <x:v>0.00</x:v>
      </x:c>
    </x:row>
    <x:row r="45" spans="3:3">
      <x:c r="B45" s="0" t="str">
        <x:v>s.h sky   II a l.p- ס. ה. סקיי 11 ש.מ.</x:v>
      </x:c>
      <x:c r="C45" s="0" t="str">
        <x:v>12551244</x:v>
      </x:c>
      <x:c r="D45" s="0" t="str">
        <x:v>דולר אמריקאי</x:v>
      </x:c>
      <x:c r="E45" s="0" t="str">
        <x:v>11/07/10</x:v>
      </x:c>
      <x:c r="F45" s="95" t="n">
        <x:v>544652</x:v>
      </x:c>
      <x:c r="G45" s="95" t="n">
        <x:v>121.14696999999998049883428077</x:v>
      </x:c>
      <x:c r="H45" s="95" t="n">
        <x:v>2484.91750173721</x:v>
      </x:c>
      <x:c r="I45" s="95" t="n">
        <x:v>1.27</x:v>
      </x:c>
      <x:c r="J45" s="95" t="n">
        <x:v>0.33</x:v>
      </x:c>
      <x:c r="K45" s="95" t="n">
        <x:v>0.02</x:v>
      </x:c>
    </x:row>
    <x:row r="46" spans="3:3">
      <x:c r="B46" s="0" t="str">
        <x:v>SKY- ס. ה. סקיי 11 ש.מ.</x:v>
      </x:c>
      <x:c r="C46" s="0" t="str">
        <x:v>12551217</x:v>
      </x:c>
      <x:c r="D46" s="0" t="str">
        <x:v>דולר אמריקאי</x:v>
      </x:c>
      <x:c r="E46" s="0" t="str">
        <x:v>23/06/08</x:v>
      </x:c>
      <x:c r="F46" s="95" t="n">
        <x:v>194226.45</x:v>
      </x:c>
      <x:c r="G46" s="95" t="n">
        <x:v>123.74389999999995898595848566</x:v>
      </x:c>
      <x:c r="H46" s="95" t="n">
        <x:v>905.133184375797</x:v>
      </x:c>
      <x:c r="I46" s="95" t="n">
        <x:v>1.72</x:v>
      </x:c>
      <x:c r="J46" s="95" t="n">
        <x:v>0.12</x:v>
      </x:c>
      <x:c r="K46" s="95" t="n">
        <x:v>0.01</x:v>
      </x:c>
    </x:row>
    <x:row r="47" spans="3:3">
      <x:c r="B47" s="0" t="str">
        <x:v>FORTISSIMO CA. FU- פורטיסימו ניהול הון בע"מ</x:v>
      </x:c>
      <x:c r="C47" s="0" t="str">
        <x:v>19990789</x:v>
      </x:c>
      <x:c r="D47" s="0" t="str">
        <x:v>דולר אמריקאי</x:v>
      </x:c>
      <x:c r="E47" s="0" t="str">
        <x:v>30/04/04</x:v>
      </x:c>
      <x:c r="F47" s="95" t="n">
        <x:v>48352.32</x:v>
      </x:c>
      <x:c r="G47" s="95" t="n">
        <x:v>1349.5008999999977594092921419</x:v>
      </x:c>
      <x:c r="H47" s="95" t="n">
        <x:v>2457.37146578793</x:v>
      </x:c>
      <x:c r="I47" s="95" t="n">
        <x:v>2.15</x:v>
      </x:c>
      <x:c r="J47" s="95" t="n">
        <x:v>0.33</x:v>
      </x:c>
      <x:c r="K47" s="95" t="n">
        <x:v>0.02</x:v>
      </x:c>
    </x:row>
    <x:row r="48" spans="3:3">
      <x:c r="B48" s="0" t="str">
        <x:v>Fimi Israel Oport V Lp- פימי מזנין(1) קרן הון סיכון</x:v>
      </x:c>
      <x:c r="C48" s="0" t="str">
        <x:v>12551252</x:v>
      </x:c>
      <x:c r="D48" s="0" t="str">
        <x:v>דולר אמריקאי</x:v>
      </x:c>
      <x:c r="E48" s="0" t="str">
        <x:v>27/08/12</x:v>
      </x:c>
      <x:c r="F48" s="95" t="n">
        <x:v>886166.77</x:v>
      </x:c>
      <x:c r="G48" s="95" t="n">
        <x:v>132.15999799999997352353920348</x:v>
      </x:c>
      <x:c r="H48" s="95" t="n">
        <x:v>4410.58097342563</x:v>
      </x:c>
      <x:c r="I48" s="95" t="n">
        <x:v>0.16</x:v>
      </x:c>
      <x:c r="J48" s="95" t="n">
        <x:v>0.58</x:v>
      </x:c>
      <x:c r="K48" s="95" t="n">
        <x:v>0.04</x:v>
      </x:c>
    </x:row>
    <x:row r="49" spans="3:3">
      <x:c r="B49" s="0" t="str">
        <x:v>Fimi opportunity IV fund l.p- פימי מזנין(1) קרן הון סיכון</x:v>
      </x:c>
      <x:c r="C49" s="0" t="str">
        <x:v>12551234</x:v>
      </x:c>
      <x:c r="D49" s="0" t="str">
        <x:v>דולר אמריקאי</x:v>
      </x:c>
      <x:c r="E49" s="0" t="str">
        <x:v>30/07/08</x:v>
      </x:c>
      <x:c r="F49" s="95" t="n">
        <x:v>2003626.17</x:v>
      </x:c>
      <x:c r="G49" s="95" t="n">
        <x:v>120.30640000000002544510325212</x:v>
      </x:c>
      <x:c r="H49" s="95" t="n">
        <x:v>9077.90727792666</x:v>
      </x:c>
      <x:c r="I49" s="95" t="n">
        <x:v>1.13</x:v>
      </x:c>
      <x:c r="J49" s="95" t="n">
        <x:v>1.20</x:v>
      </x:c>
      <x:c r="K49" s="95" t="n">
        <x:v>0.08</x:v>
      </x:c>
    </x:row>
    <x:row r="50" spans="3:3">
      <x:c r="B50" s="0" t="str">
        <x:v>פימי 2- פימי מזנין(1) קרן הון סיכון</x:v>
      </x:c>
      <x:c r="C50" s="0" t="str">
        <x:v>12551243</x:v>
      </x:c>
      <x:c r="D50" s="0" t="str">
        <x:v>דולר אמריקאי</x:v>
      </x:c>
      <x:c r="E50" s="0" t="str">
        <x:v>30/11/08</x:v>
      </x:c>
      <x:c r="F50" s="95" t="n">
        <x:v>472202.48</x:v>
      </x:c>
      <x:c r="G50" s="95" t="n">
        <x:v>218.28460000000004048777558380</x:v>
      </x:c>
      <x:c r="H50" s="95" t="n">
        <x:v>3881.78677968233</x:v>
      </x:c>
      <x:c r="I50" s="95" t="n">
        <x:v>1.41</x:v>
      </x:c>
      <x:c r="J50" s="95" t="n">
        <x:v>0.51</x:v>
      </x:c>
      <x:c r="K50" s="95" t="n">
        <x:v>0.03</x:v>
      </x:c>
    </x:row>
    <x:row r="51" spans="3:3">
      <x:c r="B51" s="0" t="str">
        <x:v>Plenus Mezzanine- פלנוס טכנולוגיות בע"מ</x:v>
      </x:c>
      <x:c r="C51" s="0" t="str">
        <x:v>12551223</x:v>
      </x:c>
      <x:c r="D51" s="0" t="str">
        <x:v>דולר אמריקאי</x:v>
      </x:c>
      <x:c r="E51" s="0" t="str">
        <x:v>23/06/08</x:v>
      </x:c>
      <x:c r="F51" s="95" t="n">
        <x:v>3242285.66</x:v>
      </x:c>
      <x:c r="G51" s="95" t="n">
        <x:v>140.27199999999980999877819030</x:v>
      </x:c>
      <x:c r="H51" s="95" t="n">
        <x:v>17127.8393317879</x:v>
      </x:c>
      <x:c r="I51" s="95" t="n">
        <x:v>5.30</x:v>
      </x:c>
      <x:c r="J51" s="95" t="n">
        <x:v>2.27</x:v>
      </x:c>
      <x:c r="K51" s="95" t="n">
        <x:v>0.15</x:v>
      </x:c>
    </x:row>
    <x:row r="52" spans="3:3">
      <x:c r="B52" s="0" t="str">
        <x:v>קרן מנוף 1 ב - שיקלית- קרן בראשית</x:v>
      </x:c>
      <x:c r="C52" s="0" t="str">
        <x:v>12755001</x:v>
      </x:c>
      <x:c r="D52" s="0" t="str">
        <x:v>שקל חדש</x:v>
      </x:c>
      <x:c r="E52" s="0" t="str">
        <x:v>12/05/09</x:v>
      </x:c>
      <x:c r="F52" s="95" t="n">
        <x:v>21922556.29</x:v>
      </x:c>
      <x:c r="G52" s="95" t="n">
        <x:v>122.64493199999989599753013110</x:v>
      </x:c>
      <x:c r="H52" s="95" t="n">
        <x:v>26886.9042545322</x:v>
      </x:c>
      <x:c r="I52" s="95" t="n">
        <x:v>2.88</x:v>
      </x:c>
      <x:c r="J52" s="95" t="n">
        <x:v>3.56</x:v>
      </x:c>
      <x:c r="K52" s="95" t="n">
        <x:v>0.23</x:v>
      </x:c>
    </x:row>
    <x:row r="53" spans="3:3">
      <x:c r="B53" s="0" t="str">
        <x:v>קרן מנוף 2 KCPS- קרן מנוף 2 KCPS</x:v>
      </x:c>
      <x:c r="C53" s="0" t="str">
        <x:v>12755003</x:v>
      </x:c>
      <x:c r="D53" s="0" t="str">
        <x:v>שקל חדש</x:v>
      </x:c>
      <x:c r="E53" s="0" t="str">
        <x:v>23/08/09</x:v>
      </x:c>
      <x:c r="F53" s="95" t="n">
        <x:v>8872694.16</x:v>
      </x:c>
      <x:c r="G53" s="95" t="n">
        <x:v>149.06424599999962131006215140</x:v>
      </x:c>
      <x:c r="H53" s="95" t="n">
        <x:v>13226.01464949</x:v>
      </x:c>
      <x:c r="I53" s="95" t="n">
        <x:v>3.16</x:v>
      </x:c>
      <x:c r="J53" s="95" t="n">
        <x:v>1.75</x:v>
      </x:c>
      <x:c r="K53" s="95" t="n">
        <x:v>0.11</x:v>
      </x:c>
    </x:row>
    <x:row r="54" spans="3:3">
      <x:c r="B54" s="0" t="str">
        <x:v>קרן  מנוף  אוריגו 2- קרן מנוף אוריגו 2</x:v>
      </x:c>
      <x:c r="C54" s="0" t="str">
        <x:v>12755002</x:v>
      </x:c>
      <x:c r="D54" s="0" t="str">
        <x:v>שקל חדש</x:v>
      </x:c>
      <x:c r="E54" s="0" t="str">
        <x:v>25/10/09</x:v>
      </x:c>
      <x:c r="F54" s="95" t="n">
        <x:v>12320924.91</x:v>
      </x:c>
      <x:c r="G54" s="95" t="n">
        <x:v>133.76298700000031085328641939</x:v>
      </x:c>
      <x:c r="H54" s="95" t="n">
        <x:v>16480.8371856431</x:v>
      </x:c>
      <x:c r="I54" s="95" t="n">
        <x:v>3.07</x:v>
      </x:c>
      <x:c r="J54" s="95" t="n">
        <x:v>2.18</x:v>
      </x:c>
      <x:c r="K54" s="95" t="n">
        <x:v>0.14</x:v>
      </x:c>
    </x:row>
    <x:row r="55" spans="3:3">
      <x:c r="B55" s="0" t="str">
        <x:v>קרן אנטומיה טכנ רפואית 1- קרן אנטומיה</x:v>
      </x:c>
      <x:c r="C55" s="0" t="str">
        <x:v>12755004</x:v>
      </x:c>
      <x:c r="D55" s="0" t="str">
        <x:v>שקל חדש</x:v>
      </x:c>
      <x:c r="E55" s="0" t="str">
        <x:v>26/01/12</x:v>
      </x:c>
      <x:c r="F55" s="95" t="n">
        <x:v>1923491.13</x:v>
      </x:c>
      <x:c r="G55" s="95" t="n">
        <x:v>112.99436900000001559664067700</x:v>
      </x:c>
      <x:c r="H55" s="95" t="n">
        <x:v>2173.43666511447</x:v>
      </x:c>
      <x:c r="I55" s="95" t="n">
        <x:v>3.41</x:v>
      </x:c>
      <x:c r="J55" s="95" t="n">
        <x:v>0.29</x:v>
      </x:c>
      <x:c r="K55" s="95" t="n">
        <x:v>0.02</x:v>
      </x:c>
    </x:row>
    <x:row r="56" spans="3:3">
      <x:c r="B56" s="0" t="str">
        <x:v>קרן אנטומיה טכנולוגיה רפואית II- קרן אנטומיה</x:v>
      </x:c>
      <x:c r="C56" s="0" t="str">
        <x:v>12755005</x:v>
      </x:c>
      <x:c r="D56" s="0" t="str">
        <x:v>שקל חדש</x:v>
      </x:c>
      <x:c r="E56" s="0" t="str">
        <x:v>15/10/15</x:v>
      </x:c>
      <x:c r="F56" s="95" t="n">
        <x:v>280421</x:v>
      </x:c>
      <x:c r="G56" s="95" t="n">
        <x:v>103.92482800</x:v>
      </x:c>
      <x:c r="H56" s="95" t="n">
        <x:v>291.42704192588</x:v>
      </x:c>
      <x:c r="I56" s="95" t="n">
        <x:v>3.41</x:v>
      </x:c>
      <x:c r="J56" s="95" t="n">
        <x:v>0.04</x:v>
      </x:c>
      <x:c r="K56" s="95" t="n">
        <x:v>0.00</x:v>
      </x:c>
    </x:row>
    <x:row r="57" spans="3:3">
      <x:c r="B57" s="0" t="str">
        <x:v>kedma capital partenrs ii l p- Kedma Capital</x:v>
      </x:c>
      <x:c r="C57" s="0" t="str">
        <x:v>12751027</x:v>
      </x:c>
      <x:c r="D57" s="0" t="str">
        <x:v>שקל חדש</x:v>
      </x:c>
      <x:c r="E57" s="0" t="str">
        <x:v>27/05/15</x:v>
      </x:c>
      <x:c r="F57" s="95" t="n">
        <x:v>233563.56</x:v>
      </x:c>
      <x:c r="G57" s="95" t="n">
        <x:v>93.5841100</x:v>
      </x:c>
      <x:c r="H57" s="95" t="n">
        <x:v>218.578378910316</x:v>
      </x:c>
      <x:c r="I57" s="95" t="n">
        <x:v>0.49</x:v>
      </x:c>
      <x:c r="J57" s="95" t="n">
        <x:v>0.03</x:v>
      </x:c>
      <x:c r="K57" s="95" t="n">
        <x:v>0.00</x:v>
      </x:c>
    </x:row>
    <x:row r="58" spans="3:3">
      <x:c r="B58" s="0" t="str">
        <x:v>שותפות מרחב אמפל EMG- מרחב אמפל אחזקות באנרגיה שותפות מוגבלת</x:v>
      </x:c>
      <x:c r="C58" s="0" t="str">
        <x:v>12551227</x:v>
      </x:c>
      <x:c r="D58" s="0" t="str">
        <x:v>דולר אמריקאי</x:v>
      </x:c>
      <x:c r="E58" s="0" t="str">
        <x:v>23/06/08</x:v>
      </x:c>
      <x:c r="F58" s="95" t="n">
        <x:v>8935000</x:v>
      </x:c>
      <x:c r="G58" s="95" t="n">
        <x:v>0.00000100</x:v>
      </x:c>
      <x:c r="H58" s="95" t="n">
        <x:v>0.0003364921</x:v>
      </x:c>
      <x:c r="I58" s="95" t="n">
        <x:v>4.68</x:v>
      </x:c>
      <x:c r="J58" s="95" t="n">
        <x:v>0.00</x:v>
      </x:c>
      <x:c r="K58" s="95" t="n">
        <x:v>0.00</x:v>
      </x:c>
    </x:row>
    <x:row r="59" spans="3:3">
      <x:c r="B59" s="0" t="str">
        <x:v>*Israel infrastructure fund- קרן תשתיות ישראל</x:v>
      </x:c>
      <x:c r="C59" s="0" t="str">
        <x:v>12561111</x:v>
      </x:c>
      <x:c r="D59" s="0" t="str">
        <x:v>דולר אמריקאי</x:v>
      </x:c>
      <x:c r="E59" s="0" t="str">
        <x:v>23/06/08</x:v>
      </x:c>
      <x:c r="F59" s="95" t="n">
        <x:v>4042859.13</x:v>
      </x:c>
      <x:c r="G59" s="95" t="n">
        <x:v>184.22960000000000210174998827</x:v>
      </x:c>
      <x:c r="H59" s="95" t="n">
        <x:v>28049.7073053695</x:v>
      </x:c>
      <x:c r="I59" s="95" t="n">
        <x:v>9.37</x:v>
      </x:c>
      <x:c r="J59" s="95" t="n">
        <x:v>3.72</x:v>
      </x:c>
      <x:c r="K59" s="95" t="n">
        <x:v>0.24</x:v>
      </x:c>
    </x:row>
    <x:row r="60" spans="3:3">
      <x:c r="B60" s="0" t="str">
        <x:v>*Israel infrastructure II- קרן תשתיות ישראל</x:v>
      </x:c>
      <x:c r="C60" s="0" t="str">
        <x:v>12561112</x:v>
      </x:c>
      <x:c r="D60" s="0" t="str">
        <x:v>דולר אמריקאי</x:v>
      </x:c>
      <x:c r="E60" s="0" t="str">
        <x:v>31/08/11</x:v>
      </x:c>
      <x:c r="F60" s="95" t="n">
        <x:v>1635852.67</x:v>
      </x:c>
      <x:c r="G60" s="95" t="n">
        <x:v>134.76328599999995894569822952</x:v>
      </x:c>
      <x:c r="H60" s="95" t="n">
        <x:v>8302.25550678563</x:v>
      </x:c>
      <x:c r="I60" s="95" t="n">
        <x:v>1.85</x:v>
      </x:c>
      <x:c r="J60" s="95" t="n">
        <x:v>1.10</x:v>
      </x:c>
      <x:c r="K60" s="95" t="n">
        <x:v>0.07</x:v>
      </x:c>
    </x:row>
    <x:row r="61" spans="3:3">
      <x:c r="B61" s="0" t="str">
        <x:v>ת.ש.י דרך הים התפלה שו מוגב- ת.ש.י דרך הים</x:v>
      </x:c>
      <x:c r="C61" s="0" t="str">
        <x:v>12751024</x:v>
      </x:c>
      <x:c r="D61" s="0" t="str">
        <x:v>שקל חדש</x:v>
      </x:c>
      <x:c r="E61" s="0" t="str">
        <x:v>06/08/14</x:v>
      </x:c>
      <x:c r="F61" s="95" t="n">
        <x:v>12148364.38</x:v>
      </x:c>
      <x:c r="G61" s="95" t="n">
        <x:v>118.46175700000035724973866811</x:v>
      </x:c>
      <x:c r="H61" s="95" t="n">
        <x:v>14391.1658913102</x:v>
      </x:c>
      <x:c r="I61" s="95" t="n">
        <x:v>3.35</x:v>
      </x:c>
      <x:c r="J61" s="95" t="n">
        <x:v>1.91</x:v>
      </x:c>
      <x:c r="K61" s="95" t="n">
        <x:v>0.12</x:v>
      </x:c>
    </x:row>
    <x:row r="62" spans="3:3">
      <x:c r="B62" s="0" t="str">
        <x:v>*ת.ש.י דרך 431, שותפות מוגבלות- ת.ש.י דרכים ש.מ</x:v>
      </x:c>
      <x:c r="C62" s="0" t="str">
        <x:v>12751016</x:v>
      </x:c>
      <x:c r="D62" s="0" t="str">
        <x:v>שקל חדש</x:v>
      </x:c>
      <x:c r="E62" s="0" t="str">
        <x:v>06/06/11</x:v>
      </x:c>
      <x:c r="F62" s="95" t="n">
        <x:v>6224978.23</x:v>
      </x:c>
      <x:c r="G62" s="95" t="n">
        <x:v>138.37462199999999036141207517</x:v>
      </x:c>
      <x:c r="H62" s="95" t="n">
        <x:v>8613.79009534479</x:v>
      </x:c>
      <x:c r="I62" s="95" t="n">
        <x:v>3.77</x:v>
      </x:c>
      <x:c r="J62" s="95" t="n">
        <x:v>1.14</x:v>
      </x:c>
      <x:c r="K62" s="95" t="n">
        <x:v>0.07</x:v>
      </x:c>
    </x:row>
    <x:row r="63" spans="3:3">
      <x:c r="B63" s="0" t="str">
        <x:v>*ת.ש.י דרכים שותפות מוגבלת- ת.ש.י דרכים ש.מ</x:v>
      </x:c>
      <x:c r="C63" s="0" t="str">
        <x:v>12751015</x:v>
      </x:c>
      <x:c r="D63" s="0" t="str">
        <x:v>שקל חדש</x:v>
      </x:c>
      <x:c r="E63" s="0" t="str">
        <x:v>03/01/11</x:v>
      </x:c>
      <x:c r="F63" s="95" t="n">
        <x:v>22859373.9</x:v>
      </x:c>
      <x:c r="G63" s="95" t="n">
        <x:v>231.32181099999987313738282220</x:v>
      </x:c>
      <x:c r="H63" s="95" t="n">
        <x:v>52878.7176887413</x:v>
      </x:c>
      <x:c r="I63" s="95" t="n">
        <x:v>5.87</x:v>
      </x:c>
      <x:c r="J63" s="95" t="n">
        <x:v>7.01</x:v>
      </x:c>
      <x:c r="K63" s="95" t="n">
        <x:v>0.45</x:v>
      </x:c>
    </x:row>
    <x:row r="64" spans="3:3">
      <x:c r="B64" s="0" t="str">
        <x:v>ת.ש.י דליה בכורה ,מוגבל- שותפות דליה בכורה</x:v>
      </x:c>
      <x:c r="C64" s="0" t="str">
        <x:v>12751018</x:v>
      </x:c>
      <x:c r="D64" s="0" t="str">
        <x:v>שקל חדש</x:v>
      </x:c>
      <x:c r="E64" s="0" t="str">
        <x:v>31/10/12</x:v>
      </x:c>
      <x:c r="F64" s="95" t="n">
        <x:v>4010000</x:v>
      </x:c>
      <x:c r="G64" s="95" t="n">
        <x:v>187.09102600</x:v>
      </x:c>
      <x:c r="H64" s="95" t="n">
        <x:v>7502.3501426</x:v>
      </x:c>
      <x:c r="I64" s="95" t="n">
        <x:v>1.29</x:v>
      </x:c>
      <x:c r="J64" s="95" t="n">
        <x:v>0.99</x:v>
      </x:c>
      <x:c r="K64" s="95" t="n">
        <x:v>0.06</x:v>
      </x:c>
    </x:row>
    <x:row r="65" spans="3:3">
      <x:c r="B65" s="96" t="str">
        <x:v>סה"כ בחו"ל</x:v>
      </x:c>
      <x:c r="C65" s="16"/>
      <x:c r="F65" s="97" t="n">
        <x:v>90726690.88</x:v>
      </x:c>
      <x:c r="H65" s="97" t="n">
        <x:v>414850.188477899477159</x:v>
      </x:c>
      <x:c r="J65" s="97" t="n">
        <x:v>55.00</x:v>
      </x:c>
      <x:c r="K65" s="97" t="n">
        <x:v>3.52</x:v>
      </x:c>
    </x:row>
    <x:row r="66" spans="3:3">
      <x:c r="B66" s="96" t="str">
        <x:v>סה"כ קרנות הון סיכון בחו"ל</x:v>
      </x:c>
      <x:c r="C66" s="16"/>
      <x:c r="F66" s="97" t="n">
        <x:v>6384067.39</x:v>
      </x:c>
      <x:c r="H66" s="97" t="n">
        <x:v>25704.042573061835</x:v>
      </x:c>
      <x:c r="J66" s="97" t="n">
        <x:v>3.41</x:v>
      </x:c>
      <x:c r="K66" s="97" t="n">
        <x:v>0.22</x:v>
      </x:c>
    </x:row>
    <x:row r="67" spans="3:3">
      <x:c r="B67" s="0" t="str">
        <x:v>Russia new growth fund l.p- Russia new growth fund lp</x:v>
      </x:c>
      <x:c r="C67" s="0" t="str">
        <x:v>12551226</x:v>
      </x:c>
      <x:c r="D67" s="0" t="str">
        <x:v>דולר אמריקאי</x:v>
      </x:c>
      <x:c r="E67" s="0" t="str">
        <x:v>26/06/08</x:v>
      </x:c>
      <x:c r="F67" s="95" t="n">
        <x:v>2460442.51</x:v>
      </x:c>
      <x:c r="G67" s="95" t="n">
        <x:v>3.0404000000000038851604869200</x:v>
      </x:c>
      <x:c r="H67" s="95" t="n">
        <x:v>281.724269482835</x:v>
      </x:c>
      <x:c r="I67" s="95" t="n">
        <x:v>0.83</x:v>
      </x:c>
      <x:c r="J67" s="95" t="n">
        <x:v>0.04</x:v>
      </x:c>
      <x:c r="K67" s="95" t="n">
        <x:v>0.00</x:v>
      </x:c>
    </x:row>
    <x:row r="68" spans="3:3">
      <x:c r="B68" s="0" t="str">
        <x:v>CASREV (Casi) Fund- CASREV (Casi) Fund</x:v>
      </x:c>
      <x:c r="C68" s="0" t="str">
        <x:v>12551237</x:v>
      </x:c>
      <x:c r="D68" s="0" t="str">
        <x:v>דולר אמריקאי</x:v>
      </x:c>
      <x:c r="E68" s="0" t="str">
        <x:v>21/07/08</x:v>
      </x:c>
      <x:c r="F68" s="95" t="n">
        <x:v>3923624.88</x:v>
      </x:c>
      <x:c r="G68" s="95" t="n">
        <x:v>172.04710000000002923586523954</x:v>
      </x:c>
      <x:c r="H68" s="95" t="n">
        <x:v>25422.318303579</x:v>
      </x:c>
      <x:c r="I68" s="95" t="n">
        <x:v>3.13</x:v>
      </x:c>
      <x:c r="J68" s="95" t="n">
        <x:v>3.37</x:v>
      </x:c>
      <x:c r="K68" s="95" t="n">
        <x:v>0.22</x:v>
      </x:c>
    </x:row>
    <x:row r="69" spans="3:3">
      <x:c r="B69" s="96" t="str">
        <x:v>סה"כ קרנות גידור בחו"ל</x:v>
      </x:c>
      <x:c r="C69" s="16"/>
      <x:c r="F69" s="97" t="n">
        <x:v>0</x:v>
      </x:c>
      <x:c r="H69" s="97" t="n">
        <x:v>0</x:v>
      </x:c>
      <x:c r="J69" s="97" t="n">
        <x:v>0.00</x:v>
      </x:c>
      <x:c r="K69" s="97" t="n">
        <x:v>0.00</x:v>
      </x:c>
    </x:row>
    <x:row r="70" spans="3:3">
      <x:c r="B70" s="0" t="str">
        <x:v>0</x:v>
      </x:c>
      <x:c r="C70" s="0" t="str">
        <x:v>0</x:v>
      </x:c>
      <x:c r="D70" s="0" t="str">
        <x:v>0</x:v>
      </x:c>
      <x:c r="F70" s="95" t="n">
        <x:v>0</x:v>
      </x:c>
      <x:c r="G70" s="95" t="n">
        <x:v>0</x:v>
      </x:c>
      <x:c r="H70" s="95" t="n">
        <x:v>0</x:v>
      </x:c>
      <x:c r="I70" s="95" t="n">
        <x:v>0.00</x:v>
      </x:c>
      <x:c r="J70" s="95" t="n">
        <x:v>0.00</x:v>
      </x:c>
      <x:c r="K70" s="95" t="n">
        <x:v>0.00</x:v>
      </x:c>
    </x:row>
    <x:row r="71" spans="3:3">
      <x:c r="B71" s="96" t="str">
        <x:v>סה"כ קרנות נדל"ן בחו"ל</x:v>
      </x:c>
      <x:c r="C71" s="16"/>
      <x:c r="F71" s="97" t="n">
        <x:v>19175109.35</x:v>
      </x:c>
      <x:c r="H71" s="97" t="n">
        <x:v>32077.666960290567</x:v>
      </x:c>
      <x:c r="J71" s="97" t="n">
        <x:v>4.25</x:v>
      </x:c>
      <x:c r="K71" s="97" t="n">
        <x:v>0.27</x:v>
      </x:c>
    </x:row>
    <x:row r="72" spans="3:3">
      <x:c r="B72" s="0" t="str">
        <x:v>Bosphorus real estate Fund I- Bosphorus real estate fund lp</x:v>
      </x:c>
      <x:c r="C72" s="0" t="str">
        <x:v>12563004</x:v>
      </x:c>
      <x:c r="D72" s="0" t="str">
        <x:v>אירו</x:v>
      </x:c>
      <x:c r="E72" s="0" t="str">
        <x:v>27/06/08</x:v>
      </x:c>
      <x:c r="F72" s="95" t="n">
        <x:v>2487421.01</x:v>
      </x:c>
      <x:c r="G72" s="95" t="n">
        <x:v>19.587300000000017936056210260</x:v>
      </x:c>
      <x:c r="H72" s="95" t="n">
        <x:v>2088.02409855136</x:v>
      </x:c>
      <x:c r="I72" s="95" t="n">
        <x:v>2.15</x:v>
      </x:c>
      <x:c r="J72" s="95" t="n">
        <x:v>0.28</x:v>
      </x:c>
      <x:c r="K72" s="95" t="n">
        <x:v>0.02</x:v>
      </x:c>
    </x:row>
    <x:row r="73" spans="3:3">
      <x:c r="B73" s="0" t="str">
        <x:v>Carissa co -investment GP limi- Carissa,Co-Investment with SUN</x:v>
      </x:c>
      <x:c r="C73" s="0" t="str">
        <x:v>12561018</x:v>
      </x:c>
      <x:c r="D73" s="0" t="str">
        <x:v>דולר אמריקאי</x:v>
      </x:c>
      <x:c r="E73" s="0" t="str">
        <x:v>26/06/08</x:v>
      </x:c>
      <x:c r="F73" s="95" t="n">
        <x:v>2300000</x:v>
      </x:c>
      <x:c r="G73" s="95" t="n">
        <x:v>0.00000100</x:v>
      </x:c>
      <x:c r="H73" s="95" t="n">
        <x:v>0.000086618</x:v>
      </x:c>
      <x:c r="I73" s="95" t="n">
        <x:v>12.60</x:v>
      </x:c>
      <x:c r="J73" s="95" t="n">
        <x:v>0.00</x:v>
      </x:c>
      <x:c r="K73" s="95" t="n">
        <x:v>0.00</x:v>
      </x:c>
    </x:row>
    <x:row r="74" spans="3:3">
      <x:c r="B74" s="0" t="str">
        <x:v>First russia jvi קהש- First russia jvi קהש</x:v>
      </x:c>
      <x:c r="C74" s="0" t="str">
        <x:v>12551240</x:v>
      </x:c>
      <x:c r="D74" s="0" t="str">
        <x:v>דולר אמריקאי</x:v>
      </x:c>
      <x:c r="E74" s="0" t="str">
        <x:v>20/07/08</x:v>
      </x:c>
      <x:c r="F74" s="95" t="n">
        <x:v>57888</x:v>
      </x:c>
      <x:c r="G74" s="95" t="n">
        <x:v>22.071800</x:v>
      </x:c>
      <x:c r="H74" s="95" t="n">
        <x:v>48.117894217344</x:v>
      </x:c>
      <x:c r="I74" s="95" t="n">
        <x:v>26.80</x:v>
      </x:c>
      <x:c r="J74" s="95" t="n">
        <x:v>0.01</x:v>
      </x:c>
      <x:c r="K74" s="95" t="n">
        <x:v>0.00</x:v>
      </x:c>
    </x:row>
    <x:row r="75" spans="3:3">
      <x:c r="B75" s="0" t="str">
        <x:v>*עמיתים HAREL LA FUND VII LP- Harel L-A Fund VII לוברט אדלר</x:v>
      </x:c>
      <x:c r="C75" s="0" t="str">
        <x:v>12561043</x:v>
      </x:c>
      <x:c r="D75" s="0" t="str">
        <x:v>דולר אמריקאי</x:v>
      </x:c>
      <x:c r="E75" s="0" t="str">
        <x:v>07/04/15</x:v>
      </x:c>
      <x:c r="F75" s="95" t="n">
        <x:v>236419.87</x:v>
      </x:c>
      <x:c r="G75" s="95" t="n">
        <x:v>92.44793999999996091456461404</x:v>
      </x:c>
      <x:c r="H75" s="95" t="n">
        <x:v>823.116918164343</x:v>
      </x:c>
      <x:c r="I75" s="95" t="n">
        <x:v>0.66</x:v>
      </x:c>
      <x:c r="J75" s="95" t="n">
        <x:v>0.11</x:v>
      </x:c>
      <x:c r="K75" s="95" t="n">
        <x:v>0.01</x:v>
      </x:c>
    </x:row>
    <x:row r="76" spans="3:3">
      <x:c r="B76" s="0" t="str">
        <x:v>*Related Fund II Feeder AIV- Harel RREFII LP רילייטד</x:v>
      </x:c>
      <x:c r="C76" s="0" t="str">
        <x:v>12561046</x:v>
      </x:c>
      <x:c r="D76" s="0" t="str">
        <x:v>דולר אמריקאי</x:v>
      </x:c>
      <x:c r="E76" s="0" t="str">
        <x:v>18/12/15</x:v>
      </x:c>
      <x:c r="F76" s="95" t="n">
        <x:v>60986</x:v>
      </x:c>
      <x:c r="G76" s="95" t="n">
        <x:v>99.21152299999979100746575322</x:v>
      </x:c>
      <x:c r="H76" s="95" t="n">
        <x:v>227.862355043593</x:v>
      </x:c>
      <x:c r="I76" s="95" t="n">
        <x:v>0.00</x:v>
      </x:c>
      <x:c r="J76" s="95" t="n">
        <x:v>0.03</x:v>
      </x:c>
      <x:c r="K76" s="95" t="n">
        <x:v>0.00</x:v>
      </x:c>
    </x:row>
    <x:row r="77" spans="3:3">
      <x:c r="B77" s="0" t="str">
        <x:v>*Related Fund II Feeder עמיתים- Harel RREFII LP רילייטד</x:v>
      </x:c>
      <x:c r="C77" s="0" t="str">
        <x:v>12561045</x:v>
      </x:c>
      <x:c r="D77" s="0" t="str">
        <x:v>דולר אמריקאי</x:v>
      </x:c>
      <x:c r="E77" s="0" t="str">
        <x:v>18/12/15</x:v>
      </x:c>
      <x:c r="F77" s="95" t="n">
        <x:v>40276</x:v>
      </x:c>
      <x:c r="G77" s="95" t="n">
        <x:v>99.21152300000021097127641894</x:v>
      </x:c>
      <x:c r="H77" s="95" t="n">
        <x:v>150.483458691106</x:v>
      </x:c>
      <x:c r="I77" s="95" t="n">
        <x:v>0.00</x:v>
      </x:c>
      <x:c r="J77" s="95" t="n">
        <x:v>0.02</x:v>
      </x:c>
      <x:c r="K77" s="95" t="n">
        <x:v>0.00</x:v>
      </x:c>
    </x:row>
    <x:row r="78" spans="3:3">
      <x:c r="B78" s="0" t="str">
        <x:v>*Ares US Real Estaste Fund VI- HRL us fund viii blocker investor lp</x:v>
      </x:c>
      <x:c r="C78" s="0" t="str">
        <x:v>12561041</x:v>
      </x:c>
      <x:c r="D78" s="0" t="str">
        <x:v>דולר אמריקאי</x:v>
      </x:c>
      <x:c r="E78" s="0" t="str">
        <x:v>23/01/15</x:v>
      </x:c>
      <x:c r="F78" s="95" t="n">
        <x:v>213086</x:v>
      </x:c>
      <x:c r="G78" s="95" t="n">
        <x:v>104.09211999999997507731875554</x:v>
      </x:c>
      <x:c r="H78" s="95" t="n">
        <x:v>835.320397344171</x:v>
      </x:c>
      <x:c r="I78" s="95" t="n">
        <x:v>0.11</x:v>
      </x:c>
      <x:c r="J78" s="95" t="n">
        <x:v>0.11</x:v>
      </x:c>
      <x:c r="K78" s="95" t="n">
        <x:v>0.01</x:v>
      </x:c>
    </x:row>
    <x:row r="79" spans="3:3">
      <x:c r="B79" s="0" t="str">
        <x:v>Invesco Asian Real Estate Part- Invesco asian real estate</x:v>
      </x:c>
      <x:c r="C79" s="0" t="str">
        <x:v>12561017</x:v>
      </x:c>
      <x:c r="D79" s="0" t="str">
        <x:v>דולר אמריקאי</x:v>
      </x:c>
      <x:c r="E79" s="0" t="str">
        <x:v>27/06/08</x:v>
      </x:c>
      <x:c r="F79" s="95" t="n">
        <x:v>1212557.04</x:v>
      </x:c>
      <x:c r="G79" s="95" t="n">
        <x:v>36.498199999999945691327436330</x:v>
      </x:c>
      <x:c r="H79" s="95" t="n">
        <x:v>1666.68658479697</x:v>
      </x:c>
      <x:c r="I79" s="95" t="n">
        <x:v>1.94</x:v>
      </x:c>
      <x:c r="J79" s="95" t="n">
        <x:v>0.22</x:v>
      </x:c>
      <x:c r="K79" s="95" t="n">
        <x:v>0.01</x:v>
      </x:c>
    </x:row>
    <x:row r="80" spans="3:3">
      <x:c r="B80" s="0" t="str">
        <x:v>Meridia iberian real- Meridia Iberian Real Estate Fund</x:v>
      </x:c>
      <x:c r="C80" s="0" t="str">
        <x:v>12561031</x:v>
      </x:c>
      <x:c r="D80" s="0" t="str">
        <x:v>אירו</x:v>
      </x:c>
      <x:c r="E80" s="0" t="str">
        <x:v>29/05/14</x:v>
      </x:c>
      <x:c r="F80" s="95" t="n">
        <x:v>579291.33</x:v>
      </x:c>
      <x:c r="G80" s="95" t="n">
        <x:v>104.71904699999994648537202355</x:v>
      </x:c>
      <x:c r="H80" s="95" t="n">
        <x:v>2599.76650017152</x:v>
      </x:c>
      <x:c r="I80" s="95" t="n">
        <x:v>0.43</x:v>
      </x:c>
      <x:c r="J80" s="95" t="n">
        <x:v>0.34</x:v>
      </x:c>
      <x:c r="K80" s="95" t="n">
        <x:v>0.02</x:v>
      </x:c>
    </x:row>
    <x:row r="81" spans="3:3">
      <x:c r="B81" s="0" t="str">
        <x:v>Meridia real estate II- Meridia Iberian Real Estate Fund</x:v>
      </x:c>
      <x:c r="C81" s="0" t="str">
        <x:v>12561039</x:v>
      </x:c>
      <x:c r="D81" s="0" t="str">
        <x:v>אירו</x:v>
      </x:c>
      <x:c r="E81" s="0" t="str">
        <x:v>17/02/16</x:v>
      </x:c>
      <x:c r="F81" s="95" t="n">
        <x:v>18166.02</x:v>
      </x:c>
      <x:c r="G81" s="95" t="n">
        <x:v>100</x:v>
      </x:c>
      <x:c r="H81" s="95" t="n">
        <x:v>77.852295312</x:v>
      </x:c>
      <x:c r="I81" s="95" t="n">
        <x:v>0.00</x:v>
      </x:c>
      <x:c r="J81" s="95" t="n">
        <x:v>0.01</x:v>
      </x:c>
      <x:c r="K81" s="95" t="n">
        <x:v>0.00</x:v>
      </x:c>
    </x:row>
    <x:row r="82" spans="3:3">
      <x:c r="B82" s="0" t="str">
        <x:v>מורגן סטנלי 6 קרן נדלן- MORGAN STANLEY</x:v>
      </x:c>
      <x:c r="C82" s="0" t="str">
        <x:v>12561016</x:v>
      </x:c>
      <x:c r="D82" s="0" t="str">
        <x:v>דולר אמריקאי</x:v>
      </x:c>
      <x:c r="E82" s="0" t="str">
        <x:v>25/06/08</x:v>
      </x:c>
      <x:c r="F82" s="95" t="n">
        <x:v>3519356.21</x:v>
      </x:c>
      <x:c r="G82" s="95" t="n">
        <x:v>13.889500000000002263485480910</x:v>
      </x:c>
      <x:c r="H82" s="95" t="n">
        <x:v>1840.89981364742</x:v>
      </x:c>
      <x:c r="I82" s="95" t="n">
        <x:v>0.08</x:v>
      </x:c>
      <x:c r="J82" s="95" t="n">
        <x:v>0.24</x:v>
      </x:c>
      <x:c r="K82" s="95" t="n">
        <x:v>0.02</x:v>
      </x:c>
    </x:row>
    <x:row r="83" spans="3:3">
      <x:c r="B83" s="0" t="str">
        <x:v>1 PROFIMEX Global Real Estate- Profimex קרן נדל"ן אסיה</x:v>
      </x:c>
      <x:c r="C83" s="0" t="str">
        <x:v>12561019</x:v>
      </x:c>
      <x:c r="D83" s="0" t="str">
        <x:v>דולר אמריקאי</x:v>
      </x:c>
      <x:c r="E83" s="0" t="str">
        <x:v>30/07/08</x:v>
      </x:c>
      <x:c r="F83" s="95" t="n">
        <x:v>1224357.15</x:v>
      </x:c>
      <x:c r="G83" s="95" t="n">
        <x:v>106.60490000000004120644644312</x:v>
      </x:c>
      <x:c r="H83" s="95" t="n">
        <x:v>4915.47627819772</x:v>
      </x:c>
      <x:c r="I83" s="95" t="n">
        <x:v>7.99</x:v>
      </x:c>
      <x:c r="J83" s="95" t="n">
        <x:v>0.65</x:v>
      </x:c>
      <x:c r="K83" s="95" t="n">
        <x:v>0.04</x:v>
      </x:c>
    </x:row>
    <x:row r="84" spans="3:3">
      <x:c r="B84" s="0" t="str">
        <x:v>Apollo european real estate 3- אפולו 3 קרן נדלן</x:v>
      </x:c>
      <x:c r="C84" s="0" t="str">
        <x:v>12563006</x:v>
      </x:c>
      <x:c r="D84" s="0" t="str">
        <x:v>אירו</x:v>
      </x:c>
      <x:c r="E84" s="0" t="str">
        <x:v>23/06/08</x:v>
      </x:c>
      <x:c r="F84" s="95" t="n">
        <x:v>2001904.72</x:v>
      </x:c>
      <x:c r="G84" s="95" t="n">
        <x:v>69.293300000000024990200705800</x:v>
      </x:c>
      <x:c r="H84" s="95" t="n">
        <x:v>5944.92365023402</x:v>
      </x:c>
      <x:c r="I84" s="95" t="n">
        <x:v>0.40</x:v>
      </x:c>
      <x:c r="J84" s="95" t="n">
        <x:v>0.79</x:v>
      </x:c>
      <x:c r="K84" s="95" t="n">
        <x:v>0.05</x:v>
      </x:c>
    </x:row>
    <x:row r="85" spans="3:3">
      <x:c r="B85" s="0" t="str">
        <x:v>קרן רוטשילד נדלן- קרן רוטשילד</x:v>
      </x:c>
      <x:c r="C85" s="0" t="str">
        <x:v>290507</x:v>
      </x:c>
      <x:c r="D85" s="0" t="str">
        <x:v>אירו</x:v>
      </x:c>
      <x:c r="E85" s="0" t="str">
        <x:v>14/12/06</x:v>
      </x:c>
      <x:c r="F85" s="95" t="n">
        <x:v>5223400</x:v>
      </x:c>
      <x:c r="G85" s="95" t="n">
        <x:v>48.509900000000178687870522250</x:v>
      </x:c>
      <x:c r="H85" s="95" t="n">
        <x:v>10859.136629301</x:v>
      </x:c>
      <x:c r="I85" s="95" t="n">
        <x:v>2.87</x:v>
      </x:c>
      <x:c r="J85" s="95" t="n">
        <x:v>1.44</x:v>
      </x:c>
      <x:c r="K85" s="95" t="n">
        <x:v>0.09</x:v>
      </x:c>
    </x:row>
    <x:row r="86" spans="3:3">
      <x:c r="B86" s="96" t="str">
        <x:v>סה"כ קרנות השקעה אחרות בחו"ל</x:v>
      </x:c>
      <x:c r="C86" s="16"/>
      <x:c r="F86" s="97" t="n">
        <x:v>65167514.14</x:v>
      </x:c>
      <x:c r="H86" s="97" t="n">
        <x:v>357068.478944547075159</x:v>
      </x:c>
      <x:c r="J86" s="97" t="n">
        <x:v>47.34</x:v>
      </x:c>
      <x:c r="K86" s="97" t="n">
        <x:v>3.03</x:v>
      </x:c>
    </x:row>
    <x:row r="87" spans="3:3">
      <x:c r="B87" s="0" t="str">
        <x:v>Gsis fund (pending)- גולדמן סאקס</x:v>
      </x:c>
      <x:c r="C87" s="0" t="str">
        <x:v>60175536</x:v>
      </x:c>
      <x:c r="D87" s="0" t="str">
        <x:v>דולר אמריקאי</x:v>
      </x:c>
      <x:c r="E87" s="0" t="str">
        <x:v>27/12/07</x:v>
      </x:c>
      <x:c r="F87" s="95" t="n">
        <x:v>4644.61</x:v>
      </x:c>
      <x:c r="G87" s="95" t="n">
        <x:v>6721.2028000000269843791305358</x:v>
      </x:c>
      <x:c r="H87" s="95" t="n">
        <x:v>1175.64599365196</x:v>
      </x:c>
      <x:c r="I87" s="95" t="n">
        <x:v>0.00</x:v>
      </x:c>
      <x:c r="J87" s="95" t="n">
        <x:v>0.16</x:v>
      </x:c>
      <x:c r="K87" s="95" t="n">
        <x:v>0.01</x:v>
      </x:c>
    </x:row>
    <x:row r="88" spans="3:3">
      <x:c r="B88" s="0" t="str">
        <x:v>Actis emerging markets 3- Actis emerging markets 3</x:v>
      </x:c>
      <x:c r="C88" s="0" t="str">
        <x:v>12551238</x:v>
      </x:c>
      <x:c r="D88" s="0" t="str">
        <x:v>דולר אמריקאי</x:v>
      </x:c>
      <x:c r="E88" s="0" t="str">
        <x:v>15/06/08</x:v>
      </x:c>
      <x:c r="F88" s="95" t="n">
        <x:v>4179735.8</x:v>
      </x:c>
      <x:c r="G88" s="95" t="n">
        <x:v>69.265799999999984753080932080</x:v>
      </x:c>
      <x:c r="H88" s="95" t="n">
        <x:v>10903.0499381226</x:v>
      </x:c>
      <x:c r="I88" s="95" t="n">
        <x:v>0.34</x:v>
      </x:c>
      <x:c r="J88" s="95" t="n">
        <x:v>1.45</x:v>
      </x:c>
      <x:c r="K88" s="95" t="n">
        <x:v>0.09</x:v>
      </x:c>
    </x:row>
    <x:row r="89" spans="3:3">
      <x:c r="B89" s="0" t="str">
        <x:v>APAX EUROPE 6- APAX EUROPE</x:v>
      </x:c>
      <x:c r="C89" s="0" t="str">
        <x:v>12552001</x:v>
      </x:c>
      <x:c r="D89" s="0" t="str">
        <x:v>אירו</x:v>
      </x:c>
      <x:c r="E89" s="0" t="str">
        <x:v>23/06/08</x:v>
      </x:c>
      <x:c r="F89" s="95" t="n">
        <x:v>112224.01</x:v>
      </x:c>
      <x:c r="G89" s="95" t="n">
        <x:v>688.31229999999989853356408127</x:v>
      </x:c>
      <x:c r="H89" s="95" t="n">
        <x:v>3310.41885288077</x:v>
      </x:c>
      <x:c r="I89" s="95" t="n">
        <x:v>0.06</x:v>
      </x:c>
      <x:c r="J89" s="95" t="n">
        <x:v>0.44</x:v>
      </x:c>
      <x:c r="K89" s="95" t="n">
        <x:v>0.03</x:v>
      </x:c>
    </x:row>
    <x:row r="90" spans="3:3">
      <x:c r="B90" s="0" t="str">
        <x:v>APAX EUROPE 7- APAX EUROPE</x:v>
      </x:c>
      <x:c r="C90" s="0" t="str">
        <x:v>12552003</x:v>
      </x:c>
      <x:c r="D90" s="0" t="str">
        <x:v>אירו</x:v>
      </x:c>
      <x:c r="E90" s="0" t="str">
        <x:v>23/06/08</x:v>
      </x:c>
      <x:c r="F90" s="95" t="n">
        <x:v>2953673</x:v>
      </x:c>
      <x:c r="G90" s="95" t="n">
        <x:v>84.72869999999979776052980577</x:v>
      </x:c>
      <x:c r="H90" s="95" t="n">
        <x:v>10725.1799953631</x:v>
      </x:c>
      <x:c r="I90" s="95" t="n">
        <x:v>0.07</x:v>
      </x:c>
      <x:c r="J90" s="95" t="n">
        <x:v>1.42</x:v>
      </x:c>
      <x:c r="K90" s="95" t="n">
        <x:v>0.09</x:v>
      </x:c>
    </x:row>
    <x:row r="91" spans="3:3">
      <x:c r="B91" s="0" t="str">
        <x:v>Avenue Eur Sp Sit Fund- AVENUE CAPITAL GR</x:v>
      </x:c>
      <x:c r="C91" s="0" t="str">
        <x:v>12551251</x:v>
      </x:c>
      <x:c r="D91" s="0" t="str">
        <x:v>אירו</x:v>
      </x:c>
      <x:c r="E91" s="0" t="str">
        <x:v>12/03/12</x:v>
      </x:c>
      <x:c r="F91" s="95" t="n">
        <x:v>567631.25</x:v>
      </x:c>
      <x:c r="G91" s="95" t="n">
        <x:v>147.36955600000013976582322644</x:v>
      </x:c>
      <x:c r="H91" s="95" t="n">
        <x:v>3584.97148182075</x:v>
      </x:c>
      <x:c r="I91" s="95" t="n">
        <x:v>0.05</x:v>
      </x:c>
      <x:c r="J91" s="95" t="n">
        <x:v>0.48</x:v>
      </x:c>
      <x:c r="K91" s="95" t="n">
        <x:v>0.03</x:v>
      </x:c>
    </x:row>
    <x:row r="92" spans="3:3">
      <x:c r="B92" s="0" t="str">
        <x:v>Avenue special sit fun- Avenue Cpital Group</x:v>
      </x:c>
      <x:c r="C92" s="0" t="str">
        <x:v>12551246</x:v>
      </x:c>
      <x:c r="D92" s="0" t="str">
        <x:v>דולר אמריקאי</x:v>
      </x:c>
      <x:c r="E92" s="0" t="str">
        <x:v>20/06/11</x:v>
      </x:c>
      <x:c r="F92" s="95" t="n">
        <x:v>1557886.42</x:v>
      </x:c>
      <x:c r="G92" s="95" t="n">
        <x:v>115.12960400000007791375147777</x:v>
      </x:c>
      <x:c r="H92" s="95" t="n">
        <x:v>6754.65416339202</x:v>
      </x:c>
      <x:c r="I92" s="95" t="n">
        <x:v>0.15</x:v>
      </x:c>
      <x:c r="J92" s="95" t="n">
        <x:v>0.90</x:v>
      </x:c>
      <x:c r="K92" s="95" t="n">
        <x:v>0.06</x:v>
      </x:c>
    </x:row>
    <x:row r="93" spans="3:3">
      <x:c r="B93" s="0" t="str">
        <x:v>Blackstone Partners OS- Blackstone</x:v>
      </x:c>
      <x:c r="C93" s="0" t="str">
        <x:v>125512761</x:v>
      </x:c>
      <x:c r="D93" s="0" t="str">
        <x:v>דולר אמריקאי</x:v>
      </x:c>
      <x:c r="E93" s="0" t="str">
        <x:v>31/08/15</x:v>
      </x:c>
      <x:c r="F93" s="95" t="n">
        <x:v>1823.67</x:v>
      </x:c>
      <x:c r="G93" s="95" t="n">
        <x:v>126237.00</x:v>
      </x:c>
      <x:c r="H93" s="95" t="n">
        <x:v>8669.8829578914</x:v>
      </x:c>
      <x:c r="I93" s="95" t="n">
        <x:v>0.00</x:v>
      </x:c>
      <x:c r="J93" s="95" t="n">
        <x:v>1.15</x:v>
      </x:c>
      <x:c r="K93" s="95" t="n">
        <x:v>0.07</x:v>
      </x:c>
    </x:row>
    <x:row r="94" spans="3:3">
      <x:c r="B94" s="0" t="str">
        <x:v>Brookfield Capital Partners I- Brookfield global</x:v>
      </x:c>
      <x:c r="C94" s="0" t="str">
        <x:v>12551283</x:v>
      </x:c>
      <x:c r="D94" s="0" t="str">
        <x:v>דולר אמריקאי</x:v>
      </x:c>
      <x:c r="E94" s="0" t="str">
        <x:v>21/03/16</x:v>
      </x:c>
      <x:c r="F94" s="95" t="n">
        <x:v>388495.07</x:v>
      </x:c>
      <x:c r="G94" s="95" t="n">
        <x:v>97.12295799999996721966807800</x:v>
      </x:c>
      <x:c r="H94" s="95" t="n">
        <x:v>1420.97922521433</x:v>
      </x:c>
      <x:c r="I94" s="95" t="n">
        <x:v>0.05</x:v>
      </x:c>
      <x:c r="J94" s="95" t="n">
        <x:v>0.19</x:v>
      </x:c>
      <x:c r="K94" s="95" t="n">
        <x:v>0.01</x:v>
      </x:c>
    </x:row>
    <x:row r="95" spans="3:3">
      <x:c r="B95" s="0" t="str">
        <x:v>Carlyle strategic partner II- CARLYLE MEZZANINE</x:v>
      </x:c>
      <x:c r="C95" s="0" t="str">
        <x:v>12551233</x:v>
      </x:c>
      <x:c r="D95" s="0" t="str">
        <x:v>דולר אמריקאי</x:v>
      </x:c>
      <x:c r="E95" s="0" t="str">
        <x:v>27/06/08</x:v>
      </x:c>
      <x:c r="F95" s="95" t="n">
        <x:v>718256.6</x:v>
      </x:c>
      <x:c r="G95" s="95" t="n">
        <x:v>111.03739999999983733551766259</x:v>
      </x:c>
      <x:c r="H95" s="95" t="n">
        <x:v>3003.51098764499</x:v>
      </x:c>
      <x:c r="I95" s="95" t="n">
        <x:v>0.27</x:v>
      </x:c>
      <x:c r="J95" s="95" t="n">
        <x:v>0.40</x:v>
      </x:c>
      <x:c r="K95" s="95" t="n">
        <x:v>0.03</x:v>
      </x:c>
    </x:row>
    <x:row r="96" spans="3:3">
      <x:c r="B96" s="0" t="str">
        <x:v>Cheyne hold cla- Cheyne Real Estate Credit Holdings Fund Inc</x:v>
      </x:c>
      <x:c r="C96" s="0" t="str">
        <x:v>12551258</x:v>
      </x:c>
      <x:c r="D96" s="0" t="str">
        <x:v>דולר אמריקאי</x:v>
      </x:c>
      <x:c r="E96" s="0" t="str">
        <x:v>17/06/13</x:v>
      </x:c>
      <x:c r="F96" s="95" t="n">
        <x:v>6959.26</x:v>
      </x:c>
      <x:c r="G96" s="95" t="n">
        <x:v>13223.610000000015262181483824</x:v>
      </x:c>
      <x:c r="H96" s="95" t="n">
        <x:v>3465.71950124308</x:v>
      </x:c>
      <x:c r="I96" s="95" t="n">
        <x:v>0.00</x:v>
      </x:c>
      <x:c r="J96" s="95" t="n">
        <x:v>0.46</x:v>
      </x:c>
      <x:c r="K96" s="95" t="n">
        <x:v>0.03</x:v>
      </x:c>
    </x:row>
    <x:row r="97" spans="3:3">
      <x:c r="B97" s="0" t="str">
        <x:v>Deephaven- Deephaven</x:v>
      </x:c>
      <x:c r="C97" s="0" t="str">
        <x:v>60167095</x:v>
      </x:c>
      <x:c r="D97" s="0" t="str">
        <x:v>דולר אמריקאי</x:v>
      </x:c>
      <x:c r="E97" s="0" t="str">
        <x:v>28/06/07</x:v>
      </x:c>
      <x:c r="F97" s="95" t="n">
        <x:v>0.62</x:v>
      </x:c>
      <x:c r="G97" s="95" t="n">
        <x:v>311847.00</x:v>
      </x:c>
      <x:c r="H97" s="95" t="n">
        <x:v>7.2813779724</x:v>
      </x:c>
      <x:c r="I97" s="95" t="n">
        <x:v>0.00</x:v>
      </x:c>
      <x:c r="J97" s="95" t="n">
        <x:v>0.00</x:v>
      </x:c>
      <x:c r="K97" s="95" t="n">
        <x:v>0.00</x:v>
      </x:c>
    </x:row>
    <x:row r="98" spans="3:3">
      <x:c r="B98" s="0" t="str">
        <x:v>Dover Street VII- Dover Street VII</x:v>
      </x:c>
      <x:c r="C98" s="0" t="str">
        <x:v>12551241</x:v>
      </x:c>
      <x:c r="D98" s="0" t="str">
        <x:v>דולר אמריקאי</x:v>
      </x:c>
      <x:c r="E98" s="0" t="str">
        <x:v>14/08/08</x:v>
      </x:c>
      <x:c r="F98" s="95" t="n">
        <x:v>1705639.82</x:v>
      </x:c>
      <x:c r="G98" s="95" t="n">
        <x:v>115.45450000000007161272330057</x:v>
      </x:c>
      <x:c r="H98" s="95" t="n">
        <x:v>7416.15002924784</x:v>
      </x:c>
      <x:c r="I98" s="95" t="n">
        <x:v>0.17</x:v>
      </x:c>
      <x:c r="J98" s="95" t="n">
        <x:v>0.98</x:v>
      </x:c>
      <x:c r="K98" s="95" t="n">
        <x:v>0.06</x:v>
      </x:c>
    </x:row>
    <x:row r="99" spans="3:3">
      <x:c r="B99" s="0" t="str">
        <x:v>FAIRFIELD- FAIRFIELD</x:v>
      </x:c>
      <x:c r="C99" s="0" t="str">
        <x:v>29990793</x:v>
      </x:c>
      <x:c r="D99" s="0" t="str">
        <x:v>דולר אמריקאי</x:v>
      </x:c>
      <x:c r="E99" s="0" t="str">
        <x:v>28/06/07</x:v>
      </x:c>
      <x:c r="F99" s="95" t="n">
        <x:v>3276.29</x:v>
      </x:c>
      <x:c r="G99" s="95" t="n">
        <x:v>0.00100</x:v>
      </x:c>
      <x:c r="H99" s="95" t="n">
        <x:v>0.0001233850814</x:v>
      </x:c>
      <x:c r="I99" s="95" t="n">
        <x:v>0.00</x:v>
      </x:c>
      <x:c r="J99" s="95" t="n">
        <x:v>0.00</x:v>
      </x:c>
      <x:c r="K99" s="95" t="n">
        <x:v>0.00</x:v>
      </x:c>
    </x:row>
    <x:row r="100" spans="3:3">
      <x:c r="B100" s="0" t="str">
        <x:v>Grosvenor Institutional partners in shares- GCM Grosvenor</x:v>
      </x:c>
      <x:c r="C100" s="0" t="str">
        <x:v>125512811</x:v>
      </x:c>
      <x:c r="D100" s="0" t="str">
        <x:v>דולר אמריקאי</x:v>
      </x:c>
      <x:c r="E100" s="0" t="str">
        <x:v>07/01/16</x:v>
      </x:c>
      <x:c r="F100" s="95" t="n">
        <x:v>783.4</x:v>
      </x:c>
      <x:c r="G100" s="95" t="n">
        <x:v>96425.1300</x:v>
      </x:c>
      <x:c r="H100" s="95" t="n">
        <x:v>2844.81556806972</x:v>
      </x:c>
      <x:c r="I100" s="95" t="n">
        <x:v>0.00</x:v>
      </x:c>
      <x:c r="J100" s="95" t="n">
        <x:v>0.38</x:v>
      </x:c>
      <x:c r="K100" s="95" t="n">
        <x:v>0.02</x:v>
      </x:c>
    </x:row>
    <x:row r="101" spans="3:3">
      <x:c r="B101" s="0" t="str">
        <x:v>Opportunistic Credit Fund IV- GCM Grosvenor</x:v>
      </x:c>
      <x:c r="C101" s="0" t="str">
        <x:v>12551280</x:v>
      </x:c>
      <x:c r="D101" s="0" t="str">
        <x:v>דולר אמריקאי</x:v>
      </x:c>
      <x:c r="E101" s="0" t="str">
        <x:v>27/10/15</x:v>
      </x:c>
      <x:c r="F101" s="95" t="n">
        <x:v>479595.76</x:v>
      </x:c>
      <x:c r="G101" s="95" t="n">
        <x:v>100</x:v>
      </x:c>
      <x:c r="H101" s="95" t="n">
        <x:v>1806.15763216</x:v>
      </x:c>
      <x:c r="I101" s="95" t="n">
        <x:v>0.23</x:v>
      </x:c>
      <x:c r="J101" s="95" t="n">
        <x:v>0.24</x:v>
      </x:c>
      <x:c r="K101" s="95" t="n">
        <x:v>0.02</x:v>
      </x:c>
    </x:row>
    <x:row r="102" spans="3:3">
      <x:c r="B102" s="0" t="str">
        <x:v>Hamilton feeder- Hamilton</x:v>
      </x:c>
      <x:c r="C102" s="0" t="str">
        <x:v>29991279</x:v>
      </x:c>
      <x:c r="D102" s="0" t="str">
        <x:v>דולר אמריקאי</x:v>
      </x:c>
      <x:c r="E102" s="0" t="str">
        <x:v>30/04/08</x:v>
      </x:c>
      <x:c r="F102" s="95" t="n">
        <x:v>4377449.82</x:v>
      </x:c>
      <x:c r="G102" s="95" t="n">
        <x:v>267.73260000000029650341873303</x:v>
      </x:c>
      <x:c r="H102" s="95" t="n">
        <x:v>44136.9935763985</x:v>
      </x:c>
      <x:c r="I102" s="95" t="n">
        <x:v>2.99</x:v>
      </x:c>
      <x:c r="J102" s="95" t="n">
        <x:v>5.85</x:v>
      </x:c>
      <x:c r="K102" s="95" t="n">
        <x:v>0.37</x:v>
      </x:c>
    </x:row>
    <x:row r="103" spans="3:3">
      <x:c r="B103" s="0" t="str">
        <x:v>hamilton III- Hamilton</x:v>
      </x:c>
      <x:c r="C103" s="0" t="str">
        <x:v>12551267</x:v>
      </x:c>
      <x:c r="D103" s="0" t="str">
        <x:v>דולר אמריקאי</x:v>
      </x:c>
      <x:c r="E103" s="0" t="str">
        <x:v>22/01/15</x:v>
      </x:c>
      <x:c r="F103" s="95" t="n">
        <x:v>693694.04</x:v>
      </x:c>
      <x:c r="G103" s="95" t="n">
        <x:v>98.12464300000015559330398276</x:v>
      </x:c>
      <x:c r="H103" s="95" t="n">
        <x:v>2563.45895778774</x:v>
      </x:c>
      <x:c r="I103" s="95" t="n">
        <x:v>0.21</x:v>
      </x:c>
      <x:c r="J103" s="95" t="n">
        <x:v>0.34</x:v>
      </x:c>
      <x:c r="K103" s="95" t="n">
        <x:v>0.02</x:v>
      </x:c>
    </x:row>
    <x:row r="104" spans="3:3">
      <x:c r="B104" s="0" t="str">
        <x:v>Hamilton Lane Co Investment- Hamilton</x:v>
      </x:c>
      <x:c r="C104" s="0" t="str">
        <x:v>12551235</x:v>
      </x:c>
      <x:c r="D104" s="0" t="str">
        <x:v>דולר אמריקאי</x:v>
      </x:c>
      <x:c r="E104" s="0" t="str">
        <x:v>21/07/08</x:v>
      </x:c>
      <x:c r="F104" s="95" t="n">
        <x:v>4869953.13</x:v>
      </x:c>
      <x:c r="G104" s="95" t="n">
        <x:v>99.91500000000023445708356664</x:v>
      </x:c>
      <x:c r="H104" s="95" t="n">
        <x:v>18324.6542806156</x:v>
      </x:c>
      <x:c r="I104" s="95" t="n">
        <x:v>0.74</x:v>
      </x:c>
      <x:c r="J104" s="95" t="n">
        <x:v>2.43</x:v>
      </x:c>
      <x:c r="K104" s="95" t="n">
        <x:v>0.16</x:v>
      </x:c>
    </x:row>
    <x:row r="105" spans="3:3">
      <x:c r="B105" s="0" t="str">
        <x:v>Hamilton Lane Parallel inves- Hamilton</x:v>
      </x:c>
      <x:c r="C105" s="0" t="str">
        <x:v>12551273</x:v>
      </x:c>
      <x:c r="D105" s="0" t="str">
        <x:v>דולר אמריקאי</x:v>
      </x:c>
      <x:c r="E105" s="0" t="str">
        <x:v>06/04/15</x:v>
      </x:c>
      <x:c r="F105" s="95" t="n">
        <x:v>234432.27</x:v>
      </x:c>
      <x:c r="G105" s="95" t="n">
        <x:v>107.40856699999999893529291246</x:v>
      </x:c>
      <x:c r="H105" s="95" t="n">
        <x:v>948.280087190822</x:v>
      </x:c>
      <x:c r="I105" s="95" t="n">
        <x:v>0.05</x:v>
      </x:c>
      <x:c r="J105" s="95" t="n">
        <x:v>0.13</x:v>
      </x:c>
      <x:c r="K105" s="95" t="n">
        <x:v>0.01</x:v>
      </x:c>
    </x:row>
    <x:row r="106" spans="3:3">
      <x:c r="B106" s="0" t="str">
        <x:v>HayFin Direct Lending Fund- HayFin Direct Lending Fund LP</x:v>
      </x:c>
      <x:c r="C106" s="0" t="str">
        <x:v>12551257</x:v>
      </x:c>
      <x:c r="D106" s="0" t="str">
        <x:v>אירו</x:v>
      </x:c>
      <x:c r="E106" s="0" t="str">
        <x:v>28/05/13</x:v>
      </x:c>
      <x:c r="F106" s="95" t="n">
        <x:v>5495289.2</x:v>
      </x:c>
      <x:c r="G106" s="95" t="n">
        <x:v>101.65157600000011296861704856</x:v>
      </x:c>
      <x:c r="H106" s="95" t="n">
        <x:v>23939.5676411817</x:v>
      </x:c>
      <x:c r="I106" s="95" t="n">
        <x:v>0.37</x:v>
      </x:c>
      <x:c r="J106" s="95" t="n">
        <x:v>3.17</x:v>
      </x:c>
      <x:c r="K106" s="95" t="n">
        <x:v>0.20</x:v>
      </x:c>
    </x:row>
    <x:row r="107" spans="3:3">
      <x:c r="B107" s="0" t="str">
        <x:v>2 SPD ICG- ICG Senior Debt Partners Fund-ICG</x:v>
      </x:c>
      <x:c r="C107" s="0" t="str">
        <x:v>12551274</x:v>
      </x:c>
      <x:c r="D107" s="0" t="str">
        <x:v>אירו</x:v>
      </x:c>
      <x:c r="E107" s="0" t="str">
        <x:v>06/04/15</x:v>
      </x:c>
      <x:c r="F107" s="95" t="n">
        <x:v>131865.99</x:v>
      </x:c>
      <x:c r="G107" s="95" t="n">
        <x:v>100.91978800000001721389418195</x:v>
      </x:c>
      <x:c r="H107" s="95" t="n">
        <x:v>570.322837637285</x:v>
      </x:c>
      <x:c r="I107" s="95" t="n">
        <x:v>0.03</x:v>
      </x:c>
      <x:c r="J107" s="95" t="n">
        <x:v>0.08</x:v>
      </x:c>
      <x:c r="K107" s="95" t="n">
        <x:v>0.00</x:v>
      </x:c>
    </x:row>
    <x:row r="108" spans="3:3">
      <x:c r="B108" s="0" t="str">
        <x:v>Laurus Offshore Fund - Class A- Laurus Offshore Fund</x:v>
      </x:c>
      <x:c r="C108" s="0" t="str">
        <x:v>60158771</x:v>
      </x:c>
      <x:c r="D108" s="0" t="str">
        <x:v>דולר אמריקאי</x:v>
      </x:c>
      <x:c r="E108" s="0" t="str">
        <x:v>28/03/07</x:v>
      </x:c>
      <x:c r="F108" s="95" t="n">
        <x:v>22308.65</x:v>
      </x:c>
      <x:c r="G108" s="95" t="n">
        <x:v>0.00000100</x:v>
      </x:c>
      <x:c r="H108" s="95" t="n">
        <x:v>0.000000840143759</x:v>
      </x:c>
      <x:c r="I108" s="95" t="n">
        <x:v>0.00</x:v>
      </x:c>
      <x:c r="J108" s="95" t="n">
        <x:v>0.00</x:v>
      </x:c>
      <x:c r="K108" s="95" t="n">
        <x:v>0.00</x:v>
      </x:c>
    </x:row>
    <x:row r="109" spans="3:3">
      <x:c r="B109" s="0" t="str">
        <x:v>LCH leveraged capital ho- Leveraged Capital Holdings NV (LCH)</x:v>
      </x:c>
      <x:c r="C109" s="0" t="str">
        <x:v>125512691</x:v>
      </x:c>
      <x:c r="D109" s="0" t="str">
        <x:v>דולר אמריקאי</x:v>
      </x:c>
      <x:c r="E109" s="0" t="str">
        <x:v>12/02/15</x:v>
      </x:c>
      <x:c r="F109" s="95" t="n">
        <x:v>8200.51</x:v>
      </x:c>
      <x:c r="G109" s="95" t="n">
        <x:v>28270.0</x:v>
      </x:c>
      <x:c r="H109" s="95" t="n">
        <x:v>8730.658210582</x:v>
      </x:c>
      <x:c r="I109" s="95" t="n">
        <x:v>0.00</x:v>
      </x:c>
      <x:c r="J109" s="95" t="n">
        <x:v>1.16</x:v>
      </x:c>
      <x:c r="K109" s="95" t="n">
        <x:v>0.07</x:v>
      </x:c>
    </x:row>
    <x:row r="110" spans="3:3">
      <x:c r="B110" s="0" t="str">
        <x:v>M&amp;G European loan fund in shares- M&amp;G Investments</x:v>
      </x:c>
      <x:c r="C110" s="0" t="str">
        <x:v>12551256</x:v>
      </x:c>
      <x:c r="D110" s="0" t="str">
        <x:v>אירו</x:v>
      </x:c>
      <x:c r="E110" s="0" t="str">
        <x:v>17/03/13</x:v>
      </x:c>
      <x:c r="F110" s="95" t="n">
        <x:v>127382.28</x:v>
      </x:c>
      <x:c r="G110" s="95" t="n">
        <x:v>10918.999999999996336389084549</x:v>
      </x:c>
      <x:c r="H110" s="95" t="n">
        <x:v>59607.8582141539</x:v>
      </x:c>
      <x:c r="I110" s="95" t="n">
        <x:v>0.00</x:v>
      </x:c>
      <x:c r="J110" s="95" t="n">
        <x:v>7.90</x:v>
      </x:c>
      <x:c r="K110" s="95" t="n">
        <x:v>0.51</x:v>
      </x:c>
    </x:row>
    <x:row r="111" spans="3:3">
      <x:c r="B111" s="0" t="str">
        <x:v>Oaktree european- Oaktree Capital Management Fund</x:v>
      </x:c>
      <x:c r="C111" s="0" t="str">
        <x:v>lu0415739456</x:v>
      </x:c>
      <x:c r="D111" s="0" t="str">
        <x:v>אירו</x:v>
      </x:c>
      <x:c r="E111" s="0" t="str">
        <x:v>27/03/14</x:v>
      </x:c>
      <x:c r="F111" s="95" t="n">
        <x:v>826610.89</x:v>
      </x:c>
      <x:c r="G111" s="95" t="n">
        <x:v>1085.7000000000003387415654127</x:v>
      </x:c>
      <x:c r="H111" s="95" t="n">
        <x:v>38461.1790529077</x:v>
      </x:c>
      <x:c r="I111" s="95" t="n">
        <x:v>0.12</x:v>
      </x:c>
      <x:c r="J111" s="95" t="n">
        <x:v>5.10</x:v>
      </x:c>
      <x:c r="K111" s="95" t="n">
        <x:v>0.33</x:v>
      </x:c>
    </x:row>
    <x:row r="112" spans="3:3">
      <x:c r="B112" s="0" t="str">
        <x:v>Olympus Capital Asia III- Olympus Capital Asia III</x:v>
      </x:c>
      <x:c r="C112" s="0" t="str">
        <x:v>12551230</x:v>
      </x:c>
      <x:c r="D112" s="0" t="str">
        <x:v>דולר אמריקאי</x:v>
      </x:c>
      <x:c r="E112" s="0" t="str">
        <x:v>27/06/08</x:v>
      </x:c>
      <x:c r="F112" s="95" t="n">
        <x:v>2849897.66</x:v>
      </x:c>
      <x:c r="G112" s="95" t="n">
        <x:v>129.50869999999983489731460353</x:v>
      </x:c>
      <x:c r="H112" s="95" t="n">
        <x:v>13899.7991370593</x:v>
      </x:c>
      <x:c r="I112" s="95" t="n">
        <x:v>0.60</x:v>
      </x:c>
      <x:c r="J112" s="95" t="n">
        <x:v>1.84</x:v>
      </x:c>
      <x:c r="K112" s="95" t="n">
        <x:v>0.12</x:v>
      </x:c>
    </x:row>
    <x:row r="113" spans="3:3">
      <x:c r="B113" s="0" t="str">
        <x:v>Proventus capital partners alpha- PROVENTUS CAPITAL PARTNERS III</x:v>
      </x:c>
      <x:c r="C113" s="0" t="str">
        <x:v>12551277</x:v>
      </x:c>
      <x:c r="D113" s="0" t="str">
        <x:v>כתר שבדי</x:v>
      </x:c>
      <x:c r="E113" s="0" t="str">
        <x:v>06/08/15</x:v>
      </x:c>
      <x:c r="F113" s="95" t="n">
        <x:v>2600000</x:v>
      </x:c>
      <x:c r="G113" s="95" t="n">
        <x:v>99.15727900</x:v>
      </x:c>
      <x:c r="H113" s="95" t="n">
        <x:v>1197.7802674084</x:v>
      </x:c>
      <x:c r="I113" s="95" t="n">
        <x:v>0.37</x:v>
      </x:c>
      <x:c r="J113" s="95" t="n">
        <x:v>0.16</x:v>
      </x:c>
      <x:c r="K113" s="95" t="n">
        <x:v>0.01</x:v>
      </x:c>
    </x:row>
    <x:row r="114" spans="3:3">
      <x:c r="B114" s="0" t="str">
        <x:v>Proventus Capital- PROVENTUS CAPITAL PARTNERS III</x:v>
      </x:c>
      <x:c r="C114" s="0" t="str">
        <x:v>12551265</x:v>
      </x:c>
      <x:c r="D114" s="0" t="str">
        <x:v>כתר שבדי</x:v>
      </x:c>
      <x:c r="E114" s="0" t="str">
        <x:v>14/07/14</x:v>
      </x:c>
      <x:c r="F114" s="95" t="n">
        <x:v>11730000</x:v>
      </x:c>
      <x:c r="G114" s="95" t="n">
        <x:v>104.92973700</x:v>
      </x:c>
      <x:c r="H114" s="95" t="n">
        <x:v>5718.41673653646</x:v>
      </x:c>
      <x:c r="I114" s="95" t="n">
        <x:v>0.20</x:v>
      </x:c>
      <x:c r="J114" s="95" t="n">
        <x:v>0.76</x:v>
      </x:c>
      <x:c r="K114" s="95" t="n">
        <x:v>0.05</x:v>
      </x:c>
    </x:row>
    <x:row r="115" spans="3:3">
      <x:c r="B115" s="0" t="str">
        <x:v>706 SILVER CREEK- Silver Creek</x:v>
      </x:c>
      <x:c r="C115" s="0" t="str">
        <x:v>29991288</x:v>
      </x:c>
      <x:c r="D115" s="0" t="str">
        <x:v>דולר אמריקאי</x:v>
      </x:c>
      <x:c r="E115" s="0" t="str">
        <x:v>28/05/08</x:v>
      </x:c>
      <x:c r="F115" s="95" t="n">
        <x:v>26330.64</x:v>
      </x:c>
      <x:c r="G115" s="95" t="n">
        <x:v>11351.195100000042113250051687</x:v>
      </x:c>
      <x:c r="H115" s="95" t="n">
        <x:v>11255.9801676246</x:v>
      </x:c>
      <x:c r="I115" s="95" t="n">
        <x:v>0.00</x:v>
      </x:c>
      <x:c r="J115" s="95" t="n">
        <x:v>1.49</x:v>
      </x:c>
      <x:c r="K115" s="95" t="n">
        <x:v>0.10</x:v>
      </x:c>
    </x:row>
    <x:row r="116" spans="3:3">
      <x:c r="B116" s="0" t="str">
        <x:v>Titan co investment hi lp- Titan Co Investment HI LP</x:v>
      </x:c>
      <x:c r="C116" s="0" t="str">
        <x:v>12751022</x:v>
      </x:c>
      <x:c r="D116" s="0" t="str">
        <x:v>דולר אמריקאי</x:v>
      </x:c>
      <x:c r="E116" s="0" t="str">
        <x:v>05/02/14</x:v>
      </x:c>
      <x:c r="F116" s="95" t="n">
        <x:v>2536984.89</x:v>
      </x:c>
      <x:c r="G116" s="95" t="n">
        <x:v>54.222174000000006409689410180</x:v>
      </x:c>
      <x:c r="H116" s="95" t="n">
        <x:v>5180.54108906821</x:v>
      </x:c>
      <x:c r="I116" s="95" t="n">
        <x:v>0.18</x:v>
      </x:c>
      <x:c r="J116" s="95" t="n">
        <x:v>0.69</x:v>
      </x:c>
      <x:c r="K116" s="95" t="n">
        <x:v>0.04</x:v>
      </x:c>
    </x:row>
    <x:row r="117" spans="3:3">
      <x:c r="B117" s="0" t="str">
        <x:v>קרן רוטשילד Eres sicar- קרן רוטשילד</x:v>
      </x:c>
      <x:c r="C117" s="0" t="str">
        <x:v>29990290</x:v>
      </x:c>
      <x:c r="D117" s="0" t="str">
        <x:v>אירו</x:v>
      </x:c>
      <x:c r="E117" s="0" t="str">
        <x:v>27/06/06</x:v>
      </x:c>
      <x:c r="F117" s="95" t="n">
        <x:v>614904.46</x:v>
      </x:c>
      <x:c r="G117" s="95" t="n">
        <x:v>122.20150000000005160830932682</x:v>
      </x:c>
      <x:c r="H117" s="95" t="n">
        <x:v>3220.29615323258</x:v>
      </x:c>
      <x:c r="I117" s="95" t="n">
        <x:v>5.27</x:v>
      </x:c>
      <x:c r="J117" s="95" t="n">
        <x:v>0.43</x:v>
      </x:c>
      <x:c r="K117" s="95" t="n">
        <x:v>0.03</x:v>
      </x:c>
    </x:row>
    <x:row r="118" spans="3:3">
      <x:c r="B118" s="0" t="str">
        <x:v>avenue energy opportunities- Avenue Energy opportunities</x:v>
      </x:c>
      <x:c r="C118" s="0" t="str">
        <x:v>12551275</x:v>
      </x:c>
      <x:c r="D118" s="0" t="str">
        <x:v>דולר אמריקאי</x:v>
      </x:c>
      <x:c r="E118" s="0" t="str">
        <x:v>27/05/15</x:v>
      </x:c>
      <x:c r="F118" s="95" t="n">
        <x:v>1087808.34</x:v>
      </x:c>
      <x:c r="G118" s="95" t="n">
        <x:v>83.23439600000012150308192375</x:v>
      </x:c>
      <x:c r="H118" s="95" t="n">
        <x:v>3409.85202161034</x:v>
      </x:c>
      <x:c r="I118" s="95" t="n">
        <x:v>0.18</x:v>
      </x:c>
      <x:c r="J118" s="95" t="n">
        <x:v>0.45</x:v>
      </x:c>
      <x:c r="K118" s="95" t="n">
        <x:v>0.03</x:v>
      </x:c>
    </x:row>
    <x:row r="119" spans="3:3">
      <x:c r="B119" s="0" t="str">
        <x:v>cpp ii southeast gen colon- CPP II Southeast Gen Coinvestment l</x:v>
      </x:c>
      <x:c r="C119" s="0" t="str">
        <x:v>12551266</x:v>
      </x:c>
      <x:c r="D119" s="0" t="str">
        <x:v>דולר אמריקאי</x:v>
      </x:c>
      <x:c r="E119" s="0" t="str">
        <x:v>25/11/14</x:v>
      </x:c>
      <x:c r="F119" s="95" t="n">
        <x:v>998842.1</x:v>
      </x:c>
      <x:c r="G119" s="95" t="n">
        <x:v>99.66854399999988345506855591</x:v>
      </x:c>
      <x:c r="H119" s="95" t="n">
        <x:v>3749.1711692807</x:v>
      </x:c>
      <x:c r="I119" s="95" t="n">
        <x:v>0.36</x:v>
      </x:c>
      <x:c r="J119" s="95" t="n">
        <x:v>0.50</x:v>
      </x:c>
      <x:c r="K119" s="95" t="n">
        <x:v>0.03</x:v>
      </x:c>
    </x:row>
    <x:row r="120" spans="3:3">
      <x:c r="B120" s="0" t="str">
        <x:v>EnCap Energy Capital Fund- EnCap Energy Capital Fund IX-C LP</x:v>
      </x:c>
      <x:c r="C120" s="0" t="str">
        <x:v>12551272</x:v>
      </x:c>
      <x:c r="D120" s="0" t="str">
        <x:v>דולר אמריקאי</x:v>
      </x:c>
      <x:c r="E120" s="0" t="str">
        <x:v>24/03/15</x:v>
      </x:c>
      <x:c r="F120" s="95" t="n">
        <x:v>116904.79</x:v>
      </x:c>
      <x:c r="G120" s="95" t="n">
        <x:v>83.43522700000003457021103031</x:v>
      </x:c>
      <x:c r="H120" s="95" t="n">
        <x:v>367.334799844466</x:v>
      </x:c>
      <x:c r="I120" s="95" t="n">
        <x:v>0.02</x:v>
      </x:c>
      <x:c r="J120" s="95" t="n">
        <x:v>0.05</x:v>
      </x:c>
      <x:c r="K120" s="95" t="n">
        <x:v>0.00</x:v>
      </x:c>
    </x:row>
    <x:row r="121" spans="3:3">
      <x:c r="B121" s="0" t="str">
        <x:v>Pike petroleum inv holdings- Pike Petroleum Investors Holding</x:v>
      </x:c>
      <x:c r="C121" s="0" t="str">
        <x:v>12551279</x:v>
      </x:c>
      <x:c r="D121" s="0" t="str">
        <x:v>דולר אמריקאי</x:v>
      </x:c>
      <x:c r="E121" s="0" t="str">
        <x:v>30/09/15</x:v>
      </x:c>
      <x:c r="F121" s="95" t="n">
        <x:v>1855934.25</x:v>
      </x:c>
      <x:c r="G121" s="95" t="n">
        <x:v>100</x:v>
      </x:c>
      <x:c r="H121" s="95" t="n">
        <x:v>6989.4483855</x:v>
      </x:c>
      <x:c r="I121" s="95" t="n">
        <x:v>0.36</x:v>
      </x:c>
      <x:c r="J121" s="95" t="n">
        <x:v>0.93</x:v>
      </x:c>
      <x:c r="K121" s="95" t="n">
        <x:v>0.06</x:v>
      </x:c>
    </x:row>
    <x:row r="122" spans="3:3">
      <x:c r="B122" s="0" t="str">
        <x:v>Arclight energy partners V- ארקלייט</x:v>
      </x:c>
      <x:c r="C122" s="0" t="str">
        <x:v>12551248</x:v>
      </x:c>
      <x:c r="D122" s="0" t="str">
        <x:v>דולר אמריקאי</x:v>
      </x:c>
      <x:c r="E122" s="0" t="str">
        <x:v>01/12/11</x:v>
      </x:c>
      <x:c r="F122" s="95" t="n">
        <x:v>3946158.02</x:v>
      </x:c>
      <x:c r="G122" s="95" t="n">
        <x:v>66.542765000000035003829520140</x:v>
      </x:c>
      <x:c r="H122" s="95" t="n">
        <x:v>9889.07408918914</x:v>
      </x:c>
      <x:c r="I122" s="95" t="n">
        <x:v>1.01</x:v>
      </x:c>
      <x:c r="J122" s="95" t="n">
        <x:v>1.31</x:v>
      </x:c>
      <x:c r="K122" s="95" t="n">
        <x:v>0.08</x:v>
      </x:c>
    </x:row>
    <x:row r="123" spans="3:3">
      <x:c r="B123" s="0" t="str">
        <x:v>arclight energy partners vi- ארקלייט</x:v>
      </x:c>
      <x:c r="C123" s="0" t="str">
        <x:v>12551271</x:v>
      </x:c>
      <x:c r="D123" s="0" t="str">
        <x:v>דולר אמריקאי</x:v>
      </x:c>
      <x:c r="E123" s="0" t="str">
        <x:v>13/08/15</x:v>
      </x:c>
      <x:c r="F123" s="95" t="n">
        <x:v>925157.56</x:v>
      </x:c>
      <x:c r="G123" s="95" t="n">
        <x:v>94.40794499999992043955414968</x:v>
      </x:c>
      <x:c r="H123" s="95" t="n">
        <x:v>3289.30815737706</x:v>
      </x:c>
      <x:c r="I123" s="95" t="n">
        <x:v>0.11</x:v>
      </x:c>
      <x:c r="J123" s="95" t="n">
        <x:v>0.44</x:v>
      </x:c>
      <x:c r="K123" s="95" t="n">
        <x:v>0.03</x:v>
      </x:c>
    </x:row>
    <x:row r="124" spans="3:3">
      <x:c r="B124" s="0" t="str">
        <x:v>Edmond rothc europp- Edmond De Rothschild</x:v>
      </x:c>
      <x:c r="C124" s="0" t="str">
        <x:v>12551245</x:v>
      </x:c>
      <x:c r="D124" s="0" t="str">
        <x:v>אירו</x:v>
      </x:c>
      <x:c r="E124" s="0" t="str">
        <x:v>12/05/11</x:v>
      </x:c>
      <x:c r="F124" s="95" t="n">
        <x:v>695557.36</x:v>
      </x:c>
      <x:c r="G124" s="95" t="n">
        <x:v>171.35568099999990845121472344</x:v>
      </x:c>
      <x:c r="H124" s="95" t="n">
        <x:v>5107.90828965255</x:v>
      </x:c>
      <x:c r="I124" s="95" t="n">
        <x:v>0.97</x:v>
      </x:c>
      <x:c r="J124" s="95" t="n">
        <x:v>0.68</x:v>
      </x:c>
      <x:c r="K124" s="95" t="n">
        <x:v>0.04</x:v>
      </x:c>
    </x:row>
    <x:row r="125" spans="3:3">
      <x:c r="B125" s="0" t="str">
        <x:v>carlyle power partners ii lp- CARLYLE MEZZANINE</x:v>
      </x:c>
      <x:c r="C125" s="0" t="str">
        <x:v>12551263</x:v>
      </x:c>
      <x:c r="D125" s="0" t="str">
        <x:v>דולר אמריקאי</x:v>
      </x:c>
      <x:c r="E125" s="0" t="str">
        <x:v>23/09/14</x:v>
      </x:c>
      <x:c r="F125" s="95" t="n">
        <x:v>543740.08</x:v>
      </x:c>
      <x:c r="G125" s="95" t="n">
        <x:v>86.20804600000012751711386264</x:v>
      </x:c>
      <x:c r="H125" s="95" t="n">
        <x:v>1765.30383174823</x:v>
      </x:c>
      <x:c r="I125" s="95" t="n">
        <x:v>0.25</x:v>
      </x:c>
      <x:c r="J125" s="95" t="n">
        <x:v>0.23</x:v>
      </x:c>
      <x:c r="K125" s="95" t="n">
        <x:v>0.01</x:v>
      </x:c>
    </x:row>
    <x:row r="126" spans="3:3">
      <x:c r="B126" s="0" t="str">
        <x:v>encap flatrock midstream- Encap Flatrock Midstream Fund III L</x:v>
      </x:c>
      <x:c r="C126" s="0" t="str">
        <x:v>lu0415739456</x:v>
      </x:c>
      <x:c r="D126" s="0" t="str">
        <x:v>דולר אמריקאי</x:v>
      </x:c>
      <x:c r="E126" s="0" t="str">
        <x:v>08/07/14</x:v>
      </x:c>
      <x:c r="F126" s="95" t="n">
        <x:v>119213.2</x:v>
      </x:c>
      <x:c r="G126" s="95" t="n">
        <x:v>110.61101700000002138289835954</x:v>
      </x:c>
      <x:c r="H126" s="95" t="n">
        <x:v>496.595805370107</x:v>
      </x:c>
      <x:c r="I126" s="95" t="n">
        <x:v>0.03</x:v>
      </x:c>
      <x:c r="J126" s="95" t="n">
        <x:v>0.07</x:v>
      </x:c>
      <x:c r="K126" s="95" t="n">
        <x:v>0.00</x:v>
      </x:c>
    </x:row>
    <x:row r="127" spans="3:3">
      <x:c r="B127" s="0" t="str">
        <x:v>Macquarie sbi  Infrastructer- Macquarie Infrastructure</x:v>
      </x:c>
      <x:c r="C127" s="0" t="str">
        <x:v>12551242</x:v>
      </x:c>
      <x:c r="D127" s="0" t="str">
        <x:v>דולר אמריקאי</x:v>
      </x:c>
      <x:c r="E127" s="0" t="str">
        <x:v>21/04/09</x:v>
      </x:c>
      <x:c r="F127" s="95" t="n">
        <x:v>5052268.43</x:v>
      </x:c>
      <x:c r="G127" s="95" t="n">
        <x:v>100.70130000000023156758172902</x:v>
      </x:c>
      <x:c r="H127" s="95" t="n">
        <x:v>19160.2781566895</x:v>
      </x:c>
      <x:c r="I127" s="95" t="n">
        <x:v>0.58</x:v>
      </x:c>
      <x:c r="J127" s="95" t="n">
        <x:v>2.54</x:v>
      </x:c>
      <x:c r="K127" s="95" t="n">
        <x:v>0.16</x:v>
      </x:c>
    </x:row>
    <x:row r="128" spans="3:3">
      <x:c r="B128" t="str">
        <x:v>בעל ענין/צד קשור *</x:v>
      </x:c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2הראל גמל אגח עד 25% מניות</x:v>
      </x:c>
    </x:row>
    <x:row r="4" spans="2:59">
      <x:c r="B4" s="2" t="s">
        <x:v>3</x:v>
      </x:c>
      <x:c r="C4" t="str">
        <x:v>101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379306.37</x:v>
      </x:c>
      <x:c r="H11" s="7"/>
      <x:c r="I11" s="94" t="n">
        <x:v>3373.0219026808146</x:v>
      </x:c>
      <x:c r="J11" s="7"/>
      <x:c r="K11" s="94" t="n">
        <x:v>100.00</x:v>
      </x:c>
      <x:c r="L11" s="94" t="n">
        <x:v>0.03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274826.37</x:v>
      </x:c>
      <x:c r="I12" s="97" t="n">
        <x:v>3276.638137592622</x:v>
      </x:c>
      <x:c r="K12" s="97" t="n">
        <x:v>97.14</x:v>
      </x:c>
      <x:c r="L12" s="97" t="n">
        <x:v>0.03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14459.47</x:v>
      </x:c>
      <x:c r="H13" s="95" t="n">
        <x:v>2313.0704385421595673976985325</x:v>
      </x:c>
      <x:c r="I13" s="95" t="n">
        <x:v>334.457726139872</x:v>
      </x:c>
      <x:c r="J13" s="95" t="n">
        <x:v>0.00</x:v>
      </x:c>
      <x:c r="K13" s="95" t="n">
        <x:v>9.92</x:v>
      </x:c>
      <x:c r="L13" s="95" t="n">
        <x:v>0.00</x:v>
      </x:c>
    </x:row>
    <x:row r="14" spans="2:59">
      <x:c r="B14" s="0" t="str">
        <x:v>*כתב אופציה לס ADO- איי.די.או גרופ בע"מ</x:v>
      </x:c>
      <x:c r="C14" s="0" t="str">
        <x:v>12111078</x:v>
      </x:c>
      <x:c r="D14" s="0" t="str">
        <x:v>נדל"ן ובינוי</x:v>
      </x:c>
      <x:c r="E14" s="0" t="str">
        <x:v>שקל חדש</x:v>
      </x:c>
      <x:c r="F14" s="0" t="str">
        <x:v>24/09/12</x:v>
      </x:c>
      <x:c r="G14" s="95" t="n">
        <x:v>97165.87</x:v>
      </x:c>
      <x:c r="H14" s="95" t="n">
        <x:v>2399.700</x:v>
      </x:c>
      <x:c r="I14" s="95" t="n">
        <x:v>2331.68938239</x:v>
      </x:c>
      <x:c r="J14" s="95" t="n">
        <x:v>12.61</x:v>
      </x:c>
      <x:c r="K14" s="95" t="n">
        <x:v>69.13</x:v>
      </x:c>
      <x:c r="L14" s="95" t="n">
        <x:v>0.02</x:v>
      </x:c>
    </x:row>
    <x:row r="15" spans="2:59">
      <x:c r="B15" s="0" t="str">
        <x:v>*כתבי אופציה ADO- איי.די.או גרופ בע"מ</x:v>
      </x:c>
      <x:c r="C15" s="0" t="str">
        <x:v>12111087</x:v>
      </x:c>
      <x:c r="D15" s="0" t="str">
        <x:v>נדל"ן ובינוי</x:v>
      </x:c>
      <x:c r="E15" s="0" t="str">
        <x:v>שקל חדש</x:v>
      </x:c>
      <x:c r="F15" s="0" t="str">
        <x:v>20/11/13</x:v>
      </x:c>
      <x:c r="G15" s="95" t="n">
        <x:v>35926.03</x:v>
      </x:c>
      <x:c r="H15" s="95" t="n">
        <x:v>1699.300</x:v>
      </x:c>
      <x:c r="I15" s="95" t="n">
        <x:v>610.49102779</x:v>
      </x:c>
      <x:c r="J15" s="95" t="n">
        <x:v>12.61</x:v>
      </x:c>
      <x:c r="K15" s="95" t="n">
        <x:v>18.10</x:v>
      </x:c>
      <x:c r="L15" s="95" t="n">
        <x:v>0.01</x:v>
      </x:c>
    </x:row>
    <x:row r="16" spans="2:59">
      <x:c r="B16" s="0" t="str">
        <x:v>אלקטרוכימיות תעש'(1952) כתבי א- תעשיות אלקטרוכימיות (1952) בע"מ</x:v>
      </x:c>
      <x:c r="C16" s="0" t="str">
        <x:v>71107171</x:v>
      </x:c>
      <x:c r="D16" s="0" t="str">
        <x:v>עץ, נייר ודפוס</x:v>
      </x:c>
      <x:c r="E16" s="0" t="str">
        <x:v>שקל חדש</x:v>
      </x:c>
      <x:c r="F16" s="0" t="str">
        <x:v>28/10/02</x:v>
      </x:c>
      <x:c r="G16" s="95" t="n">
        <x:v>127275</x:v>
      </x:c>
      <x:c r="H16" s="95" t="n">
        <x:v>0.00000100</x:v>
      </x:c>
      <x:c r="I16" s="95" t="n">
        <x:v>0.00000127275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כתבי אופציה בחו"ל</x:v>
      </x:c>
      <x:c r="C17" s="16"/>
      <x:c r="D17" s="16"/>
      <x:c r="G17" s="97" t="n">
        <x:v>104480</x:v>
      </x:c>
      <x:c r="I17" s="97" t="n">
        <x:v>96.3837650881926</x:v>
      </x:c>
      <x:c r="K17" s="97" t="n">
        <x:v>2.86</x:v>
      </x:c>
      <x:c r="L17" s="97" t="n">
        <x:v>0.00</x:v>
      </x:c>
    </x:row>
    <x:row r="18" spans="3:4">
      <x:c r="B18" s="0" t="str">
        <x:v>אופציות לס A TV- טאואר ויז'ן מאוריציוס</x:v>
      </x:c>
      <x:c r="C18" s="0" t="str">
        <x:v>12111089</x:v>
      </x:c>
      <x:c r="D18" s="0" t="str">
        <x:v>Telecommunication Services</x:v>
      </x:c>
      <x:c r="E18" s="0" t="str">
        <x:v>דולר אמריקאי</x:v>
      </x:c>
      <x:c r="F18" s="0" t="str">
        <x:v>08/03/15</x:v>
      </x:c>
      <x:c r="G18" s="95" t="n">
        <x:v>44777</x:v>
      </x:c>
      <x:c r="H18" s="95" t="n">
        <x:v>46.561188000000023720546064520</x:v>
      </x:c>
      <x:c r="I18" s="95" t="n">
        <x:v>78.5162160657622</x:v>
      </x:c>
      <x:c r="J18" s="95" t="n">
        <x:v>0.25</x:v>
      </x:c>
      <x:c r="K18" s="95" t="n">
        <x:v>2.33</x:v>
      </x:c>
      <x:c r="L18" s="95" t="n">
        <x:v>0.00</x:v>
      </x:c>
    </x:row>
    <x:row r="19" spans="3:4">
      <x:c r="B19" s="0" t="str">
        <x:v>אופציות לס B TV- טאואר ויז'ן מאוריציוס</x:v>
      </x:c>
      <x:c r="C19" s="0" t="str">
        <x:v>12111090</x:v>
      </x:c>
      <x:c r="D19" s="0" t="str">
        <x:v>Telecommunication Services</x:v>
      </x:c>
      <x:c r="E19" s="0" t="str">
        <x:v>דולר אמריקאי</x:v>
      </x:c>
      <x:c r="F19" s="0" t="str">
        <x:v>08/03/15</x:v>
      </x:c>
      <x:c r="G19" s="95" t="n">
        <x:v>59703</x:v>
      </x:c>
      <x:c r="H19" s="95" t="n">
        <x:v>7.946731000000008895155110560</x:v>
      </x:c>
      <x:c r="I19" s="95" t="n">
        <x:v>17.8675490224304</x:v>
      </x:c>
      <x:c r="J19" s="95" t="n">
        <x:v>0.25</x:v>
      </x:c>
      <x:c r="K19" s="95" t="n">
        <x:v>0.53</x:v>
      </x:c>
      <x:c r="L19" s="95" t="n">
        <x:v>0.00</x:v>
      </x:c>
    </x:row>
    <x:row r="20" spans="3:4">
      <x:c r="B20" t="str">
        <x:v>בעל ענין/צד קשור *</x:v>
      </x:c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2הראל גמל אגח עד 25% מניות</x:v>
      </x:c>
    </x:row>
    <x:row r="4" spans="2:52">
      <x:c r="B4" s="2" t="s">
        <x:v>3</x:v>
      </x:c>
      <x:c r="C4" t="str">
        <x:v>101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56362.78</x:v>
      </x:c>
      <x:c r="H11" s="7"/>
      <x:c r="I11" s="94" t="n">
        <x:v>212.26222948</x:v>
      </x:c>
      <x:c r="J11" s="7"/>
      <x:c r="K11" s="94" t="n">
        <x:v>100.00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56362.78</x:v>
      </x:c>
      <x:c r="I23" s="97" t="n">
        <x:v>212.26222948</x:v>
      </x:c>
      <x:c r="K23" s="97" t="n">
        <x:v>100.00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56362.78</x:v>
      </x:c>
      <x:c r="I24" s="97" t="n">
        <x:v>212.26222948</x:v>
      </x:c>
      <x:c r="K24" s="97" t="n">
        <x:v>100.00</x:v>
      </x:c>
      <x:c r="L24" s="97" t="n">
        <x:v>0.00</x:v>
      </x:c>
    </x:row>
    <x:row r="25" spans="3:4">
      <x:c r="B25" s="0" t="str">
        <x:v>Accesso 7700 Parm אופציה- Cim real estate credit llc</x:v>
      </x:c>
      <x:c r="C25" s="0" t="str">
        <x:v>12112003</x:v>
      </x:c>
      <x:c r="D25" s="0" t="str">
        <x:v>Real Estate</x:v>
      </x:c>
      <x:c r="E25" s="0" t="str">
        <x:v>דולר אמריקאי</x:v>
      </x:c>
      <x:c r="F25" s="0" t="str">
        <x:v>28/12/15</x:v>
      </x:c>
      <x:c r="G25" s="95" t="n">
        <x:v>56362.78</x:v>
      </x:c>
      <x:c r="H25" s="95" t="n">
        <x:v>100</x:v>
      </x:c>
      <x:c r="I25" s="95" t="n">
        <x:v>212.26222948</x:v>
      </x:c>
      <x:c r="J25" s="95" t="n">
        <x:v>0.00</x:v>
      </x:c>
      <x:c r="K25" s="95" t="n">
        <x:v>100.00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2הראל גמל אגח עד 25% מניות</x:v>
      </x:c>
    </x:row>
    <x:row r="4" spans="2:13">
      <x:c r="B4" s="2" t="s">
        <x:v>3</x:v>
      </x:c>
      <x:c r="C4" t="str">
        <x:v>101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295673.94261701558</x:v>
      </x:c>
      <x:c r="K11" s="94" t="n">
        <x:v>100.00</x:v>
      </x:c>
      <x:c r="L11" s="94" t="n">
        <x:v>2.51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295673.94261701558</x:v>
      </x:c>
      <x:c r="K12" s="97" t="n">
        <x:v>100.00</x:v>
      </x:c>
      <x:c r="L12" s="97" t="n">
        <x:v>2.51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104857.74112</x:v>
      </x:c>
      <x:c r="K13" s="97" t="n">
        <x:v>35.46</x:v>
      </x:c>
      <x:c r="L13" s="97" t="n">
        <x:v>0.89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3303.48235</x:v>
      </x:c>
      <x:c r="K14" s="95" t="n">
        <x:v>1.12</x:v>
      </x:c>
      <x:c r="L14" s="95" t="n">
        <x:v>0.03</x:v>
      </x:c>
    </x:row>
    <x:row r="15" spans="2:13">
      <x:c r="B15" s="0" t="str">
        <x:v>עו'ש- לא סחיר</x:v>
      </x:c>
      <x:c r="C15" s="0" t="str">
        <x:v>1111111111- 105- לא סחיר</x:v>
      </x:c>
      <x:c r="D15" s="0" t="str">
        <x:v>105</x:v>
      </x:c>
      <x:c r="E15" s="0" t="str">
        <x:v>0</x:v>
      </x:c>
      <x:c r="F15" s="0" t="str">
        <x:v>לא מדורג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0</x:v>
      </x:c>
      <x:c r="K15" s="95" t="n">
        <x:v>0.00</x:v>
      </x:c>
      <x:c r="L15" s="95" t="n">
        <x:v>0.00</x:v>
      </x:c>
    </x:row>
    <x:row r="16" spans="2:13">
      <x:c r="B16" s="0" t="str">
        <x:v>עו'ש- לאומי</x:v>
      </x:c>
      <x:c r="C16" s="0" t="str">
        <x:v>1111111111- 10- לאומי</x:v>
      </x:c>
      <x:c r="D16" s="0" t="str">
        <x:v>10</x:v>
      </x:c>
      <x:c r="E16" s="0" t="str">
        <x:v>0</x:v>
      </x:c>
      <x:c r="F16" s="0" t="str">
        <x:v>לא מדורג</x:v>
      </x:c>
      <x:c r="G16" s="0" t="str">
        <x:v>שקל חדש</x:v>
      </x:c>
      <x:c r="H16" s="95" t="n">
        <x:v>0.00</x:v>
      </x:c>
      <x:c r="I16" s="95" t="n">
        <x:v>0.00</x:v>
      </x:c>
      <x:c r="J16" s="95" t="n">
        <x:v>101554.25877</x:v>
      </x:c>
      <x:c r="K16" s="95" t="n">
        <x:v>34.35</x:v>
      </x:c>
      <x:c r="L16" s="95" t="n">
        <x:v>0.86</x:v>
      </x:c>
    </x:row>
    <x:row r="17" spans="4:4">
      <x:c r="B17" s="96" t="str">
        <x:v>סה"כ יתרת מזומנים ועו"ש נקובים במט"ח</x:v>
      </x:c>
      <x:c r="D17" s="16"/>
      <x:c r="I17" s="97" t="n">
        <x:v>0.00</x:v>
      </x:c>
      <x:c r="J17" s="97" t="n">
        <x:v>22927.348784710</x:v>
      </x:c>
      <x:c r="K17" s="97" t="n">
        <x:v>7.75</x:v>
      </x:c>
      <x:c r="L17" s="97" t="n">
        <x:v>0.19</x:v>
      </x:c>
    </x:row>
    <x:row r="18" spans="4:4">
      <x:c r="B18" s="0" t="str">
        <x:v>$ אוסטרלי- לאומי</x:v>
      </x:c>
      <x:c r="C18" s="0" t="str">
        <x:v>130018- 10- לאומי</x:v>
      </x:c>
      <x:c r="D18" s="0" t="str">
        <x:v>10</x:v>
      </x:c>
      <x:c r="E18" s="0" t="str">
        <x:v>0</x:v>
      </x:c>
      <x:c r="F18" s="0" t="str">
        <x:v>לא מדורג</x:v>
      </x:c>
      <x:c r="G18" s="0" t="str">
        <x:v>דולר אוסטרלי</x:v>
      </x:c>
      <x:c r="H18" s="95" t="n">
        <x:v>0.00</x:v>
      </x:c>
      <x:c r="I18" s="95" t="n">
        <x:v>0.00</x:v>
      </x:c>
      <x:c r="J18" s="95" t="n">
        <x:v>51.970481732</x:v>
      </x:c>
      <x:c r="K18" s="95" t="n">
        <x:v>0.02</x:v>
      </x:c>
      <x:c r="L18" s="95" t="n">
        <x:v>0.00</x:v>
      </x:c>
    </x:row>
    <x:row r="19" spans="4:4">
      <x:c r="B19" s="0" t="str">
        <x:v>דולר- בנק מזרחי</x:v>
      </x:c>
      <x:c r="C19" s="0" t="str">
        <x:v>20001- 20- בנק מזרחי</x:v>
      </x:c>
      <x:c r="D19" s="0" t="str">
        <x:v>20</x:v>
      </x:c>
      <x:c r="E19" s="0" t="str">
        <x:v>0</x:v>
      </x:c>
      <x:c r="F19" s="0" t="str">
        <x:v>לא מדורג</x:v>
      </x:c>
      <x:c r="G19" s="0" t="str">
        <x:v>דולר אמריקאי</x:v>
      </x:c>
      <x:c r="H19" s="95" t="n">
        <x:v>0.00</x:v>
      </x:c>
      <x:c r="I19" s="95" t="n">
        <x:v>0.00</x:v>
      </x:c>
      <x:c r="J19" s="95" t="n">
        <x:v>40.40311674</x:v>
      </x:c>
      <x:c r="K19" s="95" t="n">
        <x:v>0.01</x:v>
      </x:c>
      <x:c r="L19" s="95" t="n">
        <x:v>0.00</x:v>
      </x:c>
    </x:row>
    <x:row r="20" spans="4:4">
      <x:c r="B20" s="0" t="str">
        <x:v>דולר הונג קונג- לאומי</x:v>
      </x:c>
      <x:c r="C20" s="0" t="str">
        <x:v>200040- 10- לאומי</x:v>
      </x:c>
      <x:c r="D20" s="0" t="str">
        <x:v>10</x:v>
      </x:c>
      <x:c r="E20" s="0" t="str">
        <x:v>0</x:v>
      </x:c>
      <x:c r="F20" s="0" t="str">
        <x:v>לא מדורג</x:v>
      </x:c>
      <x:c r="G20" s="0" t="str">
        <x:v>דולר הונג קונג</x:v>
      </x:c>
      <x:c r="H20" s="95" t="n">
        <x:v>0.00</x:v>
      </x:c>
      <x:c r="I20" s="95" t="n">
        <x:v>0.00</x:v>
      </x:c>
      <x:c r="J20" s="95" t="n">
        <x:v>589.62998337</x:v>
      </x:c>
      <x:c r="K20" s="95" t="n">
        <x:v>0.20</x:v>
      </x:c>
      <x:c r="L20" s="95" t="n">
        <x:v>0.01</x:v>
      </x:c>
    </x:row>
    <x:row r="21" spans="4:4">
      <x:c r="B21" s="0" t="str">
        <x:v>דולר- לאומי</x:v>
      </x:c>
      <x:c r="C21" s="0" t="str">
        <x:v>20001- 10- לאומי</x:v>
      </x:c>
      <x:c r="D21" s="0" t="str">
        <x:v>10</x:v>
      </x:c>
      <x:c r="E21" s="0" t="str">
        <x:v>0</x:v>
      </x:c>
      <x:c r="F21" s="0" t="str">
        <x:v>לא מדורג</x:v>
      </x:c>
      <x:c r="G21" s="0" t="str">
        <x:v>דולר אמריקאי</x:v>
      </x:c>
      <x:c r="H21" s="95" t="n">
        <x:v>0.00</x:v>
      </x:c>
      <x:c r="I21" s="95" t="n">
        <x:v>0.00</x:v>
      </x:c>
      <x:c r="J21" s="95" t="n">
        <x:v>15603.46044404</x:v>
      </x:c>
      <x:c r="K21" s="95" t="n">
        <x:v>5.28</x:v>
      </x:c>
      <x:c r="L21" s="95" t="n">
        <x:v>0.13</x:v>
      </x:c>
    </x:row>
    <x:row r="22" spans="4:4">
      <x:c r="B22" s="0" t="str">
        <x:v>דולר קנדי- לאומי</x:v>
      </x:c>
      <x:c r="C22" s="0" t="str">
        <x:v>100006- 10- לאומי</x:v>
      </x:c>
      <x:c r="D22" s="0" t="str">
        <x:v>10</x:v>
      </x:c>
      <x:c r="E22" s="0" t="str">
        <x:v>0</x:v>
      </x:c>
      <x:c r="F22" s="0" t="str">
        <x:v>לא מדורג</x:v>
      </x:c>
      <x:c r="G22" s="0" t="str">
        <x:v>דולר קנדי</x:v>
      </x:c>
      <x:c r="H22" s="95" t="n">
        <x:v>0.00</x:v>
      </x:c>
      <x:c r="I22" s="95" t="n">
        <x:v>0.00</x:v>
      </x:c>
      <x:c r="J22" s="95" t="n">
        <x:v>2.916441</x:v>
      </x:c>
      <x:c r="K22" s="95" t="n">
        <x:v>0.00</x:v>
      </x:c>
      <x:c r="L22" s="95" t="n">
        <x:v>0.00</x:v>
      </x:c>
    </x:row>
    <x:row r="23" spans="4:4">
      <x:c r="B23" s="0" t="str">
        <x:v>יורו- בנק מזרחי</x:v>
      </x:c>
      <x:c r="C23" s="0" t="str">
        <x:v>20003- 20- בנק מזרחי</x:v>
      </x:c>
      <x:c r="D23" s="0" t="str">
        <x:v>20</x:v>
      </x:c>
      <x:c r="E23" s="0" t="str">
        <x:v>0</x:v>
      </x:c>
      <x:c r="F23" s="0" t="str">
        <x:v>לא מדורג</x:v>
      </x:c>
      <x:c r="G23" s="0" t="str">
        <x:v>אירו</x:v>
      </x:c>
      <x:c r="H23" s="95" t="n">
        <x:v>0.00</x:v>
      </x:c>
      <x:c r="I23" s="95" t="n">
        <x:v>0.00</x:v>
      </x:c>
      <x:c r="J23" s="95" t="n">
        <x:v>30.4502594</x:v>
      </x:c>
      <x:c r="K23" s="95" t="n">
        <x:v>0.01</x:v>
      </x:c>
      <x:c r="L23" s="95" t="n">
        <x:v>0.00</x:v>
      </x:c>
    </x:row>
    <x:row r="24" spans="4:4">
      <x:c r="B24" s="0" t="str">
        <x:v>יורו- לאומי</x:v>
      </x:c>
      <x:c r="C24" s="0" t="str">
        <x:v>20003- 10- לאומי</x:v>
      </x:c>
      <x:c r="D24" s="0" t="str">
        <x:v>10</x:v>
      </x:c>
      <x:c r="E24" s="0" t="str">
        <x:v>0</x:v>
      </x:c>
      <x:c r="F24" s="0" t="str">
        <x:v>לא מדורג</x:v>
      </x:c>
      <x:c r="G24" s="0" t="str">
        <x:v>אירו</x:v>
      </x:c>
      <x:c r="H24" s="95" t="n">
        <x:v>0.00</x:v>
      </x:c>
      <x:c r="I24" s="95" t="n">
        <x:v>0.00</x:v>
      </x:c>
      <x:c r="J24" s="95" t="n">
        <x:v>468.457821744</x:v>
      </x:c>
      <x:c r="K24" s="95" t="n">
        <x:v>0.16</x:v>
      </x:c>
      <x:c r="L24" s="95" t="n">
        <x:v>0.00</x:v>
      </x:c>
    </x:row>
    <x:row r="25" spans="4:4">
      <x:c r="B25" s="0" t="str">
        <x:v>ין יפני- לאומי</x:v>
      </x:c>
      <x:c r="C25" s="0" t="str">
        <x:v>80031- 10- לאומי</x:v>
      </x:c>
      <x:c r="D25" s="0" t="str">
        <x:v>10</x:v>
      </x:c>
      <x:c r="E25" s="0" t="str">
        <x:v>0</x:v>
      </x:c>
      <x:c r="F25" s="0" t="str">
        <x:v>לא מדורג</x:v>
      </x:c>
      <x:c r="G25" s="0" t="str">
        <x:v>יין יפני</x:v>
      </x:c>
      <x:c r="H25" s="95" t="n">
        <x:v>0.00</x:v>
      </x:c>
      <x:c r="I25" s="95" t="n">
        <x:v>0.00</x:v>
      </x:c>
      <x:c r="J25" s="95" t="n">
        <x:v>0.011669484</x:v>
      </x:c>
      <x:c r="K25" s="95" t="n">
        <x:v>0.00</x:v>
      </x:c>
      <x:c r="L25" s="95" t="n">
        <x:v>0.00</x:v>
      </x:c>
    </x:row>
    <x:row r="26" spans="4:4">
      <x:c r="B26" s="0" t="str">
        <x:v>כתר שוודי- לאומי</x:v>
      </x:c>
      <x:c r="C26" s="0" t="str">
        <x:v>200005- 10- לאומי</x:v>
      </x:c>
      <x:c r="D26" s="0" t="str">
        <x:v>10</x:v>
      </x:c>
      <x:c r="E26" s="0" t="str">
        <x:v>0</x:v>
      </x:c>
      <x:c r="F26" s="0" t="str">
        <x:v>לא מדורג</x:v>
      </x:c>
      <x:c r="G26" s="0" t="str">
        <x:v>כתר שבדי</x:v>
      </x:c>
      <x:c r="H26" s="95" t="n">
        <x:v>0.00</x:v>
      </x:c>
      <x:c r="I26" s="95" t="n">
        <x:v>0.00</x:v>
      </x:c>
      <x:c r="J26" s="95" t="n">
        <x:v>0.617327958</x:v>
      </x:c>
      <x:c r="K26" s="95" t="n">
        <x:v>0.00</x:v>
      </x:c>
      <x:c r="L26" s="95" t="n">
        <x:v>0.00</x:v>
      </x:c>
    </x:row>
    <x:row r="27" spans="4:4">
      <x:c r="B27" s="0" t="str">
        <x:v>לי"ש- לאומי</x:v>
      </x:c>
      <x:c r="C27" s="0" t="str">
        <x:v>70002- 10- לאומי</x:v>
      </x:c>
      <x:c r="D27" s="0" t="str">
        <x:v>10</x:v>
      </x:c>
      <x:c r="E27" s="0" t="str">
        <x:v>0</x:v>
      </x:c>
      <x:c r="F27" s="0" t="str">
        <x:v>לא מדורג</x:v>
      </x:c>
      <x:c r="G27" s="0" t="str">
        <x:v>לירה שטרלינג</x:v>
      </x:c>
      <x:c r="H27" s="95" t="n">
        <x:v>0.00</x:v>
      </x:c>
      <x:c r="I27" s="95" t="n">
        <x:v>0.00</x:v>
      </x:c>
      <x:c r="J27" s="95" t="n">
        <x:v>6139.431239242</x:v>
      </x:c>
      <x:c r="K27" s="95" t="n">
        <x:v>2.08</x:v>
      </x:c>
      <x:c r="L27" s="95" t="n">
        <x:v>0.05</x:v>
      </x:c>
    </x:row>
    <x:row r="28" spans="4:4">
      <x:c r="B28" s="96" t="str">
        <x:v>סה"כ פח"ק/פר"י</x:v>
      </x:c>
      <x:c r="D28" s="16"/>
      <x:c r="I28" s="97" t="n">
        <x:v>0.00</x:v>
      </x:c>
      <x:c r="J28" s="97" t="n">
        <x:v>121896.17448</x:v>
      </x:c>
      <x:c r="K28" s="97" t="n">
        <x:v>41.23</x:v>
      </x:c>
      <x:c r="L28" s="97" t="n">
        <x:v>1.04</x:v>
      </x:c>
    </x:row>
    <x:row r="29" spans="4:4">
      <x:c r="B29" s="0" t="str">
        <x:v>עוש סלי השקעה בלאומי- לא סחיר</x:v>
      </x:c>
      <x:c r="C29" s="0" t="str">
        <x:v>220000000-10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שקל חדש</x:v>
      </x:c>
      <x:c r="H29" s="95" t="n">
        <x:v>0.00</x:v>
      </x:c>
      <x:c r="I29" s="95" t="n">
        <x:v>0.00</x:v>
      </x:c>
      <x:c r="J29" s="95" t="n">
        <x:v>108141.66502</x:v>
      </x:c>
      <x:c r="K29" s="95" t="n">
        <x:v>36.57</x:v>
      </x:c>
      <x:c r="L29" s="95" t="n">
        <x:v>0.92</x:v>
      </x:c>
    </x:row>
    <x:row r="30" spans="4:4">
      <x:c r="B30" s="0" t="str">
        <x:v>פ.ח.ק. שיקוף סלים- לא סחיר</x:v>
      </x:c>
      <x:c r="C30" s="0" t="str">
        <x:v>210000000- 105-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שקל חדש</x:v>
      </x:c>
      <x:c r="H30" s="95" t="n">
        <x:v>0.00</x:v>
      </x:c>
      <x:c r="I30" s="95" t="n">
        <x:v>0.00</x:v>
      </x:c>
      <x:c r="J30" s="95" t="n">
        <x:v>13754.50946</x:v>
      </x:c>
      <x:c r="K30" s="95" t="n">
        <x:v>4.65</x:v>
      </x:c>
      <x:c r="L30" s="95" t="n">
        <x:v>0.12</x:v>
      </x:c>
    </x:row>
    <x:row r="31" spans="4:4">
      <x:c r="B31" s="96" t="str">
        <x:v>סה"כ פק"מ לתקופה של עד שלושה חודשים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פקדון צמוד מדד עד שלושה חודשים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s="96" t="str">
        <x:v>סה"כ פקדון צמוד מט"ח עד שלושה חודשים (פצ"מ)</x:v>
      </x:c>
      <x:c r="D35" s="16"/>
      <x:c r="I35" s="97" t="n">
        <x:v>0.00</x:v>
      </x:c>
      <x:c r="J35" s="97" t="n">
        <x:v>45992.67823230558</x:v>
      </x:c>
      <x:c r="K35" s="97" t="n">
        <x:v>15.56</x:v>
      </x:c>
      <x:c r="L35" s="97" t="n">
        <x:v>0.39</x:v>
      </x:c>
    </x:row>
    <x:row r="36" spans="4:4">
      <x:c r="B36" s="0" t="str">
        <x:v>דולר אוסטרלי שיקוף- לא סחיר</x:v>
      </x:c>
      <x:c r="C36" s="0" t="str">
        <x:v>500000000- 105- לא סחיר</x:v>
      </x:c>
      <x:c r="D36" s="0" t="str">
        <x:v>105</x:v>
      </x:c>
      <x:c r="E36" s="0" t="str">
        <x:v>0</x:v>
      </x:c>
      <x:c r="F36" s="0" t="str">
        <x:v>לא מדורג</x:v>
      </x:c>
      <x:c r="G36" s="0" t="str">
        <x:v>דולר אוסטרלי</x:v>
      </x:c>
      <x:c r="H36" s="95" t="n">
        <x:v>0.00</x:v>
      </x:c>
      <x:c r="I36" s="95" t="n">
        <x:v>0.00</x:v>
      </x:c>
      <x:c r="J36" s="95" t="n">
        <x:v>3.839294056</x:v>
      </x:c>
      <x:c r="K36" s="95" t="n">
        <x:v>0.00</x:v>
      </x:c>
      <x:c r="L36" s="95" t="n">
        <x:v>0.00</x:v>
      </x:c>
    </x:row>
    <x:row r="37" spans="4:4">
      <x:c r="B37" s="0" t="str">
        <x:v>דולר הונג קונג שיקוף- לא סחיר</x:v>
      </x:c>
      <x:c r="C37" s="0" t="str">
        <x:v>900000000- 105- לא סחיר</x:v>
      </x:c>
      <x:c r="D37" s="0" t="str">
        <x:v>105</x:v>
      </x:c>
      <x:c r="E37" s="0" t="str">
        <x:v>0</x:v>
      </x:c>
      <x:c r="F37" s="0" t="str">
        <x:v>לא מדורג</x:v>
      </x:c>
      <x:c r="G37" s="0" t="str">
        <x:v>דולר הונג קונג</x:v>
      </x:c>
      <x:c r="H37" s="95" t="n">
        <x:v>0.00</x:v>
      </x:c>
      <x:c r="I37" s="95" t="n">
        <x:v>0.00</x:v>
      </x:c>
      <x:c r="J37" s="95" t="n">
        <x:v>170.444244282</x:v>
      </x:c>
      <x:c r="K37" s="95" t="n">
        <x:v>0.06</x:v>
      </x:c>
      <x:c r="L37" s="95" t="n">
        <x:v>0.00</x:v>
      </x:c>
    </x:row>
    <x:row r="38" spans="4:4">
      <x:c r="B38" s="0" t="str">
        <x:v>דולר קנדי שיקוף- לא סחיר</x:v>
      </x:c>
      <x:c r="C38" s="0" t="str">
        <x:v>600000000- 105- לא סחיר</x:v>
      </x:c>
      <x:c r="D38" s="0" t="str">
        <x:v>105</x:v>
      </x:c>
      <x:c r="E38" s="0" t="str">
        <x:v>0</x:v>
      </x:c>
      <x:c r="F38" s="0" t="str">
        <x:v>לא מדורג</x:v>
      </x:c>
      <x:c r="G38" s="0" t="str">
        <x:v>דולר קנדי</x:v>
      </x:c>
      <x:c r="H38" s="95" t="n">
        <x:v>0.00</x:v>
      </x:c>
      <x:c r="I38" s="95" t="n">
        <x:v>0.00</x:v>
      </x:c>
      <x:c r="J38" s="95" t="n">
        <x:v>1413.146755064</x:v>
      </x:c>
      <x:c r="K38" s="95" t="n">
        <x:v>0.48</x:v>
      </x:c>
      <x:c r="L38" s="95" t="n">
        <x:v>0.01</x:v>
      </x:c>
    </x:row>
    <x:row r="39" spans="4:4">
      <x:c r="B39" s="0" t="str">
        <x:v>דולר שיקוף סלים- לא סחיר</x:v>
      </x:c>
      <x:c r="C39" s="0" t="str">
        <x:v>200000000- 105- לא סחיר</x:v>
      </x:c>
      <x:c r="D39" s="0" t="str">
        <x:v>105</x:v>
      </x:c>
      <x:c r="E39" s="0" t="str">
        <x:v>0</x:v>
      </x:c>
      <x:c r="F39" s="0" t="str">
        <x:v>לא מדורג</x:v>
      </x:c>
      <x:c r="G39" s="0" t="str">
        <x:v>דולר אמריקאי</x:v>
      </x:c>
      <x:c r="H39" s="95" t="n">
        <x:v>0.00</x:v>
      </x:c>
      <x:c r="I39" s="95" t="n">
        <x:v>0.00</x:v>
      </x:c>
      <x:c r="J39" s="95" t="n">
        <x:v>32653.40047634</x:v>
      </x:c>
      <x:c r="K39" s="95" t="n">
        <x:v>11.04</x:v>
      </x:c>
      <x:c r="L39" s="95" t="n">
        <x:v>0.28</x:v>
      </x:c>
    </x:row>
    <x:row r="40" spans="4:4">
      <x:c r="B40" s="0" t="str">
        <x:v>יורו שיקוף סלים- לא סחיר</x:v>
      </x:c>
      <x:c r="C40" s="0" t="str">
        <x:v>300000000- 105- לא סחיר</x:v>
      </x:c>
      <x:c r="D40" s="0" t="str">
        <x:v>105</x:v>
      </x:c>
      <x:c r="E40" s="0" t="str">
        <x:v>0</x:v>
      </x:c>
      <x:c r="F40" s="0" t="str">
        <x:v>לא מדורג</x:v>
      </x:c>
      <x:c r="G40" s="0" t="str">
        <x:v>אירו</x:v>
      </x:c>
      <x:c r="H40" s="95" t="n">
        <x:v>0.00</x:v>
      </x:c>
      <x:c r="I40" s="95" t="n">
        <x:v>0.00</x:v>
      </x:c>
      <x:c r="J40" s="95" t="n">
        <x:v>387.7321602</x:v>
      </x:c>
      <x:c r="K40" s="95" t="n">
        <x:v>0.13</x:v>
      </x:c>
      <x:c r="L40" s="95" t="n">
        <x:v>0.00</x:v>
      </x:c>
    </x:row>
    <x:row r="41" spans="4:4">
      <x:c r="B41" s="0" t="str">
        <x:v>יין יפני שיקוף- לא סחיר</x:v>
      </x:c>
      <x:c r="C41" s="0" t="str">
        <x:v>700000000- 105- לא סחיר</x:v>
      </x:c>
      <x:c r="D41" s="0" t="str">
        <x:v>105</x:v>
      </x:c>
      <x:c r="E41" s="0" t="str">
        <x:v>0</x:v>
      </x:c>
      <x:c r="F41" s="0" t="str">
        <x:v>לא מדורג</x:v>
      </x:c>
      <x:c r="G41" s="0" t="str">
        <x:v>יין יפני</x:v>
      </x:c>
      <x:c r="H41" s="95" t="n">
        <x:v>0.00</x:v>
      </x:c>
      <x:c r="I41" s="95" t="n">
        <x:v>0.00</x:v>
      </x:c>
      <x:c r="J41" s="95" t="n">
        <x:v>6.09107697058</x:v>
      </x:c>
      <x:c r="K41" s="95" t="n">
        <x:v>0.00</x:v>
      </x:c>
      <x:c r="L41" s="95" t="n">
        <x:v>0.00</x:v>
      </x:c>
    </x:row>
    <x:row r="42" spans="4:4">
      <x:c r="B42" s="0" t="str">
        <x:v>לירה שטרלינג שיקוף סלים- לא סחיר</x:v>
      </x:c>
      <x:c r="C42" s="0" t="str">
        <x:v>400000000- 105- לא סחיר</x:v>
      </x:c>
      <x:c r="D42" s="0" t="str">
        <x:v>105</x:v>
      </x:c>
      <x:c r="E42" s="0" t="str">
        <x:v>0</x:v>
      </x:c>
      <x:c r="F42" s="0" t="str">
        <x:v>לא מדורג</x:v>
      </x:c>
      <x:c r="G42" s="0" t="str">
        <x:v>לירה שטרלינג</x:v>
      </x:c>
      <x:c r="H42" s="95" t="n">
        <x:v>0.00</x:v>
      </x:c>
      <x:c r="I42" s="95" t="n">
        <x:v>0.00</x:v>
      </x:c>
      <x:c r="J42" s="95" t="n">
        <x:v>11341.561794457</x:v>
      </x:c>
      <x:c r="K42" s="95" t="n">
        <x:v>3.84</x:v>
      </x:c>
      <x:c r="L42" s="95" t="n">
        <x:v>0.10</x:v>
      </x:c>
    </x:row>
    <x:row r="43" spans="4:4">
      <x:c r="B43" s="0" t="str">
        <x:v>פזו מקסיקני שיקוף סלים- לא סחיר</x:v>
      </x:c>
      <x:c r="C43" s="0" t="str">
        <x:v>310000000- 105- לא סחיר</x:v>
      </x:c>
      <x:c r="D43" s="0" t="str">
        <x:v>105</x:v>
      </x:c>
      <x:c r="E43" s="0" t="str">
        <x:v>0</x:v>
      </x:c>
      <x:c r="F43" s="0" t="str">
        <x:v>לא מדורג</x:v>
      </x:c>
      <x:c r="G43" s="0" t="str">
        <x:v>מקסיקו פזו</x:v>
      </x:c>
      <x:c r="H43" s="95" t="n">
        <x:v>0.00</x:v>
      </x:c>
      <x:c r="I43" s="95" t="n">
        <x:v>0.00</x:v>
      </x:c>
      <x:c r="J43" s="95" t="n">
        <x:v>16.462430936</x:v>
      </x:c>
      <x:c r="K43" s="95" t="n">
        <x:v>0.01</x:v>
      </x:c>
      <x:c r="L43" s="95" t="n">
        <x:v>0.00</x:v>
      </x:c>
    </x:row>
    <x:row r="44" spans="4:4">
      <x:c r="B44" s="96" t="str">
        <x:v>סה"כ פקדונות במט"ח עד 3 חודשים</x:v>
      </x:c>
      <x:c r="D44" s="16"/>
      <x:c r="I44" s="97" t="n">
        <x:v>0.00</x:v>
      </x:c>
      <x:c r="J44" s="97" t="n">
        <x:v>0</x:v>
      </x:c>
      <x:c r="K44" s="97" t="n">
        <x:v>0.00</x:v>
      </x:c>
      <x:c r="L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G45" s="0" t="str">
        <x:v>0</x:v>
      </x:c>
      <x:c r="H45" s="95" t="n">
        <x:v>0.00</x:v>
      </x:c>
      <x:c r="I45" s="95" t="n">
        <x:v>0.00</x:v>
      </x:c>
      <x:c r="J45" s="95" t="n">
        <x:v>0</x:v>
      </x:c>
      <x:c r="K45" s="95" t="n">
        <x:v>0.00</x:v>
      </x:c>
      <x:c r="L45" s="95" t="n">
        <x:v>0.00</x:v>
      </x:c>
    </x:row>
    <x:row r="46" spans="4:4">
      <x:c r="B46" s="96" t="str">
        <x:v>סה"כ בחו"ל</x:v>
      </x:c>
      <x:c r="D46" s="16"/>
      <x:c r="I46" s="97" t="n">
        <x:v>0.00</x:v>
      </x:c>
      <x:c r="J46" s="97" t="n">
        <x:v>0</x:v>
      </x:c>
      <x:c r="K46" s="97" t="n">
        <x:v>0.00</x:v>
      </x:c>
      <x:c r="L46" s="97" t="n">
        <x:v>0.00</x:v>
      </x:c>
    </x:row>
    <x:row r="47" spans="4:4">
      <x:c r="B47" s="96" t="str">
        <x:v>סה"כ יתרות מזומנים ועו"ש נקובים במט"ח</x:v>
      </x:c>
      <x:c r="D47" s="16"/>
      <x:c r="I47" s="97" t="n">
        <x:v>0.00</x:v>
      </x:c>
      <x:c r="J47" s="97" t="n">
        <x:v>0</x:v>
      </x:c>
      <x:c r="K47" s="97" t="n">
        <x:v>0.00</x:v>
      </x:c>
      <x:c r="L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G48" s="0" t="str">
        <x:v>0</x:v>
      </x:c>
      <x:c r="H48" s="95" t="n">
        <x:v>0.00</x:v>
      </x:c>
      <x:c r="I48" s="95" t="n">
        <x:v>0.00</x:v>
      </x:c>
      <x:c r="J48" s="95" t="n">
        <x:v>0</x:v>
      </x:c>
      <x:c r="K48" s="95" t="n">
        <x:v>0.00</x:v>
      </x:c>
      <x:c r="L48" s="95" t="n">
        <x:v>0.00</x:v>
      </x:c>
    </x:row>
    <x:row r="49" spans="4:4">
      <x:c r="B49" s="96" t="str">
        <x:v>סה"כ פקדונות במט"ח עד שלושה חודשים</x:v>
      </x:c>
      <x:c r="D49" s="16"/>
      <x:c r="I49" s="97" t="n">
        <x:v>0.00</x:v>
      </x:c>
      <x:c r="J49" s="97" t="n">
        <x:v>0</x:v>
      </x:c>
      <x:c r="K49" s="97" t="n">
        <x:v>0.00</x:v>
      </x:c>
      <x:c r="L49" s="97" t="n">
        <x:v>0.00</x:v>
      </x:c>
    </x:row>
    <x:row r="50" spans="4:4">
      <x:c r="B50" s="0" t="str">
        <x:v>0</x:v>
      </x:c>
      <x:c r="C50" s="0" t="str">
        <x:v>0</x:v>
      </x:c>
      <x:c r="D50" s="16"/>
      <x:c r="E50" s="0" t="str">
        <x:v>0</x:v>
      </x:c>
      <x:c r="G50" s="0" t="str">
        <x:v>0</x:v>
      </x:c>
      <x:c r="H50" s="95" t="n">
        <x:v>0.00</x:v>
      </x:c>
      <x:c r="I50" s="95" t="n">
        <x:v>0.00</x:v>
      </x:c>
      <x:c r="J50" s="95" t="n">
        <x:v>0</x:v>
      </x:c>
      <x:c r="K50" s="95" t="n">
        <x:v>0.00</x:v>
      </x:c>
      <x:c r="L50" s="95" t="n">
        <x:v>0.00</x:v>
      </x:c>
    </x:row>
    <x:row r="51" spans="4:4">
      <x:c r="B51" t="str">
        <x:v>בעל ענין/צד קשור *</x:v>
      </x:c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2הראל גמל אגח עד 25% מניות</x:v>
      </x:c>
    </x:row>
    <x:row r="4" spans="2:49">
      <x:c r="B4" s="2" t="s">
        <x:v>3</x:v>
      </x:c>
      <x:c r="C4" t="str">
        <x:v>101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915003478.94</x:v>
      </x:c>
      <x:c r="H11" s="7"/>
      <x:c r="I11" s="94" t="n">
        <x:v>43756.1423583504351</x:v>
      </x:c>
      <x:c r="J11" s="94" t="n">
        <x:v>100.00</x:v>
      </x:c>
      <x:c r="K11" s="94" t="n">
        <x:v>0.37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915003478.94</x:v>
      </x:c>
      <x:c r="I12" s="97" t="n">
        <x:v>44319.7208907321351</x:v>
      </x:c>
      <x:c r="J12" s="97" t="n">
        <x:v>101.29</x:v>
      </x:c>
      <x:c r="K12" s="97" t="n">
        <x:v>0.38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-9146.27817097789</x:v>
      </x:c>
      <x:c r="J13" s="97" t="n">
        <x:v>-20.90</x:v>
      </x:c>
      <x:c r="K13" s="97" t="n">
        <x:v>-0.08</x:v>
      </x:c>
    </x:row>
    <x:row r="14" spans="2:49">
      <x:c r="B14" s="0" t="str">
        <x:v>אקוויטי סוופ שקל דיסקונט- בנק לאומי לישראל בע"מ</x:v>
      </x:c>
      <x:c r="C14" s="0" t="str">
        <x:v>12534212</x:v>
      </x:c>
      <x:c r="D14" s="0" t="str">
        <x:v>אחר</x:v>
      </x:c>
      <x:c r="E14" s="0" t="str">
        <x:v>שקל חדש</x:v>
      </x:c>
      <x:c r="F14" s="0" t="str">
        <x:v>29/02/16</x:v>
      </x:c>
      <x:c r="G14" s="95" t="n">
        <x:v>1025921.97</x:v>
      </x:c>
      <x:c r="H14" s="95" t="n">
        <x:v>100</x:v>
      </x:c>
      <x:c r="I14" s="95" t="n">
        <x:v>1025.92197</x:v>
      </x:c>
      <x:c r="J14" s="95" t="n">
        <x:v>2.34</x:v>
      </x:c>
      <x:c r="K14" s="95" t="n">
        <x:v>0.01</x:v>
      </x:c>
    </x:row>
    <x:row r="15" spans="2:49">
      <x:c r="B15" s="0" t="str">
        <x:v>אקוויטי סוופ שקל דיסקונט- בנק לאומי לישראל בע"מ</x:v>
      </x:c>
      <x:c r="C15" s="0" t="str">
        <x:v>12534213</x:v>
      </x:c>
      <x:c r="D15" s="0" t="str">
        <x:v>אחר</x:v>
      </x:c>
      <x:c r="E15" s="0" t="str">
        <x:v>שקל חדש</x:v>
      </x:c>
      <x:c r="F15" s="0" t="str">
        <x:v>29/02/16</x:v>
      </x:c>
      <x:c r="G15" s="95" t="n">
        <x:v>-1025921.97</x:v>
      </x:c>
      <x:c r="H15" s="95" t="n">
        <x:v>100.10827230224828892201226571</x:v>
      </x:c>
      <x:c r="I15" s="95" t="n">
        <x:v>-1027.03275933619</x:v>
      </x:c>
      <x:c r="J15" s="95" t="n">
        <x:v>-2.35</x:v>
      </x:c>
      <x:c r="K15" s="95" t="n">
        <x:v>-0.01</x:v>
      </x:c>
    </x:row>
    <x:row r="16" spans="2:49">
      <x:c r="B16" s="0" t="str">
        <x:v>סוופ על מדד מניה דיסקונט- בנק לאומי לישראל בע"מ</x:v>
      </x:c>
      <x:c r="C16" s="0" t="str">
        <x:v>12534214</x:v>
      </x:c>
      <x:c r="D16" s="0" t="str">
        <x:v>אחר</x:v>
      </x:c>
      <x:c r="E16" s="0" t="str">
        <x:v>שקל חדש</x:v>
      </x:c>
      <x:c r="F16" s="0" t="str">
        <x:v>29/02/16</x:v>
      </x:c>
      <x:c r="G16" s="95" t="n">
        <x:v>157809.87</x:v>
      </x:c>
      <x:c r="H16" s="95" t="n">
        <x:v>636.00</x:v>
      </x:c>
      <x:c r="I16" s="95" t="n">
        <x:v>1003.6707732</x:v>
      </x:c>
      <x:c r="J16" s="95" t="n">
        <x:v>2.29</x:v>
      </x:c>
      <x:c r="K16" s="95" t="n">
        <x:v>0.01</x:v>
      </x:c>
    </x:row>
    <x:row r="17" spans="3:4">
      <x:c r="B17" s="0" t="str">
        <x:v>סוופ על מדד מניה דיסקונט- בנק לאומי לישראל בע"מ</x:v>
      </x:c>
      <x:c r="C17" s="0" t="str">
        <x:v>12534215</x:v>
      </x:c>
      <x:c r="D17" s="0" t="str">
        <x:v>אחר</x:v>
      </x:c>
      <x:c r="E17" s="0" t="str">
        <x:v>שקל חדש</x:v>
      </x:c>
      <x:c r="F17" s="0" t="str">
        <x:v>29/02/16</x:v>
      </x:c>
      <x:c r="G17" s="95" t="n">
        <x:v>-157809.87</x:v>
      </x:c>
      <x:c r="H17" s="95" t="n">
        <x:v>650.100</x:v>
      </x:c>
      <x:c r="I17" s="95" t="n">
        <x:v>-1025.92196487</x:v>
      </x:c>
      <x:c r="J17" s="95" t="n">
        <x:v>-2.34</x:v>
      </x:c>
      <x:c r="K17" s="95" t="n">
        <x:v>-0.01</x:v>
      </x:c>
    </x:row>
    <x:row r="18" spans="3:4">
      <x:c r="B18" s="0" t="str">
        <x:v>פור לאומי שקל מדד 8.08.2017- בנק לאומי לישראל בע"מ</x:v>
      </x:c>
      <x:c r="C18" s="0" t="str">
        <x:v>12541898</x:v>
      </x:c>
      <x:c r="D18" s="0" t="str">
        <x:v>אחר</x:v>
      </x:c>
      <x:c r="E18" s="0" t="str">
        <x:v>שקל חדש</x:v>
      </x:c>
      <x:c r="F18" s="0" t="str">
        <x:v>30/08/12</x:v>
      </x:c>
      <x:c r="G18" s="95" t="n">
        <x:v>-71000000</x:v>
      </x:c>
      <x:c r="H18" s="95" t="n">
        <x:v>111.30244301116394366197183099</x:v>
      </x:c>
      <x:c r="I18" s="95" t="n">
        <x:v>-79024.7345379264</x:v>
      </x:c>
      <x:c r="J18" s="95" t="n">
        <x:v>-180.60</x:v>
      </x:c>
      <x:c r="K18" s="95" t="n">
        <x:v>-0.67</x:v>
      </x:c>
    </x:row>
    <x:row r="19" spans="3:4">
      <x:c r="B19" s="0" t="str">
        <x:v>פור לאומי שקל מדד 9.2016- בנק לאומי לישראל בע"מ</x:v>
      </x:c>
      <x:c r="C19" s="0" t="str">
        <x:v>12541912</x:v>
      </x:c>
      <x:c r="D19" s="0" t="str">
        <x:v>אחר</x:v>
      </x:c>
      <x:c r="E19" s="0" t="str">
        <x:v>שקל חדש</x:v>
      </x:c>
      <x:c r="F19" s="0" t="str">
        <x:v>02/10/13</x:v>
      </x:c>
      <x:c r="G19" s="95" t="n">
        <x:v>-21812000</x:v>
      </x:c>
      <x:c r="H19" s="95" t="n">
        <x:v>106.09409633016412983678708968</x:v>
      </x:c>
      <x:c r="I19" s="95" t="n">
        <x:v>-23141.2442915354</x:v>
      </x:c>
      <x:c r="J19" s="95" t="n">
        <x:v>-52.89</x:v>
      </x:c>
      <x:c r="K19" s="95" t="n">
        <x:v>-0.20</x:v>
      </x:c>
    </x:row>
    <x:row r="20" spans="3:4">
      <x:c r="B20" s="0" t="str">
        <x:v>פור לאומי מדד שקל 8.8.2017- בנק לאומי לישראל בע"מ</x:v>
      </x:c>
      <x:c r="C20" s="0" t="str">
        <x:v>12540090</x:v>
      </x:c>
      <x:c r="D20" s="0" t="str">
        <x:v>בנקים</x:v>
      </x:c>
      <x:c r="E20" s="0" t="str">
        <x:v>שקל חדש</x:v>
      </x:c>
      <x:c r="F20" s="0" t="str">
        <x:v>30/08/12</x:v>
      </x:c>
      <x:c r="G20" s="95" t="n">
        <x:v>71000000</x:v>
      </x:c>
      <x:c r="H20" s="95" t="n">
        <x:v>100.83408493391309859154929577</x:v>
      </x:c>
      <x:c r="I20" s="95" t="n">
        <x:v>71592.2003030783</x:v>
      </x:c>
      <x:c r="J20" s="95" t="n">
        <x:v>163.62</x:v>
      </x:c>
      <x:c r="K20" s="95" t="n">
        <x:v>0.61</x:v>
      </x:c>
    </x:row>
    <x:row r="21" spans="3:4">
      <x:c r="B21" s="0" t="str">
        <x:v>פור לאומי מדד שקל 9.2016- בנק לאומי לישראל בע"מ</x:v>
      </x:c>
      <x:c r="C21" s="0" t="str">
        <x:v>12540094</x:v>
      </x:c>
      <x:c r="D21" s="0" t="str">
        <x:v>בנקים</x:v>
      </x:c>
      <x:c r="E21" s="0" t="str">
        <x:v>שקל חדש</x:v>
      </x:c>
      <x:c r="F21" s="0" t="str">
        <x:v>02/10/13</x:v>
      </x:c>
      <x:c r="G21" s="95" t="n">
        <x:v>21812000</x:v>
      </x:c>
      <x:c r="H21" s="95" t="n">
        <x:v>98.34431659825692279479185769</x:v>
      </x:c>
      <x:c r="I21" s="95" t="n">
        <x:v>21450.8623364118</x:v>
      </x:c>
      <x:c r="J21" s="95" t="n">
        <x:v>49.02</x:v>
      </x:c>
      <x:c r="K21" s="95" t="n">
        <x:v>0.18</x:v>
      </x:c>
    </x:row>
    <x:row r="22" spans="3:4">
      <x:c r="B22" s="96" t="str">
        <x:v>סה"כ ש"ח/מט"ח</x:v>
      </x:c>
      <x:c r="C22" s="16"/>
      <x:c r="D22" s="16"/>
      <x:c r="G22" s="97" t="n">
        <x:v>931498529.82</x:v>
      </x:c>
      <x:c r="I22" s="97" t="n">
        <x:v>77393.7803386481051</x:v>
      </x:c>
      <x:c r="J22" s="97" t="n">
        <x:v>176.88</x:v>
      </x:c>
      <x:c r="K22" s="97" t="n">
        <x:v>0.66</x:v>
      </x:c>
    </x:row>
    <x:row r="23" spans="3:4">
      <x:c r="B23" s="0" t="str">
        <x:v>פור פועלים $-שח 01.06.16- בנק הפועלים בע"מ</x:v>
      </x:c>
      <x:c r="C23" s="0" t="str">
        <x:v>125432017</x:v>
      </x:c>
      <x:c r="D23" s="0" t="str">
        <x:v>אחר</x:v>
      </x:c>
      <x:c r="E23" s="0" t="str">
        <x:v>דולר אמריקאי</x:v>
      </x:c>
      <x:c r="F23" s="0" t="str">
        <x:v>29/10/15</x:v>
      </x:c>
      <x:c r="G23" s="95" t="n">
        <x:v>-6623199.56</x:v>
      </x:c>
      <x:c r="H23" s="95" t="n">
        <x:v>99.85523672823113663973290630</x:v>
      </x:c>
      <x:c r="I23" s="95" t="n">
        <x:v>-24906.8612841733</x:v>
      </x:c>
      <x:c r="J23" s="95" t="n">
        <x:v>-56.92</x:v>
      </x:c>
      <x:c r="K23" s="95" t="n">
        <x:v>-0.21</x:v>
      </x:c>
    </x:row>
    <x:row r="24" spans="3:4">
      <x:c r="B24" s="0" t="str">
        <x:v>פור פועלים $-שח 01.06.16- בנק הפועלים בע"מ</x:v>
      </x:c>
      <x:c r="C24" s="0" t="str">
        <x:v>125432201</x:v>
      </x:c>
      <x:c r="D24" s="0" t="str">
        <x:v>אחר</x:v>
      </x:c>
      <x:c r="E24" s="0" t="str">
        <x:v>דולר אמריקאי</x:v>
      </x:c>
      <x:c r="F24" s="0" t="str">
        <x:v>31/03/16</x:v>
      </x:c>
      <x:c r="G24" s="95" t="n">
        <x:v>-183977.77</x:v>
      </x:c>
      <x:c r="H24" s="95" t="n">
        <x:v>99.85523667905825001847989463</x:v>
      </x:c>
      <x:c r="I24" s="95" t="n">
        <x:v>-691.857274266551</x:v>
      </x:c>
      <x:c r="J24" s="95" t="n">
        <x:v>-1.58</x:v>
      </x:c>
      <x:c r="K24" s="95" t="n">
        <x:v>-0.01</x:v>
      </x:c>
    </x:row>
    <x:row r="25" spans="3:4">
      <x:c r="B25" s="0" t="str">
        <x:v>פור פועלים $-שח 03.08.16- בנק הפועלים בע"מ</x:v>
      </x:c>
      <x:c r="C25" s="0" t="str">
        <x:v>125432051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-4145632.32</x:v>
      </x:c>
      <x:c r="H25" s="95" t="n">
        <x:v>99.70835322741298112146487613</x:v>
      </x:c>
      <x:c r="I25" s="95" t="n">
        <x:v>-15566.9181067319</x:v>
      </x:c>
      <x:c r="J25" s="95" t="n">
        <x:v>-35.58</x:v>
      </x:c>
      <x:c r="K25" s="95" t="n">
        <x:v>-0.13</x:v>
      </x:c>
    </x:row>
    <x:row r="26" spans="3:4">
      <x:c r="B26" s="0" t="str">
        <x:v>פור פועלים $-שח 03.08.16- בנק הפועלים בע"מ</x:v>
      </x:c>
      <x:c r="C26" s="0" t="str">
        <x:v>125432181</x:v>
      </x:c>
      <x:c r="D26" s="0" t="str">
        <x:v>אחר</x:v>
      </x:c>
      <x:c r="E26" s="0" t="str">
        <x:v>דולר אמריקאי</x:v>
      </x:c>
      <x:c r="F26" s="0" t="str">
        <x:v>29/02/16</x:v>
      </x:c>
      <x:c r="G26" s="95" t="n">
        <x:v>-981214.75</x:v>
      </x:c>
      <x:c r="H26" s="95" t="n">
        <x:v>99.70835322623468107018928035</x:v>
      </x:c>
      <x:c r="I26" s="95" t="n">
        <x:v>-3684.47765724359</x:v>
      </x:c>
      <x:c r="J26" s="95" t="n">
        <x:v>-8.42</x:v>
      </x:c>
      <x:c r="K26" s="95" t="n">
        <x:v>-0.03</x:v>
      </x:c>
    </x:row>
    <x:row r="27" spans="3:4">
      <x:c r="B27" s="0" t="str">
        <x:v>פור פועלים $-שח 03.08.16- בנק הפועלים בע"מ</x:v>
      </x:c>
      <x:c r="C27" s="0" t="str">
        <x:v>125432183</x:v>
      </x:c>
      <x:c r="D27" s="0" t="str">
        <x:v>אחר</x:v>
      </x:c>
      <x:c r="E27" s="0" t="str">
        <x:v>דולר אמריקאי</x:v>
      </x:c>
      <x:c r="F27" s="0" t="str">
        <x:v>31/03/16</x:v>
      </x:c>
      <x:c r="G27" s="95" t="n">
        <x:v>-919888.83</x:v>
      </x:c>
      <x:c r="H27" s="95" t="n">
        <x:v>99.70835323066034350658056109</x:v>
      </x:c>
      <x:c r="I27" s="95" t="n">
        <x:v>-3454.19781085984</x:v>
      </x:c>
      <x:c r="J27" s="95" t="n">
        <x:v>-7.89</x:v>
      </x:c>
      <x:c r="K27" s="95" t="n">
        <x:v>-0.03</x:v>
      </x:c>
    </x:row>
    <x:row r="28" spans="3:4">
      <x:c r="B28" s="0" t="str">
        <x:v>פור פועלים $-שח 03.08.16- בנק הפועלים בע"מ</x:v>
      </x:c>
      <x:c r="C28" s="0" t="str">
        <x:v>125432184</x:v>
      </x:c>
      <x:c r="D28" s="0" t="str">
        <x:v>אחר</x:v>
      </x:c>
      <x:c r="E28" s="0" t="str">
        <x:v>דולר אמריקאי</x:v>
      </x:c>
      <x:c r="F28" s="0" t="str">
        <x:v>31/03/16</x:v>
      </x:c>
      <x:c r="G28" s="95" t="n">
        <x:v>-551933.3</x:v>
      </x:c>
      <x:c r="H28" s="95" t="n">
        <x:v>99.70835321885867746536594381</x:v>
      </x:c>
      <x:c r="I28" s="95" t="n">
        <x:v>-2072.51869378063</x:v>
      </x:c>
      <x:c r="J28" s="95" t="n">
        <x:v>-4.74</x:v>
      </x:c>
      <x:c r="K28" s="95" t="n">
        <x:v>-0.02</x:v>
      </x:c>
    </x:row>
    <x:row r="29" spans="3:4">
      <x:c r="B29" s="0" t="str">
        <x:v>פור פועלים $-שח 03.08.16- בנק הפועלים בע"מ</x:v>
      </x:c>
      <x:c r="C29" s="0" t="str">
        <x:v>125432187</x:v>
      </x:c>
      <x:c r="D29" s="0" t="str">
        <x:v>אחר</x:v>
      </x:c>
      <x:c r="E29" s="0" t="str">
        <x:v>דולר אמריקאי</x:v>
      </x:c>
      <x:c r="F29" s="0" t="str">
        <x:v>31/03/16</x:v>
      </x:c>
      <x:c r="G29" s="95" t="n">
        <x:v>-367955.53</x:v>
      </x:c>
      <x:c r="H29" s="95" t="n">
        <x:v>99.75729040538160131728295697</x:v>
      </x:c>
      <x:c r="I29" s="95" t="n">
        <x:v>-1382.35724930885</x:v>
      </x:c>
      <x:c r="J29" s="95" t="n">
        <x:v>-3.16</x:v>
      </x:c>
      <x:c r="K29" s="95" t="n">
        <x:v>-0.01</x:v>
      </x:c>
    </x:row>
    <x:row r="30" spans="3:4">
      <x:c r="B30" s="0" t="str">
        <x:v>פור פועלים $-שח 04.05.16- בנק הפועלים בע"מ</x:v>
      </x:c>
      <x:c r="C30" s="0" t="str">
        <x:v>125432146</x:v>
      </x:c>
      <x:c r="D30" s="0" t="str">
        <x:v>אחר</x:v>
      </x:c>
      <x:c r="E30" s="0" t="str">
        <x:v>דולר אמריקאי</x:v>
      </x:c>
      <x:c r="F30" s="0" t="str">
        <x:v>31/01/16</x:v>
      </x:c>
      <x:c r="G30" s="95" t="n">
        <x:v>-183977.77</x:v>
      </x:c>
      <x:c r="H30" s="95" t="n">
        <x:v>99.92058771463985546892002966</x:v>
      </x:c>
      <x:c r="I30" s="95" t="n">
        <x:v>-692.310065635854</x:v>
      </x:c>
      <x:c r="J30" s="95" t="n">
        <x:v>-1.58</x:v>
      </x:c>
      <x:c r="K30" s="95" t="n">
        <x:v>-0.01</x:v>
      </x:c>
    </x:row>
    <x:row r="31" spans="3:4">
      <x:c r="B31" s="0" t="str">
        <x:v>פור פועלים $-שח 06.04.16- בנק הפועלים בע"מ</x:v>
      </x:c>
      <x:c r="C31" s="0" t="str">
        <x:v>125432038</x:v>
      </x:c>
      <x:c r="D31" s="0" t="str">
        <x:v>אחר</x:v>
      </x:c>
      <x:c r="E31" s="0" t="str">
        <x:v>דולר אמריקאי</x:v>
      </x:c>
      <x:c r="F31" s="0" t="str">
        <x:v>30/11/15</x:v>
      </x:c>
      <x:c r="G31" s="95" t="n">
        <x:v>-1005745.12</x:v>
      </x:c>
      <x:c r="H31" s="95" t="n">
        <x:v>99.98598147092728526831653836</x:v>
      </x:c>
      <x:c r="I31" s="95" t="n">
        <x:v>-3787.10515104908</x:v>
      </x:c>
      <x:c r="J31" s="95" t="n">
        <x:v>-8.66</x:v>
      </x:c>
      <x:c r="K31" s="95" t="n">
        <x:v>-0.03</x:v>
      </x:c>
    </x:row>
    <x:row r="32" spans="3:4">
      <x:c r="B32" s="0" t="str">
        <x:v>פור פועלים $-שח 06.04.16- בנק הפועלים בע"מ</x:v>
      </x:c>
      <x:c r="C32" s="0" t="str">
        <x:v>125432055</x:v>
      </x:c>
      <x:c r="D32" s="0" t="str">
        <x:v>אחר</x:v>
      </x:c>
      <x:c r="E32" s="0" t="str">
        <x:v>דולר אמריקאי</x:v>
      </x:c>
      <x:c r="F32" s="0" t="str">
        <x:v>30/11/15</x:v>
      </x:c>
      <x:c r="G32" s="95" t="n">
        <x:v>-490607.37</x:v>
      </x:c>
      <x:c r="H32" s="95" t="n">
        <x:v>99.98598147902280207299183613</x:v>
      </x:c>
      <x:c r="I32" s="95" t="n">
        <x:v>-1847.3683453916</x:v>
      </x:c>
      <x:c r="J32" s="95" t="n">
        <x:v>-4.22</x:v>
      </x:c>
      <x:c r="K32" s="95" t="n">
        <x:v>-0.02</x:v>
      </x:c>
    </x:row>
    <x:row r="33" spans="3:4">
      <x:c r="B33" s="0" t="str">
        <x:v>פור פועלים $-שח 06.04.16- בנק הפועלים בע"מ</x:v>
      </x:c>
      <x:c r="C33" s="0" t="str">
        <x:v>125432060</x:v>
      </x:c>
      <x:c r="D33" s="0" t="str">
        <x:v>אחר</x:v>
      </x:c>
      <x:c r="E33" s="0" t="str">
        <x:v>דולר אמריקאי</x:v>
      </x:c>
      <x:c r="F33" s="0" t="str">
        <x:v>31/12/15</x:v>
      </x:c>
      <x:c r="G33" s="95" t="n">
        <x:v>-367955.53</x:v>
      </x:c>
      <x:c r="H33" s="95" t="n">
        <x:v>99.98598150115062929364662712</x:v>
      </x:c>
      <x:c r="I33" s="95" t="n">
        <x:v>-1385.52626876401</x:v>
      </x:c>
      <x:c r="J33" s="95" t="n">
        <x:v>-3.17</x:v>
      </x:c>
      <x:c r="K33" s="95" t="n">
        <x:v>-0.01</x:v>
      </x:c>
    </x:row>
    <x:row r="34" spans="3:4">
      <x:c r="B34" s="0" t="str">
        <x:v>פור פועלים $-שח 06.04.16- בנק הפועלים בע"מ</x:v>
      </x:c>
      <x:c r="C34" s="0" t="str">
        <x:v>125432180</x:v>
      </x:c>
      <x:c r="D34" s="0" t="str">
        <x:v>אחר</x:v>
      </x:c>
      <x:c r="E34" s="0" t="str">
        <x:v>דולר אמריקאי</x:v>
      </x:c>
      <x:c r="F34" s="0" t="str">
        <x:v>29/02/16</x:v>
      </x:c>
      <x:c r="G34" s="95" t="n">
        <x:v>-367955.53</x:v>
      </x:c>
      <x:c r="H34" s="95" t="n">
        <x:v>99.98598150115062929364662712</x:v>
      </x:c>
      <x:c r="I34" s="95" t="n">
        <x:v>-1385.52626876401</x:v>
      </x:c>
      <x:c r="J34" s="95" t="n">
        <x:v>-3.17</x:v>
      </x:c>
      <x:c r="K34" s="95" t="n">
        <x:v>-0.01</x:v>
      </x:c>
    </x:row>
    <x:row r="35" spans="3:4">
      <x:c r="B35" s="0" t="str">
        <x:v>פור פועלים $-שח 13.07.16- בנק הפועלים בע"מ</x:v>
      </x:c>
      <x:c r="C35" s="0" t="str">
        <x:v>125432042</x:v>
      </x:c>
      <x:c r="D35" s="0" t="str">
        <x:v>אחר</x:v>
      </x:c>
      <x:c r="E35" s="0" t="str">
        <x:v>דולר אמריקאי</x:v>
      </x:c>
      <x:c r="F35" s="0" t="str">
        <x:v>30/11/15</x:v>
      </x:c>
      <x:c r="G35" s="95" t="n">
        <x:v>-15638110.07</x:v>
      </x:c>
      <x:c r="H35" s="95" t="n">
        <x:v>99.75729036893574120621194423</x:v>
      </x:c>
      <x:c r="I35" s="95" t="n">
        <x:v>-58750.1832432207</x:v>
      </x:c>
      <x:c r="J35" s="95" t="n">
        <x:v>-134.27</x:v>
      </x:c>
      <x:c r="K35" s="95" t="n">
        <x:v>-0.50</x:v>
      </x:c>
    </x:row>
    <x:row r="36" spans="3:4">
      <x:c r="B36" s="0" t="str">
        <x:v>פור פועלים יורו-שח 07.09.16- בנק הפועלים בע"מ</x:v>
      </x:c>
      <x:c r="C36" s="0" t="str">
        <x:v>125421568</x:v>
      </x:c>
      <x:c r="D36" s="0" t="str">
        <x:v>אחר</x:v>
      </x:c>
      <x:c r="E36" s="0" t="str">
        <x:v>אירו</x:v>
      </x:c>
      <x:c r="F36" s="0" t="str">
        <x:v>31/01/16</x:v>
      </x:c>
      <x:c r="G36" s="95" t="n">
        <x:v>-717513.29</x:v>
      </x:c>
      <x:c r="H36" s="95" t="n">
        <x:v>99.96998738769783829672737900</x:v>
      </x:c>
      <x:c r="I36" s="95" t="n">
        <x:v>-3074.05207531218</x:v>
      </x:c>
      <x:c r="J36" s="95" t="n">
        <x:v>-7.03</x:v>
      </x:c>
      <x:c r="K36" s="95" t="n">
        <x:v>-0.03</x:v>
      </x:c>
    </x:row>
    <x:row r="37" spans="3:4">
      <x:c r="B37" s="0" t="str">
        <x:v>פור פועלים יורו-שח 09.11.16- בנק הפועלים בע"מ</x:v>
      </x:c>
      <x:c r="C37" s="0" t="str">
        <x:v>125421589</x:v>
      </x:c>
      <x:c r="D37" s="0" t="str">
        <x:v>אחר</x:v>
      </x:c>
      <x:c r="E37" s="0" t="str">
        <x:v>אירו</x:v>
      </x:c>
      <x:c r="F37" s="0" t="str">
        <x:v>31/03/16</x:v>
      </x:c>
      <x:c r="G37" s="95" t="n">
        <x:v>-13031758.39</x:v>
      </x:c>
      <x:c r="H37" s="95" t="n">
        <x:v>99.95817239236175091307203917</x:v>
      </x:c>
      <x:c r="I37" s="95" t="n">
        <x:v>-55825.5434958506</x:v>
      </x:c>
      <x:c r="J37" s="95" t="n">
        <x:v>-127.58</x:v>
      </x:c>
      <x:c r="K37" s="95" t="n">
        <x:v>-0.47</x:v>
      </x:c>
    </x:row>
    <x:row r="38" spans="3:4">
      <x:c r="B38" s="0" t="str">
        <x:v>פור פועלים יורו-שח 09.11.16- בנק הפועלים בע"מ</x:v>
      </x:c>
      <x:c r="C38" s="0" t="str">
        <x:v>125421600</x:v>
      </x:c>
      <x:c r="D38" s="0" t="str">
        <x:v>אחר</x:v>
      </x:c>
      <x:c r="E38" s="0" t="str">
        <x:v>אירו</x:v>
      </x:c>
      <x:c r="F38" s="0" t="str">
        <x:v>31/03/16</x:v>
      </x:c>
      <x:c r="G38" s="95" t="n">
        <x:v>269834.06</x:v>
      </x:c>
      <x:c r="H38" s="95" t="n">
        <x:v>99.95817239974870028241573629</x:v>
      </x:c>
      <x:c r="I38" s="95" t="n">
        <x:v>1155.91715281219</x:v>
      </x:c>
      <x:c r="J38" s="95" t="n">
        <x:v>2.64</x:v>
      </x:c>
      <x:c r="K38" s="95" t="n">
        <x:v>0.01</x:v>
      </x:c>
    </x:row>
    <x:row r="39" spans="3:4">
      <x:c r="B39" s="0" t="str">
        <x:v>פור פועלים יורו-שח 09.11.16- בנק הפועלים בע"מ</x:v>
      </x:c>
      <x:c r="C39" s="0" t="str">
        <x:v>125421603</x:v>
      </x:c>
      <x:c r="D39" s="0" t="str">
        <x:v>אחר</x:v>
      </x:c>
      <x:c r="E39" s="0" t="str">
        <x:v>אירו</x:v>
      </x:c>
      <x:c r="F39" s="0" t="str">
        <x:v>31/03/16</x:v>
      </x:c>
      <x:c r="G39" s="95" t="n">
        <x:v>134917.03</x:v>
      </x:c>
      <x:c r="H39" s="95" t="n">
        <x:v>99.95817239974887323282512603</x:v>
      </x:c>
      <x:c r="I39" s="95" t="n">
        <x:v>577.958576406096</x:v>
      </x:c>
      <x:c r="J39" s="95" t="n">
        <x:v>1.32</x:v>
      </x:c>
      <x:c r="K39" s="95" t="n">
        <x:v>0.00</x:v>
      </x:c>
    </x:row>
    <x:row r="40" spans="3:4">
      <x:c r="B40" s="0" t="str">
        <x:v>פור פועלים לישט-שח 28.09.16- בנק הפועלים בע"מ</x:v>
      </x:c>
      <x:c r="C40" s="0" t="str">
        <x:v>125441148</x:v>
      </x:c>
      <x:c r="D40" s="0" t="str">
        <x:v>אחר</x:v>
      </x:c>
      <x:c r="E40" s="0" t="str">
        <x:v>לירה שטרלינג</x:v>
      </x:c>
      <x:c r="F40" s="0" t="str">
        <x:v>29/02/16</x:v>
      </x:c>
      <x:c r="G40" s="95" t="n">
        <x:v>-4746626.35</x:v>
      </x:c>
      <x:c r="H40" s="95" t="n">
        <x:v>100</x:v>
      </x:c>
      <x:c r="I40" s="95" t="n">
        <x:v>-25759.466538815</x:v>
      </x:c>
      <x:c r="J40" s="95" t="n">
        <x:v>-58.87</x:v>
      </x:c>
      <x:c r="K40" s="95" t="n">
        <x:v>-0.22</x:v>
      </x:c>
    </x:row>
    <x:row r="41" spans="3:4">
      <x:c r="B41" s="0" t="str">
        <x:v>פור פועלים לישט-שח 28.09.16- בנק הפועלים בע"מ</x:v>
      </x:c>
      <x:c r="C41" s="0" t="str">
        <x:v>125441150</x:v>
      </x:c>
      <x:c r="D41" s="0" t="str">
        <x:v>אחר</x:v>
      </x:c>
      <x:c r="E41" s="0" t="str">
        <x:v>לירה שטרלינג</x:v>
      </x:c>
      <x:c r="F41" s="0" t="str">
        <x:v>29/02/16</x:v>
      </x:c>
      <x:c r="G41" s="95" t="n">
        <x:v>116519.25</x:v>
      </x:c>
      <x:c r="H41" s="95" t="n">
        <x:v>100</x:v>
      </x:c>
      <x:c r="I41" s="95" t="n">
        <x:v>632.338317825</x:v>
      </x:c>
      <x:c r="J41" s="95" t="n">
        <x:v>1.45</x:v>
      </x:c>
      <x:c r="K41" s="95" t="n">
        <x:v>0.01</x:v>
      </x:c>
    </x:row>
    <x:row r="42" spans="3:4">
      <x:c r="B42" s="0" t="str">
        <x:v>פור פועלים לישט-שח 28.09.16- בנק הפועלים בע"מ</x:v>
      </x:c>
      <x:c r="C42" s="0" t="str">
        <x:v>125441152</x:v>
      </x:c>
      <x:c r="D42" s="0" t="str">
        <x:v>אחר</x:v>
      </x:c>
      <x:c r="E42" s="0" t="str">
        <x:v>לירה שטרלינג</x:v>
      </x:c>
      <x:c r="F42" s="0" t="str">
        <x:v>31/03/16</x:v>
      </x:c>
      <x:c r="G42" s="95" t="n">
        <x:v>159447.4</x:v>
      </x:c>
      <x:c r="H42" s="95" t="n">
        <x:v>100</x:v>
      </x:c>
      <x:c r="I42" s="95" t="n">
        <x:v>865.30509506</x:v>
      </x:c>
      <x:c r="J42" s="95" t="n">
        <x:v>1.98</x:v>
      </x:c>
      <x:c r="K42" s="95" t="n">
        <x:v>0.01</x:v>
      </x:c>
    </x:row>
    <x:row r="43" spans="3:4">
      <x:c r="B43" s="0" t="str">
        <x:v>פור פועלים שח- יורו 09.11.16- בנק הפועלים בע"מ</x:v>
      </x:c>
      <x:c r="C43" s="0" t="str">
        <x:v>125413390</x:v>
      </x:c>
      <x:c r="D43" s="0" t="str">
        <x:v>אחר</x:v>
      </x:c>
      <x:c r="E43" s="0" t="str">
        <x:v>שקל חדש</x:v>
      </x:c>
      <x:c r="F43" s="0" t="str">
        <x:v>31/03/16</x:v>
      </x:c>
      <x:c r="G43" s="95" t="n">
        <x:v>-1169730.63</x:v>
      </x:c>
      <x:c r="H43" s="95" t="n">
        <x:v>100.09972569990579796991380828</x:v>
      </x:c>
      <x:c r="I43" s="95" t="n">
        <x:v>-1170.89715205778</x:v>
      </x:c>
      <x:c r="J43" s="95" t="n">
        <x:v>-2.68</x:v>
      </x:c>
      <x:c r="K43" s="95" t="n">
        <x:v>-0.01</x:v>
      </x:c>
    </x:row>
    <x:row r="44" spans="3:4">
      <x:c r="B44" s="0" t="str">
        <x:v>פור פועלים שח- לישט 28.09.16- בנק הפועלים בע"מ</x:v>
      </x:c>
      <x:c r="C44" s="0" t="str">
        <x:v>125413391</x:v>
      </x:c>
      <x:c r="D44" s="0" t="str">
        <x:v>אחר</x:v>
      </x:c>
      <x:c r="E44" s="0" t="str">
        <x:v>שקל חדש</x:v>
      </x:c>
      <x:c r="F44" s="0" t="str">
        <x:v>31/03/16</x:v>
      </x:c>
      <x:c r="G44" s="95" t="n">
        <x:v>-884135.82</x:v>
      </x:c>
      <x:c r="H44" s="95" t="n">
        <x:v>99.55780536866202299099249253</x:v>
      </x:c>
      <x:c r="I44" s="95" t="n">
        <x:v>-880.226218870224</x:v>
      </x:c>
      <x:c r="J44" s="95" t="n">
        <x:v>-2.01</x:v>
      </x:c>
      <x:c r="K44" s="95" t="n">
        <x:v>-0.01</x:v>
      </x:c>
    </x:row>
    <x:row r="45" spans="3:4">
      <x:c r="B45" s="0" t="str">
        <x:v>פור פועלים שח-$  06.04.16- בנק הפועלים בע"מ</x:v>
      </x:c>
      <x:c r="C45" s="0" t="str">
        <x:v>125413353</x:v>
      </x:c>
      <x:c r="D45" s="0" t="str">
        <x:v>אחר</x:v>
      </x:c>
      <x:c r="E45" s="0" t="str">
        <x:v>שקל חדש</x:v>
      </x:c>
      <x:c r="F45" s="0" t="str">
        <x:v>29/02/16</x:v>
      </x:c>
      <x:c r="G45" s="95" t="n">
        <x:v>1440545.9</x:v>
      </x:c>
      <x:c r="H45" s="95" t="n">
        <x:v>99.88636185610885428919689404</x:v>
      </x:c>
      <x:c r="I45" s="95" t="n">
        <x:v>1438.90889037734</x:v>
      </x:c>
      <x:c r="J45" s="95" t="n">
        <x:v>3.29</x:v>
      </x:c>
      <x:c r="K45" s="95" t="n">
        <x:v>0.01</x:v>
      </x:c>
    </x:row>
    <x:row r="46" spans="3:4">
      <x:c r="B46" s="0" t="str">
        <x:v>פור פועלים שח-$ 01.06.16- בנק הפועלים בע"מ</x:v>
      </x:c>
      <x:c r="C46" s="0" t="str">
        <x:v>125413148</x:v>
      </x:c>
      <x:c r="D46" s="0" t="str">
        <x:v>אחר</x:v>
      </x:c>
      <x:c r="E46" s="0" t="str">
        <x:v>שקל חדש</x:v>
      </x:c>
      <x:c r="F46" s="0" t="str">
        <x:v>29/10/15</x:v>
      </x:c>
      <x:c r="G46" s="95" t="n">
        <x:v>25512564.7</x:v>
      </x:c>
      <x:c r="H46" s="95" t="n">
        <x:v>99.52527687877377533901952241</x:v>
      </x:c>
      <x:c r="I46" s="95" t="n">
        <x:v>25391.4506565513</x:v>
      </x:c>
      <x:c r="J46" s="95" t="n">
        <x:v>58.03</x:v>
      </x:c>
      <x:c r="K46" s="95" t="n">
        <x:v>0.22</x:v>
      </x:c>
    </x:row>
    <x:row r="47" spans="3:4">
      <x:c r="B47" s="0" t="str">
        <x:v>פור פועלים שח-$ 01.06.16- בנק הפועלים בע"מ</x:v>
      </x:c>
      <x:c r="C47" s="0" t="str">
        <x:v>125413383</x:v>
      </x:c>
      <x:c r="D47" s="0" t="str">
        <x:v>אחר</x:v>
      </x:c>
      <x:c r="E47" s="0" t="str">
        <x:v>שקל חדש</x:v>
      </x:c>
      <x:c r="F47" s="0" t="str">
        <x:v>31/03/16</x:v>
      </x:c>
      <x:c r="G47" s="95" t="n">
        <x:v>716041.46</x:v>
      </x:c>
      <x:c r="H47" s="95" t="n">
        <x:v>99.80423158615955003499378374</x:v>
      </x:c>
      <x:c r="I47" s="95" t="n">
        <x:v>714.639676991318</x:v>
      </x:c>
      <x:c r="J47" s="95" t="n">
        <x:v>1.63</x:v>
      </x:c>
      <x:c r="K47" s="95" t="n">
        <x:v>0.01</x:v>
      </x:c>
    </x:row>
    <x:row r="48" spans="3:4">
      <x:c r="B48" s="0" t="str">
        <x:v>פור פועלים שח-$ 03.08.16- בנק הפועלים בע"מ</x:v>
      </x:c>
      <x:c r="C48" s="0" t="str">
        <x:v>125413202</x:v>
      </x:c>
      <x:c r="D48" s="0" t="str">
        <x:v>אחר</x:v>
      </x:c>
      <x:c r="E48" s="0" t="str">
        <x:v>שקל חדש</x:v>
      </x:c>
      <x:c r="F48" s="0" t="str">
        <x:v>30/11/15</x:v>
      </x:c>
      <x:c r="G48" s="95" t="n">
        <x:v>16188694.2</x:v>
      </x:c>
      <x:c r="H48" s="95" t="n">
        <x:v>99.42791722037469828789526459</x:v>
      </x:c>
      <x:c r="I48" s="95" t="n">
        <x:v>16096.0814682356</x:v>
      </x:c>
      <x:c r="J48" s="95" t="n">
        <x:v>36.79</x:v>
      </x:c>
      <x:c r="K48" s="95" t="n">
        <x:v>0.14</x:v>
      </x:c>
    </x:row>
    <x:row r="49" spans="3:4">
      <x:c r="B49" s="0" t="str">
        <x:v>פור פועלים שח-$ 03.08.16- בנק הפועלים בע"מ</x:v>
      </x:c>
      <x:c r="C49" s="0" t="str">
        <x:v>125413356</x:v>
      </x:c>
      <x:c r="D49" s="0" t="str">
        <x:v>אחר</x:v>
      </x:c>
      <x:c r="E49" s="0" t="str">
        <x:v>שקל חדש</x:v>
      </x:c>
      <x:c r="F49" s="0" t="str">
        <x:v>29/02/16</x:v>
      </x:c>
      <x:c r="G49" s="95" t="n">
        <x:v>3836549.67</x:v>
      </x:c>
      <x:c r="H49" s="95" t="n">
        <x:v>99.47111023017903479925492532</x:v>
      </x:c>
      <x:c r="I49" s="95" t="n">
        <x:v>3816.25855128127</x:v>
      </x:c>
      <x:c r="J49" s="95" t="n">
        <x:v>8.72</x:v>
      </x:c>
      <x:c r="K49" s="95" t="n">
        <x:v>0.03</x:v>
      </x:c>
    </x:row>
    <x:row r="50" spans="3:4">
      <x:c r="B50" s="0" t="str">
        <x:v>פור פועלים שח-$ 03.08.16- בנק הפועלים בע"מ</x:v>
      </x:c>
      <x:c r="C50" s="0" t="str">
        <x:v>125413358</x:v>
      </x:c>
      <x:c r="D50" s="0" t="str">
        <x:v>אחר</x:v>
      </x:c>
      <x:c r="E50" s="0" t="str">
        <x:v>שקל חדש</x:v>
      </x:c>
      <x:c r="F50" s="0" t="str">
        <x:v>31/03/16</x:v>
      </x:c>
      <x:c r="G50" s="95" t="n">
        <x:v>3584806.76</x:v>
      </x:c>
      <x:c r="H50" s="95" t="n">
        <x:v>99.47199524420501818067314736</x:v>
      </x:c>
      <x:c r="I50" s="95" t="n">
        <x:v>3565.87880982114</x:v>
      </x:c>
      <x:c r="J50" s="95" t="n">
        <x:v>8.15</x:v>
      </x:c>
      <x:c r="K50" s="95" t="n">
        <x:v>0.03</x:v>
      </x:c>
    </x:row>
    <x:row r="51" spans="3:4">
      <x:c r="B51" s="0" t="str">
        <x:v>פור פועלים שח-$ 03.08.16- בנק הפועלים בע"מ</x:v>
      </x:c>
      <x:c r="C51" s="0" t="str">
        <x:v>125413359</x:v>
      </x:c>
      <x:c r="D51" s="0" t="str">
        <x:v>אחר</x:v>
      </x:c>
      <x:c r="E51" s="0" t="str">
        <x:v>שקל חדש</x:v>
      </x:c>
      <x:c r="F51" s="0" t="str">
        <x:v>31/03/16</x:v>
      </x:c>
      <x:c r="G51" s="95" t="n">
        <x:v>2147020.52</x:v>
      </x:c>
      <x:c r="H51" s="95" t="n">
        <x:v>99.48397349328780518595136669</x:v>
      </x:c>
      <x:c r="I51" s="95" t="n">
        <x:v>2135.94132501225</x:v>
      </x:c>
      <x:c r="J51" s="95" t="n">
        <x:v>4.88</x:v>
      </x:c>
      <x:c r="K51" s="95" t="n">
        <x:v>0.02</x:v>
      </x:c>
    </x:row>
    <x:row r="52" spans="3:4">
      <x:c r="B52" s="0" t="str">
        <x:v>פור פועלים שח-$ 04.05.16- בנק הפועלים בע"מ</x:v>
      </x:c>
      <x:c r="C52" s="0" t="str">
        <x:v>125413136</x:v>
      </x:c>
      <x:c r="D52" s="0" t="str">
        <x:v>אחר</x:v>
      </x:c>
      <x:c r="E52" s="0" t="str">
        <x:v>שקל חדש</x:v>
      </x:c>
      <x:c r="F52" s="0" t="str">
        <x:v>30/09/15</x:v>
      </x:c>
      <x:c r="G52" s="95" t="n">
        <x:v>61051647.8</x:v>
      </x:c>
      <x:c r="H52" s="95" t="n">
        <x:v>99.57258333771967412810764462</x:v>
      </x:c>
      <x:c r="I52" s="95" t="n">
        <x:v>60790.7028847061</x:v>
      </x:c>
      <x:c r="J52" s="95" t="n">
        <x:v>138.93</x:v>
      </x:c>
      <x:c r="K52" s="95" t="n">
        <x:v>0.52</x:v>
      </x:c>
    </x:row>
    <x:row r="53" spans="3:4">
      <x:c r="B53" s="0" t="str">
        <x:v>פור פועלים שח-$ 06.04.16- בנק הפועלים בע"מ</x:v>
      </x:c>
      <x:c r="C53" s="0" t="str">
        <x:v>125413089</x:v>
      </x:c>
      <x:c r="D53" s="0" t="str">
        <x:v>אחר</x:v>
      </x:c>
      <x:c r="E53" s="0" t="str">
        <x:v>שקל חדש</x:v>
      </x:c>
      <x:c r="F53" s="0" t="str">
        <x:v>31/08/15</x:v>
      </x:c>
      <x:c r="G53" s="95" t="n">
        <x:v>18458489.22</x:v>
      </x:c>
      <x:c r="H53" s="95" t="n">
        <x:v>99.64058034486204824947206595</x:v>
      </x:c>
      <x:c r="I53" s="95" t="n">
        <x:v>18392.1457817018</x:v>
      </x:c>
      <x:c r="J53" s="95" t="n">
        <x:v>42.03</x:v>
      </x:c>
      <x:c r="K53" s="95" t="n">
        <x:v>0.16</x:v>
      </x:c>
    </x:row>
    <x:row r="54" spans="3:4">
      <x:c r="B54" s="0" t="str">
        <x:v>פור פועלים שח-$ 06.04.16- בנק הפועלים בע"מ</x:v>
      </x:c>
      <x:c r="C54" s="0" t="str">
        <x:v>125413181</x:v>
      </x:c>
      <x:c r="D54" s="0" t="str">
        <x:v>אחר</x:v>
      </x:c>
      <x:c r="E54" s="0" t="str">
        <x:v>שקל חדש</x:v>
      </x:c>
      <x:c r="F54" s="0" t="str">
        <x:v>30/11/15</x:v>
      </x:c>
      <x:c r="G54" s="95" t="n">
        <x:v>3901788.19</x:v>
      </x:c>
      <x:c r="H54" s="95" t="n">
        <x:v>99.75259824153858028874704242</x:v>
      </x:c>
      <x:c r="I54" s="95" t="n">
        <x:v>3892.1350974065</x:v>
      </x:c>
      <x:c r="J54" s="95" t="n">
        <x:v>8.90</x:v>
      </x:c>
      <x:c r="K54" s="95" t="n">
        <x:v>0.03</x:v>
      </x:c>
    </x:row>
    <x:row r="55" spans="3:4">
      <x:c r="B55" s="0" t="str">
        <x:v>פור פועלים שח-$ 06.04.16- בנק הפועלים בע"מ</x:v>
      </x:c>
      <x:c r="C55" s="0" t="str">
        <x:v>125413207</x:v>
      </x:c>
      <x:c r="D55" s="0" t="str">
        <x:v>אחר</x:v>
      </x:c>
      <x:c r="E55" s="0" t="str">
        <x:v>שקל חדש</x:v>
      </x:c>
      <x:c r="F55" s="0" t="str">
        <x:v>30/11/15</x:v>
      </x:c>
      <x:c r="G55" s="95" t="n">
        <x:v>1908462.69</x:v>
      </x:c>
      <x:c r="H55" s="95" t="n">
        <x:v>99.76604138817458359639192108</x:v>
      </x:c>
      <x:c r="I55" s="95" t="n">
        <x:v>1903.99767718327</x:v>
      </x:c>
      <x:c r="J55" s="95" t="n">
        <x:v>4.35</x:v>
      </x:c>
      <x:c r="K55" s="95" t="n">
        <x:v>0.02</x:v>
      </x:c>
    </x:row>
    <x:row r="56" spans="3:4">
      <x:c r="B56" s="0" t="str">
        <x:v>פור פועלים שח-$ 06.04.16- בנק הפועלים בע"מ</x:v>
      </x:c>
      <x:c r="C56" s="0" t="str">
        <x:v>125413213</x:v>
      </x:c>
      <x:c r="D56" s="0" t="str">
        <x:v>אחר</x:v>
      </x:c>
      <x:c r="E56" s="0" t="str">
        <x:v>שקל חדש</x:v>
      </x:c>
      <x:c r="F56" s="0" t="str">
        <x:v>31/12/15</x:v>
      </x:c>
      <x:c r="G56" s="95" t="n">
        <x:v>1429139.28</x:v>
      </x:c>
      <x:c r="H56" s="95" t="n">
        <x:v>99.69821979059381811967270258</x:v>
      </x:c>
      <x:c r="I56" s="95" t="n">
        <x:v>1424.82642048811</x:v>
      </x:c>
      <x:c r="J56" s="95" t="n">
        <x:v>3.26</x:v>
      </x:c>
      <x:c r="K56" s="95" t="n">
        <x:v>0.01</x:v>
      </x:c>
    </x:row>
    <x:row r="57" spans="3:4">
      <x:c r="B57" s="0" t="str">
        <x:v>פור פועלים שח-$ 13.07.16- בנק הפועלים בע"מ</x:v>
      </x:c>
      <x:c r="C57" s="0" t="str">
        <x:v>125413185</x:v>
      </x:c>
      <x:c r="D57" s="0" t="str">
        <x:v>אחר</x:v>
      </x:c>
      <x:c r="E57" s="0" t="str">
        <x:v>שקל חדש</x:v>
      </x:c>
      <x:c r="F57" s="0" t="str">
        <x:v>30/11/15</x:v>
      </x:c>
      <x:c r="G57" s="95" t="n">
        <x:v>60716526.16</x:v>
      </x:c>
      <x:c r="H57" s="95" t="n">
        <x:v>99.49646529160257873356567539</x:v>
      </x:c>
      <x:c r="I57" s="95" t="n">
        <x:v>60410.7973770512</x:v>
      </x:c>
      <x:c r="J57" s="95" t="n">
        <x:v>138.06</x:v>
      </x:c>
      <x:c r="K57" s="95" t="n">
        <x:v>0.51</x:v>
      </x:c>
    </x:row>
    <x:row r="58" spans="3:4">
      <x:c r="B58" s="0" t="str">
        <x:v>פור פועלים שח-$ 13.07.16- בנק הפועלים בע"מ</x:v>
      </x:c>
      <x:c r="C58" s="0" t="str">
        <x:v>125413364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1431347.02</x:v>
      </x:c>
      <x:c r="H58" s="95" t="n">
        <x:v>99.56826760925453283858445452</x:v>
      </x:c>
      <x:c r="I58" s="95" t="n">
        <x:v>1425.16743129069</x:v>
      </x:c>
      <x:c r="J58" s="95" t="n">
        <x:v>3.26</x:v>
      </x:c>
      <x:c r="K58" s="95" t="n">
        <x:v>0.01</x:v>
      </x:c>
    </x:row>
    <x:row r="59" spans="3:4">
      <x:c r="B59" s="0" t="str">
        <x:v>פור פועלים שח-יורו 07.09.16- בנק הפועלים בע"מ</x:v>
      </x:c>
      <x:c r="C59" s="0" t="str">
        <x:v>125413291</x:v>
      </x:c>
      <x:c r="D59" s="0" t="str">
        <x:v>אחר</x:v>
      </x:c>
      <x:c r="E59" s="0" t="str">
        <x:v>שקל חדש</x:v>
      </x:c>
      <x:c r="F59" s="0" t="str">
        <x:v>31/01/16</x:v>
      </x:c>
      <x:c r="G59" s="95" t="n">
        <x:v>3096069.83</x:v>
      </x:c>
      <x:c r="H59" s="95" t="n">
        <x:v>99.98607255548625658743620779</x:v>
      </x:c>
      <x:c r="I59" s="95" t="n">
        <x:v>3095.63862659232</x:v>
      </x:c>
      <x:c r="J59" s="95" t="n">
        <x:v>7.07</x:v>
      </x:c>
      <x:c r="K59" s="95" t="n">
        <x:v>0.03</x:v>
      </x:c>
    </x:row>
    <x:row r="60" spans="3:4">
      <x:c r="B60" s="0" t="str">
        <x:v>פור פועלים שח-יורו 09.11.16- בנק הפועלים בע"מ</x:v>
      </x:c>
      <x:c r="C60" s="0" t="str">
        <x:v>125413362</x:v>
      </x:c>
      <x:c r="D60" s="0" t="str">
        <x:v>אחר</x:v>
      </x:c>
      <x:c r="E60" s="0" t="str">
        <x:v>שקל חדש</x:v>
      </x:c>
      <x:c r="F60" s="0" t="str">
        <x:v>31/03/16</x:v>
      </x:c>
      <x:c r="G60" s="95" t="n">
        <x:v>55384973.17</x:v>
      </x:c>
      <x:c r="H60" s="95" t="n">
        <x:v>100.02271515903092383857879551</x:v>
      </x:c>
      <x:c r="I60" s="95" t="n">
        <x:v>55397.5539547348</x:v>
      </x:c>
      <x:c r="J60" s="95" t="n">
        <x:v>126.61</x:v>
      </x:c>
      <x:c r="K60" s="95" t="n">
        <x:v>0.47</x:v>
      </x:c>
    </x:row>
    <x:row r="61" spans="3:4">
      <x:c r="B61" s="0" t="str">
        <x:v>פור פועלים שח-יורו 09.11.16- בנק הפועלים בע"מ</x:v>
      </x:c>
      <x:c r="C61" s="0" t="str">
        <x:v>125413401</x:v>
      </x:c>
      <x:c r="D61" s="0" t="str">
        <x:v>אחר</x:v>
      </x:c>
      <x:c r="E61" s="0" t="str">
        <x:v>שקל חדש</x:v>
      </x:c>
      <x:c r="F61" s="0" t="str">
        <x:v>31/03/16</x:v>
      </x:c>
      <x:c r="G61" s="95" t="n">
        <x:v>-580008.3</x:v>
      </x:c>
      <x:c r="H61" s="95" t="n">
        <x:v>100.11732686248403686636898127</x:v>
      </x:c>
      <x:c r="I61" s="95" t="n">
        <x:v>-580.688805540537</x:v>
      </x:c>
      <x:c r="J61" s="95" t="n">
        <x:v>-1.33</x:v>
      </x:c>
      <x:c r="K61" s="95" t="n">
        <x:v>0.00</x:v>
      </x:c>
    </x:row>
    <x:row r="62" spans="3:4">
      <x:c r="B62" s="0" t="str">
        <x:v>פור פועלים שח-לישט 28.09.16- בנק הפועלים בע"מ</x:v>
      </x:c>
      <x:c r="C62" s="0" t="str">
        <x:v>125413348</x:v>
      </x:c>
      <x:c r="D62" s="0" t="str">
        <x:v>אחר</x:v>
      </x:c>
      <x:c r="E62" s="0" t="str">
        <x:v>שקל חדש</x:v>
      </x:c>
      <x:c r="F62" s="0" t="str">
        <x:v>29/02/16</x:v>
      </x:c>
      <x:c r="G62" s="95" t="n">
        <x:v>26249793.05</x:v>
      </x:c>
      <x:c r="H62" s="95" t="n">
        <x:v>99.35417916674013549984920738</x:v>
      </x:c>
      <x:c r="I62" s="95" t="n">
        <x:v>26080.2664177955</x:v>
      </x:c>
      <x:c r="J62" s="95" t="n">
        <x:v>59.60</x:v>
      </x:c>
      <x:c r="K62" s="95" t="n">
        <x:v>0.22</x:v>
      </x:c>
    </x:row>
    <x:row r="63" spans="3:4">
      <x:c r="B63" s="0" t="str">
        <x:v>פור פועלים שח-לישט 28.09.16- בנק הפועלים בע"מ</x:v>
      </x:c>
      <x:c r="C63" s="0" t="str">
        <x:v>125413350</x:v>
      </x:c>
      <x:c r="D63" s="0" t="str">
        <x:v>אחר</x:v>
      </x:c>
      <x:c r="E63" s="0" t="str">
        <x:v>שקל חדש</x:v>
      </x:c>
      <x:c r="F63" s="0" t="str">
        <x:v>29/02/16</x:v>
      </x:c>
      <x:c r="G63" s="95" t="n">
        <x:v>-635029.92</x:v>
      </x:c>
      <x:c r="H63" s="95" t="n">
        <x:v>99.39493153066142143349718073</x:v>
      </x:c>
      <x:c r="I63" s="95" t="n">
        <x:v>-631.187554183214</x:v>
      </x:c>
      <x:c r="J63" s="95" t="n">
        <x:v>-1.44</x:v>
      </x:c>
      <x:c r="K63" s="95" t="n">
        <x:v>-0.01</x:v>
      </x:c>
    </x:row>
    <x:row r="64" spans="3:4">
      <x:c r="B64" s="0" t="str">
        <x:v>שע בה"פ 125441150 125413350- בנק הפועלים בע"מ</x:v>
      </x:c>
      <x:c r="C64" s="0" t="str">
        <x:v>12548023</x:v>
      </x:c>
      <x:c r="D64" s="0" t="str">
        <x:v>אחר</x:v>
      </x:c>
      <x:c r="E64" s="0" t="str">
        <x:v>שקל חדש</x:v>
      </x:c>
      <x:c r="F64" s="0" t="str">
        <x:v>01/03/16</x:v>
      </x:c>
      <x:c r="G64" s="95" t="n">
        <x:v>122.65</x:v>
      </x:c>
      <x:c r="H64" s="95" t="n">
        <x:v>-2250.1100</x:v>
      </x:c>
      <x:c r="I64" s="95" t="n">
        <x:v>-2.759759915</x:v>
      </x:c>
      <x:c r="J64" s="95" t="n">
        <x:v>-0.01</x:v>
      </x:c>
      <x:c r="K64" s="95" t="n">
        <x:v>0.00</x:v>
      </x:c>
    </x:row>
    <x:row r="65" spans="3:4">
      <x:c r="B65" s="0" t="str">
        <x:v>שע פוע 125413348 125441148- בנק הפועלים בע"מ</x:v>
      </x:c>
      <x:c r="C65" s="0" t="str">
        <x:v>12548021</x:v>
      </x:c>
      <x:c r="D65" s="0" t="str">
        <x:v>אחר</x:v>
      </x:c>
      <x:c r="E65" s="0" t="str">
        <x:v>שקל חדש</x:v>
      </x:c>
      <x:c r="F65" s="0" t="str">
        <x:v>29/02/16</x:v>
      </x:c>
      <x:c r="G65" s="95" t="n">
        <x:v>71.57</x:v>
      </x:c>
      <x:c r="H65" s="95" t="n">
        <x:v>157109.3500</x:v>
      </x:c>
      <x:c r="I65" s="95" t="n">
        <x:v>112.443161795</x:v>
      </x:c>
      <x:c r="J65" s="95" t="n">
        <x:v>0.26</x:v>
      </x:c>
      <x:c r="K65" s="95" t="n">
        <x:v>0.00</x:v>
      </x:c>
    </x:row>
    <x:row r="66" spans="3:4">
      <x:c r="B66" s="0" t="str">
        <x:v>שע פוע 125413391 125441152- בנק הפועלים בע"מ</x:v>
      </x:c>
      <x:c r="C66" s="0" t="str">
        <x:v>12548025</x:v>
      </x:c>
      <x:c r="D66" s="0" t="str">
        <x:v>אחר</x:v>
      </x:c>
      <x:c r="E66" s="0" t="str">
        <x:v>שקל חדש</x:v>
      </x:c>
      <x:c r="G66" s="95" t="n">
        <x:v>101.56</x:v>
      </x:c>
      <x:c r="H66" s="95" t="n">
        <x:v>-3718.1900</x:v>
      </x:c>
      <x:c r="I66" s="95" t="n">
        <x:v>-3.776193764</x:v>
      </x:c>
      <x:c r="J66" s="95" t="n">
        <x:v>-0.01</x:v>
      </x:c>
      <x:c r="K66" s="95" t="n">
        <x:v>0.00</x:v>
      </x:c>
    </x:row>
    <x:row r="67" spans="3:4">
      <x:c r="B67" s="0" t="str">
        <x:v>FWD CCY\ILS 20151007 EUR\ILS 4.3288000 20160518- בנק לאומי לישראל בע"מ</x:v>
      </x:c>
      <x:c r="C67" s="0" t="str">
        <x:v>90000063</x:v>
      </x:c>
      <x:c r="D67" s="0" t="str">
        <x:v>אחר</x:v>
      </x:c>
      <x:c r="E67" s="0" t="str">
        <x:v>אירו</x:v>
      </x:c>
      <x:c r="F67" s="0" t="str">
        <x:v>07/10/15</x:v>
      </x:c>
      <x:c r="G67" s="95" t="n">
        <x:v>-4700000</x:v>
      </x:c>
      <x:c r="H67" s="95" t="n">
        <x:v>-4.0228300</x:v>
      </x:c>
      <x:c r="I67" s="95" t="n">
        <x:v>189.07301</x:v>
      </x:c>
      <x:c r="J67" s="95" t="n">
        <x:v>0.43</x:v>
      </x:c>
      <x:c r="K67" s="95" t="n">
        <x:v>0.00</x:v>
      </x:c>
    </x:row>
    <x:row r="68" spans="3:4">
      <x:c r="B68" s="0" t="str">
        <x:v>FWD CCY\ILS 20151028 USD\ILS 3.8584000 20160629- בנק לאומי לישראל בע"מ</x:v>
      </x:c>
      <x:c r="C68" s="0" t="str">
        <x:v>90000231</x:v>
      </x:c>
      <x:c r="D68" s="0" t="str">
        <x:v>אחר</x:v>
      </x:c>
      <x:c r="E68" s="0" t="str">
        <x:v>דולר אמריקאי</x:v>
      </x:c>
      <x:c r="F68" s="0" t="str">
        <x:v>28/10/15</x:v>
      </x:c>
      <x:c r="G68" s="95" t="n">
        <x:v>-148000000</x:v>
      </x:c>
      <x:c r="H68" s="95" t="n">
        <x:v>-9.948200</x:v>
      </x:c>
      <x:c r="I68" s="95" t="n">
        <x:v>14723.336</x:v>
      </x:c>
      <x:c r="J68" s="95" t="n">
        <x:v>33.65</x:v>
      </x:c>
      <x:c r="K68" s="95" t="n">
        <x:v>0.13</x:v>
      </x:c>
    </x:row>
    <x:row r="69" spans="3:4">
      <x:c r="B69" s="0" t="str">
        <x:v>FWD CCY\ILS 20151105 EUR\ILS 4.2260000 20160518- בנק לאומי לישראל בע"מ</x:v>
      </x:c>
      <x:c r="C69" s="0" t="str">
        <x:v>90000284</x:v>
      </x:c>
      <x:c r="D69" s="0" t="str">
        <x:v>אחר</x:v>
      </x:c>
      <x:c r="E69" s="0" t="str">
        <x:v>אירו</x:v>
      </x:c>
      <x:c r="F69" s="0" t="str">
        <x:v>05/11/15</x:v>
      </x:c>
      <x:c r="G69" s="95" t="n">
        <x:v>4700000</x:v>
      </x:c>
      <x:c r="H69" s="95" t="n">
        <x:v>6.2571300</x:v>
      </x:c>
      <x:c r="I69" s="95" t="n">
        <x:v>294.08511</x:v>
      </x:c>
      <x:c r="J69" s="95" t="n">
        <x:v>0.67</x:v>
      </x:c>
      <x:c r="K69" s="95" t="n">
        <x:v>0.00</x:v>
      </x:c>
    </x:row>
    <x:row r="70" spans="3:4">
      <x:c r="B70" s="0" t="str">
        <x:v>FWD CCY\ILS 20151116 USD\ILS 3.8769000 20160629- בנק לאומי לישראל בע"מ</x:v>
      </x:c>
      <x:c r="C70" s="0" t="str">
        <x:v>90000636</x:v>
      </x:c>
      <x:c r="D70" s="0" t="str">
        <x:v>אחר</x:v>
      </x:c>
      <x:c r="E70" s="0" t="str">
        <x:v>דולר אמריקאי</x:v>
      </x:c>
      <x:c r="F70" s="0" t="str">
        <x:v>16/11/15</x:v>
      </x:c>
      <x:c r="G70" s="95" t="n">
        <x:v>13000000</x:v>
      </x:c>
      <x:c r="H70" s="95" t="n">
        <x:v>-11.885667142857076923076923080</x:v>
      </x:c>
      <x:c r="I70" s="95" t="n">
        <x:v>-1545.13672857142</x:v>
      </x:c>
      <x:c r="J70" s="95" t="n">
        <x:v>-3.53</x:v>
      </x:c>
      <x:c r="K70" s="95" t="n">
        <x:v>-0.01</x:v>
      </x:c>
    </x:row>
    <x:row r="71" spans="3:4">
      <x:c r="B71" s="0" t="str">
        <x:v>FWD CCY\ILS 20151210 USD\ILS 3.8495000 20160629- בנק לאומי לישראל בע"מ</x:v>
      </x:c>
      <x:c r="C71" s="0" t="str">
        <x:v>90000766</x:v>
      </x:c>
      <x:c r="D71" s="0" t="str">
        <x:v>אחר</x:v>
      </x:c>
      <x:c r="E71" s="0" t="str">
        <x:v>דולר אמריקאי</x:v>
      </x:c>
      <x:c r="F71" s="0" t="str">
        <x:v>10/12/15</x:v>
      </x:c>
      <x:c r="G71" s="95" t="n">
        <x:v>9000000</x:v>
      </x:c>
      <x:c r="H71" s="95" t="n">
        <x:v>-9.144219777777777777777777780</x:v>
      </x:c>
      <x:c r="I71" s="95" t="n">
        <x:v>-822.97978</x:v>
      </x:c>
      <x:c r="J71" s="95" t="n">
        <x:v>-1.88</x:v>
      </x:c>
      <x:c r="K71" s="95" t="n">
        <x:v>-0.01</x:v>
      </x:c>
    </x:row>
    <x:row r="72" spans="3:4">
      <x:c r="B72" s="0" t="str">
        <x:v>FWD CCY\ILS 20151214 USD\ILS 3.8395000 20160629- בנק לאומי לישראל בע"מ</x:v>
      </x:c>
      <x:c r="C72" s="0" t="str">
        <x:v>90000775</x:v>
      </x:c>
      <x:c r="D72" s="0" t="str">
        <x:v>אחר</x:v>
      </x:c>
      <x:c r="E72" s="0" t="str">
        <x:v>דולר אמריקאי</x:v>
      </x:c>
      <x:c r="F72" s="0" t="str">
        <x:v>14/12/15</x:v>
      </x:c>
      <x:c r="G72" s="95" t="n">
        <x:v>12000000</x:v>
      </x:c>
      <x:c r="H72" s="95" t="n">
        <x:v>-8.143691428571433333333333330</x:v>
      </x:c>
      <x:c r="I72" s="95" t="n">
        <x:v>-977.242971428572</x:v>
      </x:c>
      <x:c r="J72" s="95" t="n">
        <x:v>-2.23</x:v>
      </x:c>
      <x:c r="K72" s="95" t="n">
        <x:v>-0.01</x:v>
      </x:c>
    </x:row>
    <x:row r="73" spans="3:4">
      <x:c r="B73" s="0" t="str">
        <x:v>FWD CCY\ILS 20151230 USD\ILS 3.8833000 20160629- בנק לאומי לישראל בע"מ</x:v>
      </x:c>
      <x:c r="C73" s="0" t="str">
        <x:v>90000985</x:v>
      </x:c>
      <x:c r="D73" s="0" t="str">
        <x:v>אחר</x:v>
      </x:c>
      <x:c r="E73" s="0" t="str">
        <x:v>דולר אמריקאי</x:v>
      </x:c>
      <x:c r="F73" s="0" t="str">
        <x:v>30/12/15</x:v>
      </x:c>
      <x:c r="G73" s="95" t="n">
        <x:v>5000000</x:v>
      </x:c>
      <x:c r="H73" s="95" t="n">
        <x:v>-12.526005200</x:v>
      </x:c>
      <x:c r="I73" s="95" t="n">
        <x:v>-626.30026</x:v>
      </x:c>
      <x:c r="J73" s="95" t="n">
        <x:v>-1.43</x:v>
      </x:c>
      <x:c r="K73" s="95" t="n">
        <x:v>-0.01</x:v>
      </x:c>
    </x:row>
    <x:row r="74" spans="3:4">
      <x:c r="B74" s="0" t="str">
        <x:v>FWD CCY\ILS 20160106 USD\ILS 3.9260000 20160629- בנק לאומי לישראל בע"מ</x:v>
      </x:c>
      <x:c r="C74" s="0" t="str">
        <x:v>90001018</x:v>
      </x:c>
      <x:c r="D74" s="0" t="str">
        <x:v>אחר</x:v>
      </x:c>
      <x:c r="E74" s="0" t="str">
        <x:v>דולר אמריקאי</x:v>
      </x:c>
      <x:c r="F74" s="0" t="str">
        <x:v>06/01/16</x:v>
      </x:c>
      <x:c r="G74" s="95" t="n">
        <x:v>5000000</x:v>
      </x:c>
      <x:c r="H74" s="95" t="n">
        <x:v>-16.798254545454500</x:v>
      </x:c>
      <x:c r="I74" s="95" t="n">
        <x:v>-839.912727272725</x:v>
      </x:c>
      <x:c r="J74" s="95" t="n">
        <x:v>-1.92</x:v>
      </x:c>
      <x:c r="K74" s="95" t="n">
        <x:v>-0.01</x:v>
      </x:c>
    </x:row>
    <x:row r="75" spans="3:4">
      <x:c r="B75" s="0" t="str">
        <x:v>FWD CCY\ILS 20160111 USD\ILS 3.9185000 20160629- בנק לאומי לישראל בע"מ</x:v>
      </x:c>
      <x:c r="C75" s="0" t="str">
        <x:v>90001046</x:v>
      </x:c>
      <x:c r="D75" s="0" t="str">
        <x:v>אחר</x:v>
      </x:c>
      <x:c r="E75" s="0" t="str">
        <x:v>דולר אמריקאי</x:v>
      </x:c>
      <x:c r="F75" s="0" t="str">
        <x:v>11/01/16</x:v>
      </x:c>
      <x:c r="G75" s="95" t="n">
        <x:v>5000000</x:v>
      </x:c>
      <x:c r="H75" s="95" t="n">
        <x:v>-16.047864800</x:v>
      </x:c>
      <x:c r="I75" s="95" t="n">
        <x:v>-802.39324</x:v>
      </x:c>
      <x:c r="J75" s="95" t="n">
        <x:v>-1.83</x:v>
      </x:c>
      <x:c r="K75" s="95" t="n">
        <x:v>-0.01</x:v>
      </x:c>
    </x:row>
    <x:row r="76" spans="3:4">
      <x:c r="B76" s="0" t="str">
        <x:v>FWD CCY\ILS 20160120 USD\ILS 3.9617000 20160420- בנק לאומי לישראל בע"מ</x:v>
      </x:c>
      <x:c r="C76" s="0" t="str">
        <x:v>90001093</x:v>
      </x:c>
      <x:c r="D76" s="0" t="str">
        <x:v>אחר</x:v>
      </x:c>
      <x:c r="E76" s="0" t="str">
        <x:v>דולר אמריקאי</x:v>
      </x:c>
      <x:c r="F76" s="0" t="str">
        <x:v>20/01/16</x:v>
      </x:c>
      <x:c r="G76" s="95" t="n">
        <x:v>3000000</x:v>
      </x:c>
      <x:c r="H76" s="95" t="n">
        <x:v>-19.644300</x:v>
      </x:c>
      <x:c r="I76" s="95" t="n">
        <x:v>-589.329</x:v>
      </x:c>
      <x:c r="J76" s="95" t="n">
        <x:v>-1.35</x:v>
      </x:c>
      <x:c r="K76" s="95" t="n">
        <x:v>-0.01</x:v>
      </x:c>
    </x:row>
    <x:row r="77" spans="3:4">
      <x:c r="B77" s="0" t="str">
        <x:v>FWD CCY\ILS 20160209 USD\ILS 3.8535 20160629- בנק לאומי לישראל בע"מ</x:v>
      </x:c>
      <x:c r="C77" s="0" t="str">
        <x:v>90001194</x:v>
      </x:c>
      <x:c r="D77" s="0" t="str">
        <x:v>אחר</x:v>
      </x:c>
      <x:c r="E77" s="0" t="str">
        <x:v>דולר אמריקאי</x:v>
      </x:c>
      <x:c r="F77" s="0" t="str">
        <x:v>09/02/16</x:v>
      </x:c>
      <x:c r="G77" s="95" t="n">
        <x:v>7000000</x:v>
      </x:c>
      <x:c r="H77" s="95" t="n">
        <x:v>-9.544429629629628571428571430</x:v>
      </x:c>
      <x:c r="I77" s="95" t="n">
        <x:v>-668.110074074074</x:v>
      </x:c>
      <x:c r="J77" s="95" t="n">
        <x:v>-1.53</x:v>
      </x:c>
      <x:c r="K77" s="95" t="n">
        <x:v>-0.01</x:v>
      </x:c>
    </x:row>
    <x:row r="78" spans="3:4">
      <x:c r="B78" s="0" t="str">
        <x:v>FWD CCY\ILS 20160210 USD\ILS 3.8610000 20160629- בנק לאומי לישראל בע"מ</x:v>
      </x:c>
      <x:c r="C78" s="0" t="str">
        <x:v>90001203</x:v>
      </x:c>
      <x:c r="D78" s="0" t="str">
        <x:v>אחר</x:v>
      </x:c>
      <x:c r="E78" s="0" t="str">
        <x:v>דולר אמריקאי</x:v>
      </x:c>
      <x:c r="F78" s="0" t="str">
        <x:v>10/02/16</x:v>
      </x:c>
      <x:c r="G78" s="95" t="n">
        <x:v>5000000</x:v>
      </x:c>
      <x:c r="H78" s="95" t="n">
        <x:v>-10.2948262500</x:v>
      </x:c>
      <x:c r="I78" s="95" t="n">
        <x:v>-514.7413125</x:v>
      </x:c>
      <x:c r="J78" s="95" t="n">
        <x:v>-1.18</x:v>
      </x:c>
      <x:c r="K78" s="95" t="n">
        <x:v>0.00</x:v>
      </x:c>
    </x:row>
    <x:row r="79" spans="3:4">
      <x:c r="B79" s="0" t="str">
        <x:v>FWD CCY\ILS 20160211 USD\ILS 3.8735000 20160629- בנק לאומי לישראל בע"מ</x:v>
      </x:c>
      <x:c r="C79" s="0" t="str">
        <x:v>90001211</x:v>
      </x:c>
      <x:c r="D79" s="0" t="str">
        <x:v>אחר</x:v>
      </x:c>
      <x:c r="E79" s="0" t="str">
        <x:v>דולר אמריקאי</x:v>
      </x:c>
      <x:c r="F79" s="0" t="str">
        <x:v>11/02/16</x:v>
      </x:c>
      <x:c r="G79" s="95" t="n">
        <x:v>3000000</x:v>
      </x:c>
      <x:c r="H79" s="95" t="n">
        <x:v>-11.545484615384600</x:v>
      </x:c>
      <x:c r="I79" s="95" t="n">
        <x:v>-346.364538461538</x:v>
      </x:c>
      <x:c r="J79" s="95" t="n">
        <x:v>-0.79</x:v>
      </x:c>
      <x:c r="K79" s="95" t="n">
        <x:v>0.00</x:v>
      </x:c>
    </x:row>
    <x:row r="80" spans="3:4">
      <x:c r="B80" s="0" t="str">
        <x:v>FWD CCY\ILS 20160216 USD\ILS 3.8750000 20160921- בנק לאומי לישראל בע"מ</x:v>
      </x:c>
      <x:c r="C80" s="0" t="str">
        <x:v>90001221</x:v>
      </x:c>
      <x:c r="D80" s="0" t="str">
        <x:v>אחר</x:v>
      </x:c>
      <x:c r="E80" s="0" t="str">
        <x:v>דולר אמריקאי</x:v>
      </x:c>
      <x:c r="F80" s="0" t="str">
        <x:v>16/02/16</x:v>
      </x:c>
      <x:c r="G80" s="95" t="n">
        <x:v>-33500000</x:v>
      </x:c>
      <x:c r="H80" s="95" t="n">
        <x:v>-12.329200</x:v>
      </x:c>
      <x:c r="I80" s="95" t="n">
        <x:v>4130.282</x:v>
      </x:c>
      <x:c r="J80" s="95" t="n">
        <x:v>9.44</x:v>
      </x:c>
      <x:c r="K80" s="95" t="n">
        <x:v>0.04</x:v>
      </x:c>
    </x:row>
    <x:row r="81" spans="3:4">
      <x:c r="B81" s="0" t="str">
        <x:v>FWD CCY\ILS 20160223 GBP\ILS 5.4968000 20160928- בנק לאומי לישראל בע"מ</x:v>
      </x:c>
      <x:c r="C81" s="0" t="str">
        <x:v>90001265</x:v>
      </x:c>
      <x:c r="D81" s="0" t="str">
        <x:v>אחר</x:v>
      </x:c>
      <x:c r="E81" s="0" t="str">
        <x:v>לירה שטרלינג</x:v>
      </x:c>
      <x:c r="F81" s="0" t="str">
        <x:v>23/02/16</x:v>
      </x:c>
      <x:c r="G81" s="95" t="n">
        <x:v>-10020000</x:v>
      </x:c>
      <x:c r="H81" s="95" t="n">
        <x:v>-9.085565806451606786427145710</x:v>
      </x:c>
      <x:c r="I81" s="95" t="n">
        <x:v>910.373693806451</x:v>
      </x:c>
      <x:c r="J81" s="95" t="n">
        <x:v>2.08</x:v>
      </x:c>
      <x:c r="K81" s="95" t="n">
        <x:v>0.01</x:v>
      </x:c>
    </x:row>
    <x:row r="82" spans="3:4">
      <x:c r="B82" s="0" t="str">
        <x:v>FWD CCY\ILS 20160301 EUR\ILS 4.2522000 20161109- בנק לאומי לישראל בע"מ</x:v>
      </x:c>
      <x:c r="C82" s="0" t="str">
        <x:v>90001314</x:v>
      </x:c>
      <x:c r="D82" s="0" t="str">
        <x:v>אחר</x:v>
      </x:c>
      <x:c r="E82" s="0" t="str">
        <x:v>אירו</x:v>
      </x:c>
      <x:c r="F82" s="0" t="str">
        <x:v>01/03/16</x:v>
      </x:c>
      <x:c r="G82" s="95" t="n">
        <x:v>-19780000</x:v>
      </x:c>
      <x:c r="H82" s="95" t="n">
        <x:v>3.394200</x:v>
      </x:c>
      <x:c r="I82" s="95" t="n">
        <x:v>-671.37276</x:v>
      </x:c>
      <x:c r="J82" s="95" t="n">
        <x:v>-1.53</x:v>
      </x:c>
      <x:c r="K82" s="95" t="n">
        <x:v>-0.01</x:v>
      </x:c>
    </x:row>
    <x:row r="83" spans="3:4">
      <x:c r="B83" s="0" t="str">
        <x:v>FWD CCY\ILS 20160307 EUR\ILS 4.2869000 20161109- בנק לאומי לישראל בע"מ</x:v>
      </x:c>
      <x:c r="C83" s="0" t="str">
        <x:v>90001346</x:v>
      </x:c>
      <x:c r="D83" s="0" t="str">
        <x:v>אחר</x:v>
      </x:c>
      <x:c r="E83" s="0" t="str">
        <x:v>אירו</x:v>
      </x:c>
      <x:c r="F83" s="0" t="str">
        <x:v>07/03/16</x:v>
      </x:c>
      <x:c r="G83" s="95" t="n">
        <x:v>940000</x:v>
      </x:c>
      <x:c r="H83" s="95" t="n">
        <x:v>0.4803287234042553191489361700</x:v>
      </x:c>
      <x:c r="I83" s="95" t="n">
        <x:v>4.51509</x:v>
      </x:c>
      <x:c r="J83" s="95" t="n">
        <x:v>0.01</x:v>
      </x:c>
      <x:c r="K83" s="95" t="n">
        <x:v>0.00</x:v>
      </x:c>
    </x:row>
    <x:row r="84" spans="3:4">
      <x:c r="B84" s="0" t="str">
        <x:v>FWD CCY\ILS 20160308 USD\ILS 3.8826000 20161026- בנק לאומי לישראל בע"מ</x:v>
      </x:c>
      <x:c r="C84" s="0" t="str">
        <x:v>90001353</x:v>
      </x:c>
      <x:c r="D84" s="0" t="str">
        <x:v>אחר</x:v>
      </x:c>
      <x:c r="E84" s="0" t="str">
        <x:v>דולר אמריקאי</x:v>
      </x:c>
      <x:c r="F84" s="0" t="str">
        <x:v>08/03/16</x:v>
      </x:c>
      <x:c r="G84" s="95" t="n">
        <x:v>-19000000</x:v>
      </x:c>
      <x:c r="H84" s="95" t="n">
        <x:v>-13.377400</x:v>
      </x:c>
      <x:c r="I84" s="95" t="n">
        <x:v>2541.706</x:v>
      </x:c>
      <x:c r="J84" s="95" t="n">
        <x:v>5.81</x:v>
      </x:c>
      <x:c r="K84" s="95" t="n">
        <x:v>0.02</x:v>
      </x:c>
    </x:row>
    <x:row r="85" spans="3:4">
      <x:c r="B85" s="0" t="str">
        <x:v>FWD CCY\ILS 20160323 GBP\ILS 5.4175000 20160928- בנק לאומי לישראל בע"מ</x:v>
      </x:c>
      <x:c r="C85" s="0" t="str">
        <x:v>90001439</x:v>
      </x:c>
      <x:c r="D85" s="0" t="str">
        <x:v>אחר</x:v>
      </x:c>
      <x:c r="E85" s="0" t="str">
        <x:v>לירה שטרלינג</x:v>
      </x:c>
      <x:c r="F85" s="0" t="str">
        <x:v>23/03/16</x:v>
      </x:c>
      <x:c r="G85" s="95" t="n">
        <x:v>-5400000</x:v>
      </x:c>
      <x:c r="H85" s="95" t="n">
        <x:v>-1.1441647058823500</x:v>
      </x:c>
      <x:c r="I85" s="95" t="n">
        <x:v>61.7848941176469</x:v>
      </x:c>
      <x:c r="J85" s="95" t="n">
        <x:v>0.14</x:v>
      </x:c>
      <x:c r="K85" s="95" t="n">
        <x:v>0.00</x:v>
      </x:c>
    </x:row>
    <x:row r="86" spans="3:4">
      <x:c r="B86" s="0" t="str">
        <x:v>FWD CCY\ILS 20160329 SEK\ILS 0.4640000 20170329- בנק לאומי לישראל בע"מ</x:v>
      </x:c>
      <x:c r="C86" s="0" t="str">
        <x:v>90001454</x:v>
      </x:c>
      <x:c r="D86" s="0" t="str">
        <x:v>אחר</x:v>
      </x:c>
      <x:c r="E86" s="0" t="str">
        <x:v>כתר שבדי</x:v>
      </x:c>
      <x:c r="F86" s="0" t="str">
        <x:v>29/03/16</x:v>
      </x:c>
      <x:c r="G86" s="95" t="n">
        <x:v>-13888000</x:v>
      </x:c>
      <x:c r="H86" s="95" t="n">
        <x:v>0.1628883422647811059907834100</x:v>
      </x:c>
      <x:c r="I86" s="95" t="n">
        <x:v>-22.6219329737328</x:v>
      </x:c>
      <x:c r="J86" s="95" t="n">
        <x:v>-0.05</x:v>
      </x:c>
      <x:c r="K86" s="95" t="n">
        <x:v>0.00</x:v>
      </x:c>
    </x:row>
    <x:row r="87" spans="3:4">
      <x:c r="B87" s="0" t="str">
        <x:v>IRS 20.12.19 לאומי ש"ח- בנק לאומי לישראל בע"מ</x:v>
      </x:c>
      <x:c r="C87" s="0" t="str">
        <x:v>12533091</x:v>
      </x:c>
      <x:c r="D87" s="0" t="str">
        <x:v>אחר</x:v>
      </x:c>
      <x:c r="E87" s="0" t="str">
        <x:v>שקל חדש</x:v>
      </x:c>
      <x:c r="F87" s="0" t="str">
        <x:v>11/11/10</x:v>
      </x:c>
      <x:c r="G87" s="95" t="n">
        <x:v>17350200</x:v>
      </x:c>
      <x:c r="H87" s="95" t="n">
        <x:v>121.63761357369013954985401292</x:v>
      </x:c>
      <x:c r="I87" s="95" t="n">
        <x:v>21104.3692302953</x:v>
      </x:c>
      <x:c r="J87" s="95" t="n">
        <x:v>48.23</x:v>
      </x:c>
      <x:c r="K87" s="95" t="n">
        <x:v>0.18</x:v>
      </x:c>
    </x:row>
    <x:row r="88" spans="3:4">
      <x:c r="B88" s="0" t="str">
        <x:v>IRX 18.03.20 שקל- בנק לאומי לישראל בע"מ</x:v>
      </x:c>
      <x:c r="C88" s="0" t="str">
        <x:v>12533095</x:v>
      </x:c>
      <x:c r="D88" s="0" t="str">
        <x:v>אחר</x:v>
      </x:c>
      <x:c r="E88" s="0" t="str">
        <x:v>שקל חדש</x:v>
      </x:c>
      <x:c r="F88" s="0" t="str">
        <x:v>25/03/10</x:v>
      </x:c>
      <x:c r="G88" s="95" t="n">
        <x:v>20577030</x:v>
      </x:c>
      <x:c r="H88" s="95" t="n">
        <x:v>119.50506889797317856283237283</x:v>
      </x:c>
      <x:c r="I88" s="95" t="n">
        <x:v>24590.5938786566</x:v>
      </x:c>
      <x:c r="J88" s="95" t="n">
        <x:v>56.20</x:v>
      </x:c>
      <x:c r="K88" s="95" t="n">
        <x:v>0.21</x:v>
      </x:c>
    </x:row>
    <x:row r="89" spans="3:4">
      <x:c r="B89" s="0" t="str">
        <x:v>IRX 18.03.2010 שקל- בנק לאומי לישראל בע"מ</x:v>
      </x:c>
      <x:c r="C89" s="0" t="str">
        <x:v>12533089</x:v>
      </x:c>
      <x:c r="D89" s="0" t="str">
        <x:v>אחר</x:v>
      </x:c>
      <x:c r="E89" s="0" t="str">
        <x:v>שקל חדש</x:v>
      </x:c>
      <x:c r="F89" s="0" t="str">
        <x:v>25/03/10</x:v>
      </x:c>
      <x:c r="G89" s="95" t="n">
        <x:v>25908100</x:v>
      </x:c>
      <x:c r="H89" s="95" t="n">
        <x:v>119.50506889797330875177345140</x:v>
      </x:c>
      <x:c r="I89" s="95" t="n">
        <x:v>30961.4927551558</x:v>
      </x:c>
      <x:c r="J89" s="95" t="n">
        <x:v>70.76</x:v>
      </x:c>
      <x:c r="K89" s="95" t="n">
        <x:v>0.26</x:v>
      </x:c>
    </x:row>
    <x:row r="90" spans="3:4">
      <x:c r="B90" s="0" t="str">
        <x:v>IRX נכס מטבע שקל 20122019- בנק לאומי לישראל בע"מ</x:v>
      </x:c>
      <x:c r="C90" s="0" t="str">
        <x:v>12533088</x:v>
      </x:c>
      <x:c r="D90" s="0" t="str">
        <x:v>אחר</x:v>
      </x:c>
      <x:c r="E90" s="0" t="str">
        <x:v>שקל חדש</x:v>
      </x:c>
      <x:c r="F90" s="0" t="str">
        <x:v>14/12/09</x:v>
      </x:c>
      <x:c r="G90" s="95" t="n">
        <x:v>20449800</x:v>
      </x:c>
      <x:c r="H90" s="95" t="n">
        <x:v>125.08232103137293137293137293</x:v>
      </x:c>
      <x:c r="I90" s="95" t="n">
        <x:v>25579.0844862874</x:v>
      </x:c>
      <x:c r="J90" s="95" t="n">
        <x:v>58.46</x:v>
      </x:c>
      <x:c r="K90" s="95" t="n">
        <x:v>0.22</x:v>
      </x:c>
    </x:row>
    <x:row r="91" spans="3:4">
      <x:c r="B91" s="0" t="str">
        <x:v>מזרחי יורו שקל 18.03.20 IRX- בנק לאומי לישראל בע"מ</x:v>
      </x:c>
      <x:c r="C91" s="0" t="str">
        <x:v>12534022</x:v>
      </x:c>
      <x:c r="D91" s="0" t="str">
        <x:v>אחר</x:v>
      </x:c>
      <x:c r="E91" s="0" t="str">
        <x:v>אירו</x:v>
      </x:c>
      <x:c r="F91" s="0" t="str">
        <x:v>11/05/10</x:v>
      </x:c>
      <x:c r="G91" s="95" t="n">
        <x:v>-2405000</x:v>
      </x:c>
      <x:c r="H91" s="95" t="n">
        <x:v>116.12229346371176966659512861</x:v>
      </x:c>
      <x:c r="I91" s="95" t="n">
        <x:v>-11968.5715058774</x:v>
      </x:c>
      <x:c r="J91" s="95" t="n">
        <x:v>-27.35</x:v>
      </x:c>
      <x:c r="K91" s="95" t="n">
        <x:v>-0.10</x:v>
      </x:c>
    </x:row>
    <x:row r="92" spans="3:4">
      <x:c r="B92" s="0" t="str">
        <x:v>מזרחי ש"ח 18.032020 IRX- בנק לאומי לישראל בע"מ</x:v>
      </x:c>
      <x:c r="C92" s="0" t="str">
        <x:v>12533103</x:v>
      </x:c>
      <x:c r="D92" s="0" t="str">
        <x:v>אחר</x:v>
      </x:c>
      <x:c r="E92" s="0" t="str">
        <x:v>שקל חדש</x:v>
      </x:c>
      <x:c r="F92" s="0" t="str">
        <x:v>15/04/10</x:v>
      </x:c>
      <x:c r="G92" s="95" t="n">
        <x:v>34624800</x:v>
      </x:c>
      <x:c r="H92" s="95" t="n">
        <x:v>120.69121123425059494928490562</x:v>
      </x:c>
      <x:c r="I92" s="95" t="n">
        <x:v>41789.0905074368</x:v>
      </x:c>
      <x:c r="J92" s="95" t="n">
        <x:v>95.50</x:v>
      </x:c>
      <x:c r="K92" s="95" t="n">
        <x:v>0.35</x:v>
      </x:c>
    </x:row>
    <x:row r="93" spans="3:4">
      <x:c r="B93" s="0" t="str">
        <x:v>פור לאומי $-שח 01.06.16- בנק לאומי לישראל בע"מ</x:v>
      </x:c>
      <x:c r="C93" s="0" t="str">
        <x:v>125432016</x:v>
      </x:c>
      <x:c r="D93" s="0" t="str">
        <x:v>אחר</x:v>
      </x:c>
      <x:c r="E93" s="0" t="str">
        <x:v>דולר אמריקאי</x:v>
      </x:c>
      <x:c r="F93" s="0" t="str">
        <x:v>29/10/15</x:v>
      </x:c>
      <x:c r="G93" s="95" t="n">
        <x:v>-12915239.14</x:v>
      </x:c>
      <x:c r="H93" s="95" t="n">
        <x:v>99.85523672848332512726335504</x:v>
      </x:c>
      <x:c r="I93" s="95" t="n">
        <x:v>-48568.3794967395</x:v>
      </x:c>
      <x:c r="J93" s="95" t="n">
        <x:v>-111.00</x:v>
      </x:c>
      <x:c r="K93" s="95" t="n">
        <x:v>-0.41</x:v>
      </x:c>
    </x:row>
    <x:row r="94" spans="3:4">
      <x:c r="B94" s="0" t="str">
        <x:v>פור לאומי $-שח 01.06.16- בנק לאומי לישראל בע"מ</x:v>
      </x:c>
      <x:c r="C94" s="0" t="str">
        <x:v>125432200</x:v>
      </x:c>
      <x:c r="D94" s="0" t="str">
        <x:v>אחר</x:v>
      </x:c>
      <x:c r="E94" s="0" t="str">
        <x:v>דולר אמריקאי</x:v>
      </x:c>
      <x:c r="F94" s="0" t="str">
        <x:v>31/03/16</x:v>
      </x:c>
      <x:c r="G94" s="95" t="n">
        <x:v>-797236.98</x:v>
      </x:c>
      <x:c r="H94" s="95" t="n">
        <x:v>99.85523673352668610374458819</x:v>
      </x:c>
      <x:c r="I94" s="95" t="n">
        <x:v>-2998.04810237762</x:v>
      </x:c>
      <x:c r="J94" s="95" t="n">
        <x:v>-6.85</x:v>
      </x:c>
      <x:c r="K94" s="95" t="n">
        <x:v>-0.03</x:v>
      </x:c>
    </x:row>
    <x:row r="95" spans="3:4">
      <x:c r="B95" s="0" t="str">
        <x:v>פור לאומי $-שח 03.08.16- בנק לאומי לישראל בע"מ</x:v>
      </x:c>
      <x:c r="C95" s="0" t="str">
        <x:v>125432050</x:v>
      </x:c>
      <x:c r="D95" s="0" t="str">
        <x:v>אחר</x:v>
      </x:c>
      <x:c r="E95" s="0" t="str">
        <x:v>דולר אמריקאי</x:v>
      </x:c>
      <x:c r="F95" s="0" t="str">
        <x:v>30/11/15</x:v>
      </x:c>
      <x:c r="G95" s="95" t="n">
        <x:v>-29735712.99</x:v>
      </x:c>
      <x:c r="H95" s="95" t="n">
        <x:v>99.70835322390168382416607349</x:v>
      </x:c>
      <x:c r="I95" s="95" t="n">
        <x:v>-111658.095367298</x:v>
      </x:c>
      <x:c r="J95" s="95" t="n">
        <x:v>-255.18</x:v>
      </x:c>
      <x:c r="K95" s="95" t="n">
        <x:v>-0.95</x:v>
      </x:c>
    </x:row>
    <x:row r="96" spans="3:4">
      <x:c r="B96" s="0" t="str">
        <x:v>פור לאומי $-שח 04.05.16- בנק לאומי לישראל בע"מ</x:v>
      </x:c>
      <x:c r="C96" s="0" t="str">
        <x:v>125432028</x:v>
      </x:c>
      <x:c r="D96" s="0" t="str">
        <x:v>אחר</x:v>
      </x:c>
      <x:c r="E96" s="0" t="str">
        <x:v>דולר אמריקאי</x:v>
      </x:c>
      <x:c r="F96" s="0" t="str">
        <x:v>29/10/15</x:v>
      </x:c>
      <x:c r="G96" s="95" t="n">
        <x:v>-1471822.12</x:v>
      </x:c>
      <x:c r="H96" s="95" t="n">
        <x:v>99.92058771463987952379713656</x:v>
      </x:c>
      <x:c r="I96" s="95" t="n">
        <x:v>-5538.48037456646</x:v>
      </x:c>
      <x:c r="J96" s="95" t="n">
        <x:v>-12.66</x:v>
      </x:c>
      <x:c r="K96" s="95" t="n">
        <x:v>-0.05</x:v>
      </x:c>
    </x:row>
    <x:row r="97" spans="3:4">
      <x:c r="B97" s="0" t="str">
        <x:v>פור לאומי $-שח 04.05.16- בנק לאומי לישראל בע"מ</x:v>
      </x:c>
      <x:c r="C97" s="0" t="str">
        <x:v>125432039</x:v>
      </x:c>
      <x:c r="D97" s="0" t="str">
        <x:v>אחר</x:v>
      </x:c>
      <x:c r="E97" s="0" t="str">
        <x:v>דולר אמריקאי</x:v>
      </x:c>
      <x:c r="F97" s="0" t="str">
        <x:v>30/11/15</x:v>
      </x:c>
      <x:c r="G97" s="95" t="n">
        <x:v>-944419.2</x:v>
      </x:c>
      <x:c r="H97" s="95" t="n">
        <x:v>99.92058772613474020941757624</x:v>
      </x:c>
      <x:c r="I97" s="95" t="n">
        <x:v>-3553.85826458804</x:v>
      </x:c>
      <x:c r="J97" s="95" t="n">
        <x:v>-8.12</x:v>
      </x:c>
      <x:c r="K97" s="95" t="n">
        <x:v>-0.03</x:v>
      </x:c>
    </x:row>
    <x:row r="98" spans="3:4">
      <x:c r="B98" s="0" t="str">
        <x:v>פור לאומי $-שח 04.05.16- בנק לאומי לישראל בע"מ</x:v>
      </x:c>
      <x:c r="C98" s="0" t="str">
        <x:v>125432043</x:v>
      </x:c>
      <x:c r="D98" s="0" t="str">
        <x:v>אחר</x:v>
      </x:c>
      <x:c r="E98" s="0" t="str">
        <x:v>דולר אמריקאי</x:v>
      </x:c>
      <x:c r="F98" s="0" t="str">
        <x:v>30/11/15</x:v>
      </x:c>
      <x:c r="G98" s="95" t="n">
        <x:v>-1349170.28</x:v>
      </x:c>
      <x:c r="H98" s="95" t="n">
        <x:v>99.92058772268611474709385978</x:v>
      </x:c>
      <x:c r="I98" s="95" t="n">
        <x:v>-5076.94035630478</x:v>
      </x:c>
      <x:c r="J98" s="95" t="n">
        <x:v>-11.60</x:v>
      </x:c>
      <x:c r="K98" s="95" t="n">
        <x:v>-0.04</x:v>
      </x:c>
    </x:row>
    <x:row r="99" spans="3:4">
      <x:c r="B99" s="0" t="str">
        <x:v>פור לאומי $-שח 04.05.16- בנק לאומי לישראל בע"מ</x:v>
      </x:c>
      <x:c r="C99" s="0" t="str">
        <x:v>125432069</x:v>
      </x:c>
      <x:c r="D99" s="0" t="str">
        <x:v>אחר</x:v>
      </x:c>
      <x:c r="E99" s="0" t="str">
        <x:v>דולר אמריקאי</x:v>
      </x:c>
      <x:c r="F99" s="0" t="str">
        <x:v>31/12/15</x:v>
      </x:c>
      <x:c r="G99" s="95" t="n">
        <x:v>-551933.3</x:v>
      </x:c>
      <x:c r="H99" s="95" t="n">
        <x:v>99.92058771463991961525317034</x:v>
      </x:c>
      <x:c r="I99" s="95" t="n">
        <x:v>-2076.93015927747</x:v>
      </x:c>
      <x:c r="J99" s="95" t="n">
        <x:v>-4.75</x:v>
      </x:c>
      <x:c r="K99" s="95" t="n">
        <x:v>-0.02</x:v>
      </x:c>
    </x:row>
    <x:row r="100" spans="3:4">
      <x:c r="B100" s="0" t="str">
        <x:v>פור לאומי $-שח 04.05.16- בנק לאומי לישראל בע"מ</x:v>
      </x:c>
      <x:c r="C100" s="0" t="str">
        <x:v>125432128</x:v>
      </x:c>
      <x:c r="D100" s="0" t="str">
        <x:v>אחר</x:v>
      </x:c>
      <x:c r="E100" s="0" t="str">
        <x:v>דולר אמריקאי</x:v>
      </x:c>
      <x:c r="F100" s="0" t="str">
        <x:v>31/01/16</x:v>
      </x:c>
      <x:c r="G100" s="95" t="n">
        <x:v>-490607.37</x:v>
      </x:c>
      <x:c r="H100" s="95" t="n">
        <x:v>99.92058769251192060270453906</x:v>
      </x:c>
      <x:c r="I100" s="95" t="n">
        <x:v>-1846.16011190328</x:v>
      </x:c>
      <x:c r="J100" s="95" t="n">
        <x:v>-4.22</x:v>
      </x:c>
      <x:c r="K100" s="95" t="n">
        <x:v>-0.02</x:v>
      </x:c>
    </x:row>
    <x:row r="101" spans="3:4">
      <x:c r="B101" s="0" t="str">
        <x:v>פור לאומי $-שח 04.05.16- בנק לאומי לישראל בע"מ</x:v>
      </x:c>
      <x:c r="C101" s="0" t="str">
        <x:v>125432129</x:v>
      </x:c>
      <x:c r="D101" s="0" t="str">
        <x:v>אחר</x:v>
      </x:c>
      <x:c r="E101" s="0" t="str">
        <x:v>דולר אמריקאי</x:v>
      </x:c>
      <x:c r="F101" s="0" t="str">
        <x:v>31/01/16</x:v>
      </x:c>
      <x:c r="G101" s="95" t="n">
        <x:v>-1226518.44</x:v>
      </x:c>
      <x:c r="H101" s="95" t="n">
        <x:v>99.92058773234202995030663998</x:v>
      </x:c>
      <x:c r="I101" s="95" t="n">
        <x:v>-4615.40033804312</x:v>
      </x:c>
      <x:c r="J101" s="95" t="n">
        <x:v>-10.55</x:v>
      </x:c>
      <x:c r="K101" s="95" t="n">
        <x:v>-0.04</x:v>
      </x:c>
    </x:row>
    <x:row r="102" spans="3:4">
      <x:c r="B102" s="0" t="str">
        <x:v>פור לאומי $-שח 04.05.16- בנק לאומי לישראל בע"מ</x:v>
      </x:c>
      <x:c r="C102" s="0" t="str">
        <x:v>125432137</x:v>
      </x:c>
      <x:c r="D102" s="0" t="str">
        <x:v>אחר</x:v>
      </x:c>
      <x:c r="E102" s="0" t="str">
        <x:v>דולר אמריקאי</x:v>
      </x:c>
      <x:c r="F102" s="0" t="str">
        <x:v>31/01/16</x:v>
      </x:c>
      <x:c r="G102" s="95" t="n">
        <x:v>-858562.91</x:v>
      </x:c>
      <x:c r="H102" s="95" t="n">
        <x:v>99.92058773992882042695024642</x:v>
      </x:c>
      <x:c r="I102" s="95" t="n">
        <x:v>-3230.78024440151</x:v>
      </x:c>
      <x:c r="J102" s="95" t="n">
        <x:v>-7.38</x:v>
      </x:c>
      <x:c r="K102" s="95" t="n">
        <x:v>-0.03</x:v>
      </x:c>
    </x:row>
    <x:row r="103" spans="3:4">
      <x:c r="B103" s="0" t="str">
        <x:v>פור לאומי $-שח 04.05.16- בנק לאומי לישראל בע"מ</x:v>
      </x:c>
      <x:c r="C103" s="0" t="str">
        <x:v>125432138</x:v>
      </x:c>
      <x:c r="D103" s="0" t="str">
        <x:v>אחר</x:v>
      </x:c>
      <x:c r="E103" s="0" t="str">
        <x:v>דולר אמריקאי</x:v>
      </x:c>
      <x:c r="F103" s="0" t="str">
        <x:v>31/01/16</x:v>
      </x:c>
      <x:c r="G103" s="95" t="n">
        <x:v>-735911.06</x:v>
      </x:c>
      <x:c r="H103" s="95" t="n">
        <x:v>99.92058771463987952379713656</x:v>
      </x:c>
      <x:c r="I103" s="95" t="n">
        <x:v>-2769.24018728323</x:v>
      </x:c>
      <x:c r="J103" s="95" t="n">
        <x:v>-6.33</x:v>
      </x:c>
      <x:c r="K103" s="95" t="n">
        <x:v>-0.02</x:v>
      </x:c>
    </x:row>
    <x:row r="104" spans="3:4">
      <x:c r="B104" s="0" t="str">
        <x:v>פור לאומי $-שח 04.05.16- בנק לאומי לישראל בע"מ</x:v>
      </x:c>
      <x:c r="C104" s="0" t="str">
        <x:v>125432145</x:v>
      </x:c>
      <x:c r="D104" s="0" t="str">
        <x:v>אחר</x:v>
      </x:c>
      <x:c r="E104" s="0" t="str">
        <x:v>דולר אמריקאי</x:v>
      </x:c>
      <x:c r="F104" s="0" t="str">
        <x:v>31/01/16</x:v>
      </x:c>
      <x:c r="G104" s="95" t="n">
        <x:v>-1103866.59</x:v>
      </x:c>
      <x:c r="H104" s="95" t="n">
        <x:v>99.92058771463975924942467693</x:v>
      </x:c>
      <x:c r="I104" s="95" t="n">
        <x:v>-4153.86028092484</x:v>
      </x:c>
      <x:c r="J104" s="95" t="n">
        <x:v>-9.49</x:v>
      </x:c>
      <x:c r="K104" s="95" t="n">
        <x:v>-0.04</x:v>
      </x:c>
    </x:row>
    <x:row r="105" spans="3:4">
      <x:c r="B105" s="0" t="str">
        <x:v>פור לאומי $-שח 04.05.16- בנק לאומי לישראל בע"מ</x:v>
      </x:c>
      <x:c r="C105" s="0" t="str">
        <x:v>125432147</x:v>
      </x:c>
      <x:c r="D105" s="0" t="str">
        <x:v>אחר</x:v>
      </x:c>
      <x:c r="E105" s="0" t="str">
        <x:v>אירו</x:v>
      </x:c>
      <x:c r="F105" s="0" t="str">
        <x:v>29/02/16</x:v>
      </x:c>
      <x:c r="G105" s="95" t="n">
        <x:v>-1287844.36</x:v>
      </x:c>
      <x:c r="H105" s="95" t="n">
        <x:v>87.80589260158042619537166444</x:v>
      </x:c>
      <x:c r="I105" s="95" t="n">
        <x:v>-4846.17034656069</x:v>
      </x:c>
      <x:c r="J105" s="95" t="n">
        <x:v>-11.08</x:v>
      </x:c>
      <x:c r="K105" s="95" t="n">
        <x:v>-0.04</x:v>
      </x:c>
    </x:row>
    <x:row r="106" spans="3:4">
      <x:c r="B106" s="0" t="str">
        <x:v>פור לאומי $-שח 04.05.16- בנק לאומי לישראל בע"מ</x:v>
      </x:c>
      <x:c r="C106" s="0" t="str">
        <x:v>125432148</x:v>
      </x:c>
      <x:c r="D106" s="0" t="str">
        <x:v>אחר</x:v>
      </x:c>
      <x:c r="E106" s="0" t="str">
        <x:v>דולר אמריקאי</x:v>
      </x:c>
      <x:c r="F106" s="0" t="str">
        <x:v>29/02/16</x:v>
      </x:c>
      <x:c r="G106" s="95" t="n">
        <x:v>-551933.3</x:v>
      </x:c>
      <x:c r="H106" s="95" t="n">
        <x:v>99.92058771463991961525317034</x:v>
      </x:c>
      <x:c r="I106" s="95" t="n">
        <x:v>-2076.93015927747</x:v>
      </x:c>
      <x:c r="J106" s="95" t="n">
        <x:v>-4.75</x:v>
      </x:c>
      <x:c r="K106" s="95" t="n">
        <x:v>-0.02</x:v>
      </x:c>
    </x:row>
    <x:row r="107" spans="3:4">
      <x:c r="B107" s="0" t="str">
        <x:v>פור לאומי $-שח 04.05.16- בנק לאומי לישראל בע"מ</x:v>
      </x:c>
      <x:c r="C107" s="0" t="str">
        <x:v>125432161</x:v>
      </x:c>
      <x:c r="D107" s="0" t="str">
        <x:v>אחר</x:v>
      </x:c>
      <x:c r="E107" s="0" t="str">
        <x:v>דולר אמריקאי</x:v>
      </x:c>
      <x:c r="F107" s="0" t="str">
        <x:v>29/02/16</x:v>
      </x:c>
      <x:c r="G107" s="95" t="n">
        <x:v>-613259.22</x:v>
      </x:c>
      <x:c r="H107" s="95" t="n">
        <x:v>99.92058773234202995030663998</x:v>
      </x:c>
      <x:c r="I107" s="95" t="n">
        <x:v>-2307.70016902156</x:v>
      </x:c>
      <x:c r="J107" s="95" t="n">
        <x:v>-5.27</x:v>
      </x:c>
      <x:c r="K107" s="95" t="n">
        <x:v>-0.02</x:v>
      </x:c>
    </x:row>
    <x:row r="108" spans="3:4">
      <x:c r="B108" s="0" t="str">
        <x:v>פור לאומי $-שח 04.05.16- בנק לאומי לישראל בע"מ</x:v>
      </x:c>
      <x:c r="C108" s="0" t="str">
        <x:v>125432167</x:v>
      </x:c>
      <x:c r="D108" s="0" t="str">
        <x:v>אחר</x:v>
      </x:c>
      <x:c r="E108" s="0" t="str">
        <x:v>דולר אמריקאי</x:v>
      </x:c>
      <x:c r="F108" s="0" t="str">
        <x:v>29/02/16</x:v>
      </x:c>
      <x:c r="G108" s="95" t="n">
        <x:v>-858562.91</x:v>
      </x:c>
      <x:c r="H108" s="95" t="n">
        <x:v>99.92058773992882042695024642</x:v>
      </x:c>
      <x:c r="I108" s="95" t="n">
        <x:v>-3230.78024440151</x:v>
      </x:c>
      <x:c r="J108" s="95" t="n">
        <x:v>-7.38</x:v>
      </x:c>
      <x:c r="K108" s="95" t="n">
        <x:v>-0.03</x:v>
      </x:c>
    </x:row>
    <x:row r="109" spans="3:4">
      <x:c r="B109" s="0" t="str">
        <x:v>פור לאומי $-שח 04.05.16- בנק לאומי לישראל בע"מ</x:v>
      </x:c>
      <x:c r="C109" s="0" t="str">
        <x:v>125432177</x:v>
      </x:c>
      <x:c r="D109" s="0" t="str">
        <x:v>אחר</x:v>
      </x:c>
      <x:c r="E109" s="0" t="str">
        <x:v>דולר אמריקאי</x:v>
      </x:c>
      <x:c r="F109" s="0" t="str">
        <x:v>29/02/16</x:v>
      </x:c>
      <x:c r="G109" s="95" t="n">
        <x:v>-367955.53</x:v>
      </x:c>
      <x:c r="H109" s="95" t="n">
        <x:v>99.92058771463951870067975768</x:v>
      </x:c>
      <x:c r="I109" s="95" t="n">
        <x:v>-1384.62009364161</x:v>
      </x:c>
      <x:c r="J109" s="95" t="n">
        <x:v>-3.16</x:v>
      </x:c>
      <x:c r="K109" s="95" t="n">
        <x:v>-0.01</x:v>
      </x:c>
    </x:row>
    <x:row r="110" spans="3:4">
      <x:c r="B110" s="0" t="str">
        <x:v>פור לאומי $-שח 06.04.16- בנק לאומי לישראל בע"מ</x:v>
      </x:c>
      <x:c r="C110" s="0" t="str">
        <x:v>125432037</x:v>
      </x:c>
      <x:c r="D110" s="0" t="str">
        <x:v>אחר</x:v>
      </x:c>
      <x:c r="E110" s="0" t="str">
        <x:v>דולר אמריקאי</x:v>
      </x:c>
      <x:c r="F110" s="0" t="str">
        <x:v>29/10/15</x:v>
      </x:c>
      <x:c r="G110" s="95" t="n">
        <x:v>-490607.37</x:v>
      </x:c>
      <x:c r="H110" s="95" t="n">
        <x:v>99.98598147902280207299183613</x:v>
      </x:c>
      <x:c r="I110" s="95" t="n">
        <x:v>-1847.3683453916</x:v>
      </x:c>
      <x:c r="J110" s="95" t="n">
        <x:v>-4.22</x:v>
      </x:c>
      <x:c r="K110" s="95" t="n">
        <x:v>-0.02</x:v>
      </x:c>
    </x:row>
    <x:row r="111" spans="3:4">
      <x:c r="B111" s="0" t="str">
        <x:v>פור לאומי $-שח 13.07.16- בנק לאומי לישראל בע"מ</x:v>
      </x:c>
      <x:c r="C111" s="0" t="str">
        <x:v>125432041</x:v>
      </x:c>
      <x:c r="D111" s="0" t="str">
        <x:v>אחר</x:v>
      </x:c>
      <x:c r="E111" s="0" t="str">
        <x:v>דולר אמריקאי</x:v>
      </x:c>
      <x:c r="F111" s="0" t="str">
        <x:v>30/11/15</x:v>
      </x:c>
      <x:c r="G111" s="95" t="n">
        <x:v>-14043636.1</x:v>
      </x:c>
      <x:c r="H111" s="95" t="n">
        <x:v>99.75729037098184472926065948</x:v>
      </x:c>
      <x:c r="I111" s="95" t="n">
        <x:v>-52759.9684744406</x:v>
      </x:c>
      <x:c r="J111" s="95" t="n">
        <x:v>-120.58</x:v>
      </x:c>
      <x:c r="K111" s="95" t="n">
        <x:v>-0.45</x:v>
      </x:c>
    </x:row>
    <x:row r="112" spans="3:4">
      <x:c r="B112" s="0" t="str">
        <x:v>פור לאומי $-שח 21.09.16- בנק לאומי לישראל בע"מ</x:v>
      </x:c>
      <x:c r="C112" s="0" t="str">
        <x:v>125432171</x:v>
      </x:c>
      <x:c r="D112" s="0" t="str">
        <x:v>אחר</x:v>
      </x:c>
      <x:c r="E112" s="0" t="str">
        <x:v>דולר אמריקאי</x:v>
      </x:c>
      <x:c r="F112" s="0" t="str">
        <x:v>29/02/16</x:v>
      </x:c>
      <x:c r="G112" s="95" t="n">
        <x:v>-12510488.06</x:v>
      </x:c>
      <x:c r="H112" s="95" t="n">
        <x:v>99.57496508752198072083360699</x:v>
      </x:c>
      <x:c r="I112" s="95" t="n">
        <x:v>-46914.2449684769</x:v>
      </x:c>
      <x:c r="J112" s="95" t="n">
        <x:v>-107.22</x:v>
      </x:c>
      <x:c r="K112" s="95" t="n">
        <x:v>-0.40</x:v>
      </x:c>
    </x:row>
    <x:row r="113" spans="3:4">
      <x:c r="B113" s="0" t="str">
        <x:v>פור לאומי $-שח 26.10.16- בנק לאומי לישראל בע"מ</x:v>
      </x:c>
      <x:c r="C113" s="0" t="str">
        <x:v>125432193</x:v>
      </x:c>
      <x:c r="D113" s="0" t="str">
        <x:v>אחר</x:v>
      </x:c>
      <x:c r="E113" s="0" t="str">
        <x:v>דולר אמריקאי</x:v>
      </x:c>
      <x:c r="F113" s="0" t="str">
        <x:v>31/03/16</x:v>
      </x:c>
      <x:c r="G113" s="95" t="n">
        <x:v>-14828607.9</x:v>
      </x:c>
      <x:c r="H113" s="95" t="n">
        <x:v>99.48968804948895214960027719</x:v>
      </x:c>
      <x:c r="I113" s="95" t="n">
        <x:v>-55559.5560035882</x:v>
      </x:c>
      <x:c r="J113" s="95" t="n">
        <x:v>-126.98</x:v>
      </x:c>
      <x:c r="K113" s="95" t="n">
        <x:v>-0.47</x:v>
      </x:c>
    </x:row>
    <x:row r="114" spans="3:4">
      <x:c r="B114" s="0" t="str">
        <x:v>פור לאומי $-שח 29.06.16- בנק לאומי לישראל בע"מ</x:v>
      </x:c>
      <x:c r="C114" s="0" t="str">
        <x:v>125432032</x:v>
      </x:c>
      <x:c r="D114" s="0" t="str">
        <x:v>אחר</x:v>
      </x:c>
      <x:c r="E114" s="0" t="str">
        <x:v>דולר אמריקאי</x:v>
      </x:c>
      <x:c r="F114" s="0" t="str">
        <x:v>29/10/15</x:v>
      </x:c>
      <x:c r="G114" s="95" t="n">
        <x:v>-19992250.52</x:v>
      </x:c>
      <x:c r="H114" s="95" t="n">
        <x:v>99.78992847694423257932483961</x:v>
      </x:c>
      <x:c r="I114" s="95" t="n">
        <x:v>-75132.6508955656</x:v>
      </x:c>
      <x:c r="J114" s="95" t="n">
        <x:v>-171.71</x:v>
      </x:c>
      <x:c r="K114" s="95" t="n">
        <x:v>-0.64</x:v>
      </x:c>
    </x:row>
    <x:row r="115" spans="3:4">
      <x:c r="B115" s="0" t="str">
        <x:v>פור לאומי $-שח 29.06.16- בנק לאומי לישראל בע"מ</x:v>
      </x:c>
      <x:c r="C115" s="0" t="str">
        <x:v>125432202</x:v>
      </x:c>
      <x:c r="D115" s="0" t="str">
        <x:v>אחר</x:v>
      </x:c>
      <x:c r="E115" s="0" t="str">
        <x:v>דולר אמריקאי</x:v>
      </x:c>
      <x:c r="F115" s="0" t="str">
        <x:v>31/03/16</x:v>
      </x:c>
      <x:c r="G115" s="95" t="n">
        <x:v>-306629.61</x:v>
      </x:c>
      <x:c r="H115" s="95" t="n">
        <x:v>99.78992851832149087352766871</x:v>
      </x:c>
      <x:c r="I115" s="95" t="n">
        <x:v>-1152.34127487944</x:v>
      </x:c>
      <x:c r="J115" s="95" t="n">
        <x:v>-2.63</x:v>
      </x:c>
      <x:c r="K115" s="95" t="n">
        <x:v>-0.01</x:v>
      </x:c>
    </x:row>
    <x:row r="116" spans="3:4">
      <x:c r="B116" s="0" t="str">
        <x:v>פור לאומי $-שי 04.05.16- בנק לאומי לישראל בע"מ</x:v>
      </x:c>
      <x:c r="C116" s="0" t="str">
        <x:v>125432114</x:v>
      </x:c>
      <x:c r="D116" s="0" t="str">
        <x:v>אחר</x:v>
      </x:c>
      <x:c r="E116" s="0" t="str">
        <x:v>דולר אמריקאי</x:v>
      </x:c>
      <x:c r="F116" s="0" t="str">
        <x:v>31/01/16</x:v>
      </x:c>
      <x:c r="G116" s="95" t="n">
        <x:v>-306629.61</x:v>
      </x:c>
      <x:c r="H116" s="95" t="n">
        <x:v>99.92058767923521784766075084</x:v>
      </x:c>
      <x:c r="I116" s="95" t="n">
        <x:v>-1153.85008389752</x:v>
      </x:c>
      <x:c r="J116" s="95" t="n">
        <x:v>-2.64</x:v>
      </x:c>
      <x:c r="K116" s="95" t="n">
        <x:v>-0.01</x:v>
      </x:c>
    </x:row>
    <x:row r="117" spans="3:4">
      <x:c r="B117" s="0" t="str">
        <x:v>פור לאומי דולר-שח 04.05.16- בנק לאומי לישראל בע"מ</x:v>
      </x:c>
      <x:c r="C117" s="0" t="str">
        <x:v>125432134</x:v>
      </x:c>
      <x:c r="D117" s="0" t="str">
        <x:v>אחר</x:v>
      </x:c>
      <x:c r="E117" s="0" t="str">
        <x:v>דולר אמריקאי</x:v>
      </x:c>
      <x:c r="F117" s="0" t="str">
        <x:v>31/01/16</x:v>
      </x:c>
      <x:c r="G117" s="95" t="n">
        <x:v>-2698340.56</x:v>
      </x:c>
      <x:c r="H117" s="95" t="n">
        <x:v>99.92058772268650837231184605</x:v>
      </x:c>
      <x:c r="I117" s="95" t="n">
        <x:v>-10153.8807126096</x:v>
      </x:c>
      <x:c r="J117" s="95" t="n">
        <x:v>-23.21</x:v>
      </x:c>
      <x:c r="K117" s="95" t="n">
        <x:v>-0.09</x:v>
      </x:c>
    </x:row>
    <x:row r="118" spans="3:4">
      <x:c r="B118" s="0" t="str">
        <x:v>פור לאומי יורו שח 18.05.16- בנק לאומי לישראל בע"מ</x:v>
      </x:c>
      <x:c r="C118" s="0" t="str">
        <x:v>125421560</x:v>
      </x:c>
      <x:c r="D118" s="0" t="str">
        <x:v>אחר</x:v>
      </x:c>
      <x:c r="E118" s="0" t="str">
        <x:v>אירו</x:v>
      </x:c>
      <x:c r="F118" s="0" t="str">
        <x:v>31/01/16</x:v>
      </x:c>
      <x:c r="G118" s="95" t="n">
        <x:v>-797236.98</x:v>
      </x:c>
      <x:c r="H118" s="95" t="n">
        <x:v>100.00356438735803626406491726</x:v>
      </x:c>
      <x:c r="I118" s="95" t="n">
        <x:v>-3416.76058372951</x:v>
      </x:c>
      <x:c r="J118" s="95" t="n">
        <x:v>-7.81</x:v>
      </x:c>
      <x:c r="K118" s="95" t="n">
        <x:v>-0.03</x:v>
      </x:c>
    </x:row>
    <x:row r="119" spans="3:4">
      <x:c r="B119" s="0" t="str">
        <x:v>פור לאומי יורו שח 18.05.16- בנק לאומי לישראל בע"מ</x:v>
      </x:c>
      <x:c r="C119" s="0" t="str">
        <x:v>125421563</x:v>
      </x:c>
      <x:c r="D119" s="0" t="str">
        <x:v>אחר</x:v>
      </x:c>
      <x:c r="E119" s="0" t="str">
        <x:v>אירו</x:v>
      </x:c>
      <x:c r="F119" s="0" t="str">
        <x:v>31/01/16</x:v>
      </x:c>
      <x:c r="G119" s="95" t="n">
        <x:v>-453811.82</x:v>
      </x:c>
      <x:c r="H119" s="95" t="n">
        <x:v>100.00356435631114087111114296</x:v>
      </x:c>
      <x:c r="I119" s="95" t="n">
        <x:v>-1944.92525738729</x:v>
      </x:c>
      <x:c r="J119" s="95" t="n">
        <x:v>-4.44</x:v>
      </x:c>
      <x:c r="K119" s="95" t="n">
        <x:v>-0.02</x:v>
      </x:c>
    </x:row>
    <x:row r="120" spans="3:4">
      <x:c r="B120" s="0" t="str">
        <x:v>פור לאומי יורו שח 18.05.16- בנק לאומי לישראל בע"מ</x:v>
      </x:c>
      <x:c r="C120" s="0" t="str">
        <x:v>125421564</x:v>
      </x:c>
      <x:c r="D120" s="0" t="str">
        <x:v>אחר</x:v>
      </x:c>
      <x:c r="E120" s="0" t="str">
        <x:v>אירו</x:v>
      </x:c>
      <x:c r="F120" s="0" t="str">
        <x:v>31/01/16</x:v>
      </x:c>
      <x:c r="G120" s="95" t="n">
        <x:v>-922341.86</x:v>
      </x:c>
      <x:c r="H120" s="95" t="n">
        <x:v>100.00356438582995697958568987</x:v>
      </x:c>
      <x:c r="I120" s="95" t="n">
        <x:v>-3952.92916784117</x:v>
      </x:c>
      <x:c r="J120" s="95" t="n">
        <x:v>-9.03</x:v>
      </x:c>
      <x:c r="K120" s="95" t="n">
        <x:v>-0.03</x:v>
      </x:c>
    </x:row>
    <x:row r="121" spans="3:4">
      <x:c r="B121" s="0" t="str">
        <x:v>פור לאומי יורו שח 18.05.16- בנק לאומי לישראל בע"מ</x:v>
      </x:c>
      <x:c r="C121" s="0" t="str">
        <x:v>125421565</x:v>
      </x:c>
      <x:c r="D121" s="0" t="str">
        <x:v>אחר</x:v>
      </x:c>
      <x:c r="E121" s="0" t="str">
        <x:v>אירו</x:v>
      </x:c>
      <x:c r="F121" s="0" t="str">
        <x:v>31/01/16</x:v>
      </x:c>
      <x:c r="G121" s="95" t="n">
        <x:v>-502872.56</x:v>
      </x:c>
      <x:c r="H121" s="95" t="n">
        <x:v>100.00356440399404367892438182</x:v>
      </x:c>
      <x:c r="I121" s="95" t="n">
        <x:v>-2155.18745998584</x:v>
      </x:c>
      <x:c r="J121" s="95" t="n">
        <x:v>-4.93</x:v>
      </x:c>
      <x:c r="K121" s="95" t="n">
        <x:v>-0.02</x:v>
      </x:c>
    </x:row>
    <x:row r="122" spans="3:4">
      <x:c r="B122" s="0" t="str">
        <x:v>פור לאומי יורו- שח 18.05.16- בנק לאומי לישראל בע"מ</x:v>
      </x:c>
      <x:c r="C122" s="0" t="str">
        <x:v>125421528</x:v>
      </x:c>
      <x:c r="D122" s="0" t="str">
        <x:v>אחר</x:v>
      </x:c>
      <x:c r="E122" s="0" t="str">
        <x:v>אירו</x:v>
      </x:c>
      <x:c r="F122" s="0" t="str">
        <x:v>29/10/15</x:v>
      </x:c>
      <x:c r="G122" s="95" t="n">
        <x:v>-3759279.01</x:v>
      </x:c>
      <x:c r="H122" s="95" t="n">
        <x:v>100.00356438542608956886778226</x:v>
      </x:c>
      <x:c r="I122" s="95" t="n">
        <x:v>-16111.3403750558</x:v>
      </x:c>
      <x:c r="J122" s="95" t="n">
        <x:v>-36.82</x:v>
      </x:c>
      <x:c r="K122" s="95" t="n">
        <x:v>-0.14</x:v>
      </x:c>
    </x:row>
    <x:row r="123" spans="3:4">
      <x:c r="B123" s="0" t="str">
        <x:v>פור לאומי יורו-שח 07.09.16- בנק לאומי לישראל בע"מ</x:v>
      </x:c>
      <x:c r="C123" s="0" t="str">
        <x:v>125421567</x:v>
      </x:c>
      <x:c r="D123" s="0" t="str">
        <x:v>אחר</x:v>
      </x:c>
      <x:c r="E123" s="0" t="str">
        <x:v>אירו</x:v>
      </x:c>
      <x:c r="F123" s="0" t="str">
        <x:v>31/01/16</x:v>
      </x:c>
      <x:c r="G123" s="95" t="n">
        <x:v>-24653020.58</x:v>
      </x:c>
      <x:c r="H123" s="95" t="n">
        <x:v>99.96998738689426910497583500</x:v>
      </x:c>
      <x:c r="I123" s="95" t="n">
        <x:v>-105621.275776026</x:v>
      </x:c>
      <x:c r="J123" s="95" t="n">
        <x:v>-241.39</x:v>
      </x:c>
      <x:c r="K123" s="95" t="n">
        <x:v>-0.90</x:v>
      </x:c>
    </x:row>
    <x:row r="124" spans="3:4">
      <x:c r="B124" s="0" t="str">
        <x:v>פור לאומי יורו-שח 09.11.16- בנק לאומי לישראל בע"מ</x:v>
      </x:c>
      <x:c r="C124" s="0" t="str">
        <x:v>125421588</x:v>
      </x:c>
      <x:c r="D124" s="0" t="str">
        <x:v>אחר</x:v>
      </x:c>
      <x:c r="E124" s="0" t="str">
        <x:v>אירו</x:v>
      </x:c>
      <x:c r="F124" s="0" t="str">
        <x:v>31/03/16</x:v>
      </x:c>
      <x:c r="G124" s="95" t="n">
        <x:v>-10517395.6</x:v>
      </x:c>
      <x:c r="H124" s="95" t="n">
        <x:v>99.95817239208003295420003119</x:v>
      </x:c>
      <x:c r="I124" s="95" t="n">
        <x:v>-45054.4974790016</x:v>
      </x:c>
      <x:c r="J124" s="95" t="n">
        <x:v>-102.97</x:v>
      </x:c>
      <x:c r="K124" s="95" t="n">
        <x:v>-0.38</x:v>
      </x:c>
    </x:row>
    <x:row r="125" spans="3:4">
      <x:c r="B125" s="0" t="str">
        <x:v>פור לאומי יורו-שח 18.05.16- בנק לאומי לישראל בע"מ</x:v>
      </x:c>
      <x:c r="C125" s="0" t="str">
        <x:v>125421533</x:v>
      </x:c>
      <x:c r="D125" s="0" t="str">
        <x:v>אחר</x:v>
      </x:c>
      <x:c r="E125" s="0" t="str">
        <x:v>אירו</x:v>
      </x:c>
      <x:c r="F125" s="0" t="str">
        <x:v>29/10/15</x:v>
      </x:c>
      <x:c r="G125" s="95" t="n">
        <x:v>-821767.35</x:v>
      </x:c>
      <x:c r="H125" s="95" t="n">
        <x:v>100.00356438360696032602507827</x:v>
      </x:c>
      <x:c r="I125" s="95" t="n">
        <x:v>-3521.89168441551</x:v>
      </x:c>
      <x:c r="J125" s="95" t="n">
        <x:v>-8.05</x:v>
      </x:c>
      <x:c r="K125" s="95" t="n">
        <x:v>-0.03</x:v>
      </x:c>
    </x:row>
    <x:row r="126" spans="3:4">
      <x:c r="B126" s="0" t="str">
        <x:v>פור לאומי יורו-שח 18.05.16- בנק לאומי לישראל בע"מ</x:v>
      </x:c>
      <x:c r="C126" s="0" t="str">
        <x:v>125421536</x:v>
      </x:c>
      <x:c r="D126" s="0" t="str">
        <x:v>אחר</x:v>
      </x:c>
      <x:c r="E126" s="0" t="str">
        <x:v>אירו</x:v>
      </x:c>
      <x:c r="F126" s="0" t="str">
        <x:v>30/11/15</x:v>
      </x:c>
      <x:c r="G126" s="95" t="n">
        <x:v>-919888.83</x:v>
      </x:c>
      <x:c r="H126" s="95" t="n">
        <x:v>100.00356437060500612957707595</x:v>
      </x:c>
      <x:c r="I126" s="95" t="n">
        <x:v>-3942.41608715958</x:v>
      </x:c>
      <x:c r="J126" s="95" t="n">
        <x:v>-9.01</x:v>
      </x:c>
      <x:c r="K126" s="95" t="n">
        <x:v>-0.03</x:v>
      </x:c>
    </x:row>
    <x:row r="127" spans="3:4">
      <x:c r="B127" s="0" t="str">
        <x:v>פור לאומי יורו-שח 18.05.16- בנק לאומי לישראל בע"מ</x:v>
      </x:c>
      <x:c r="C127" s="0" t="str">
        <x:v>125421541</x:v>
      </x:c>
      <x:c r="D127" s="0" t="str">
        <x:v>אחר</x:v>
      </x:c>
      <x:c r="E127" s="0" t="str">
        <x:v>אירו</x:v>
      </x:c>
      <x:c r="F127" s="0" t="str">
        <x:v>30/11/15</x:v>
      </x:c>
      <x:c r="G127" s="95" t="n">
        <x:v>-907623.64</x:v>
      </x:c>
      <x:c r="H127" s="95" t="n">
        <x:v>100.00356438784303938935626757</x:v>
      </x:c>
      <x:c r="I127" s="95" t="n">
        <x:v>-3889.85051600108</x:v>
      </x:c>
      <x:c r="J127" s="95" t="n">
        <x:v>-8.89</x:v>
      </x:c>
      <x:c r="K127" s="95" t="n">
        <x:v>-0.03</x:v>
      </x:c>
    </x:row>
    <x:row r="128" spans="3:4">
      <x:c r="B128" s="0" t="str">
        <x:v>פור לאומי יורו-שח 18.05.16- בנק לאומי לישראל בע"מ</x:v>
      </x:c>
      <x:c r="C128" s="0" t="str">
        <x:v>125421542</x:v>
      </x:c>
      <x:c r="D128" s="0" t="str">
        <x:v>אחר</x:v>
      </x:c>
      <x:c r="E128" s="0" t="str">
        <x:v>אירו</x:v>
      </x:c>
      <x:c r="F128" s="0" t="str">
        <x:v>30/11/15</x:v>
      </x:c>
      <x:c r="G128" s="95" t="n">
        <x:v>-634110.03</x:v>
      </x:c>
      <x:c r="H128" s="95" t="n">
        <x:v>100.00356436326414818407894419</x:v>
      </x:c>
      <x:c r="I128" s="95" t="n">
        <x:v>-2717.63880763476</x:v>
      </x:c>
      <x:c r="J128" s="95" t="n">
        <x:v>-6.21</x:v>
      </x:c>
      <x:c r="K128" s="95" t="n">
        <x:v>-0.02</x:v>
      </x:c>
    </x:row>
    <x:row r="129" spans="3:4">
      <x:c r="B129" s="0" t="str">
        <x:v>פור לאומי יורו-שח 18.05.16- בנק לאומי לישראל בע"מ</x:v>
      </x:c>
      <x:c r="C129" s="0" t="str">
        <x:v>125421557</x:v>
      </x:c>
      <x:c r="D129" s="0" t="str">
        <x:v>אחר</x:v>
      </x:c>
      <x:c r="E129" s="0" t="str">
        <x:v>אירו</x:v>
      </x:c>
      <x:c r="F129" s="0" t="str">
        <x:v>31/01/16</x:v>
      </x:c>
      <x:c r="G129" s="95" t="n">
        <x:v>-993479.93</x:v>
      </x:c>
      <x:c r="H129" s="95" t="n">
        <x:v>100.00356439134695664137780925</x:v>
      </x:c>
      <x:c r="I129" s="95" t="n">
        <x:v>-4257.80934758665</x:v>
      </x:c>
      <x:c r="J129" s="95" t="n">
        <x:v>-9.73</x:v>
      </x:c>
      <x:c r="K129" s="95" t="n">
        <x:v>-0.04</x:v>
      </x:c>
    </x:row>
    <x:row r="130" spans="3:4">
      <x:c r="B130" s="0" t="str">
        <x:v>פור לאומי יורו-שח 18.05.16- בנק לאומי לישראל בע"מ</x:v>
      </x:c>
      <x:c r="C130" s="0" t="str">
        <x:v>125421561</x:v>
      </x:c>
      <x:c r="D130" s="0" t="str">
        <x:v>אחר</x:v>
      </x:c>
      <x:c r="E130" s="0" t="str">
        <x:v>אירו</x:v>
      </x:c>
      <x:c r="F130" s="0" t="str">
        <x:v>31/01/16</x:v>
      </x:c>
      <x:c r="G130" s="95" t="n">
        <x:v>-355690.35</x:v>
      </x:c>
      <x:c r="H130" s="95" t="n">
        <x:v>100.00356438240716405439169315</x:v>
      </x:c>
      <x:c r="I130" s="95" t="n">
        <x:v>-1524.40089750075</x:v>
      </x:c>
      <x:c r="J130" s="95" t="n">
        <x:v>-3.48</x:v>
      </x:c>
      <x:c r="K130" s="95" t="n">
        <x:v>-0.01</x:v>
      </x:c>
    </x:row>
    <x:row r="131" spans="3:4">
      <x:c r="B131" s="0" t="str">
        <x:v>פור לאומי יורו-שח 18.05.16- בנק לאומי לישראל בע"מ</x:v>
      </x:c>
      <x:c r="C131" s="0" t="str">
        <x:v>125421573</x:v>
      </x:c>
      <x:c r="D131" s="0" t="str">
        <x:v>אחר</x:v>
      </x:c>
      <x:c r="E131" s="0" t="str">
        <x:v>אירו</x:v>
      </x:c>
      <x:c r="F131" s="0" t="str">
        <x:v>29/02/16</x:v>
      </x:c>
      <x:c r="G131" s="95" t="n">
        <x:v>-616938.77</x:v>
      </x:c>
      <x:c r="H131" s="95" t="n">
        <x:v>100.00356438928485306890047703</x:v>
      </x:c>
      <x:c r="I131" s="95" t="n">
        <x:v>-2644.04703348204</x:v>
      </x:c>
      <x:c r="J131" s="95" t="n">
        <x:v>-6.04</x:v>
      </x:c>
      <x:c r="K131" s="95" t="n">
        <x:v>-0.02</x:v>
      </x:c>
    </x:row>
    <x:row r="132" spans="3:4">
      <x:c r="B132" s="0" t="str">
        <x:v>פור לאומי יורו-שח 18.05.16- בנק לאומי לישראל בע"מ</x:v>
      </x:c>
      <x:c r="C132" s="0" t="str">
        <x:v>125421591</x:v>
      </x:c>
      <x:c r="D132" s="0" t="str">
        <x:v>אחר</x:v>
      </x:c>
      <x:c r="E132" s="0" t="str">
        <x:v>אירו</x:v>
      </x:c>
      <x:c r="F132" s="0" t="str">
        <x:v>31/03/16</x:v>
      </x:c>
      <x:c r="G132" s="95" t="n">
        <x:v>122651.84</x:v>
      </x:c>
      <x:c r="H132" s="95" t="n">
        <x:v>100.00356449505293507506219380</x:v>
      </x:c>
      <x:c r="I132" s="95" t="n">
        <x:v>525.655461799077</x:v>
      </x:c>
      <x:c r="J132" s="95" t="n">
        <x:v>1.20</x:v>
      </x:c>
      <x:c r="K132" s="95" t="n">
        <x:v>0.00</x:v>
      </x:c>
    </x:row>
    <x:row r="133" spans="3:4">
      <x:c r="B133" s="0" t="str">
        <x:v>פור לאומי יורו-שח 18.05.16- בנק לאומי לישראל בע"מ</x:v>
      </x:c>
      <x:c r="C133" s="0" t="str">
        <x:v>125421601</x:v>
      </x:c>
      <x:c r="D133" s="0" t="str">
        <x:v>אחר</x:v>
      </x:c>
      <x:c r="E133" s="0" t="str">
        <x:v>אירו</x:v>
      </x:c>
      <x:c r="F133" s="0" t="str">
        <x:v>31/03/16</x:v>
      </x:c>
      <x:c r="G133" s="95" t="n">
        <x:v>453811.82</x:v>
      </x:c>
      <x:c r="H133" s="95" t="n">
        <x:v>100.00356435631114087111114296</x:v>
      </x:c>
      <x:c r="I133" s="95" t="n">
        <x:v>1944.92525738729</x:v>
      </x:c>
      <x:c r="J133" s="95" t="n">
        <x:v>4.44</x:v>
      </x:c>
      <x:c r="K133" s="95" t="n">
        <x:v>0.02</x:v>
      </x:c>
    </x:row>
    <x:row r="134" spans="3:4">
      <x:c r="B134" s="0" t="str">
        <x:v>פור לאומי לישט-שח 28.09.16- בנק לאומי לישראל בע"מ</x:v>
      </x:c>
      <x:c r="C134" s="0" t="str">
        <x:v>125441147</x:v>
      </x:c>
      <x:c r="D134" s="0" t="str">
        <x:v>אחר</x:v>
      </x:c>
      <x:c r="E134" s="0" t="str">
        <x:v>לירה שטרלינג</x:v>
      </x:c>
      <x:c r="F134" s="0" t="str">
        <x:v>29/02/16</x:v>
      </x:c>
      <x:c r="G134" s="95" t="n">
        <x:v>-11320765.17</x:v>
      </x:c>
      <x:c r="H134" s="95" t="n">
        <x:v>100</x:v>
      </x:c>
      <x:c r="I134" s="95" t="n">
        <x:v>-61436.660501073</x:v>
      </x:c>
      <x:c r="J134" s="95" t="n">
        <x:v>-140.41</x:v>
      </x:c>
      <x:c r="K134" s="95" t="n">
        <x:v>-0.52</x:v>
      </x:c>
    </x:row>
    <x:row r="135" spans="3:4">
      <x:c r="B135" s="0" t="str">
        <x:v>פור לאומי שח $ 04.05.16- בנק לאומי לישראל בע"מ</x:v>
      </x:c>
      <x:c r="C135" s="0" t="str">
        <x:v>125413330</x:v>
      </x:c>
      <x:c r="D135" s="0" t="str">
        <x:v>אחר</x:v>
      </x:c>
      <x:c r="E135" s="0" t="str">
        <x:v>שקל חדש</x:v>
      </x:c>
      <x:c r="F135" s="0" t="str">
        <x:v>29/02/16</x:v>
      </x:c>
      <x:c r="G135" s="95" t="n">
        <x:v>3356122.4</x:v>
      </x:c>
      <x:c r="H135" s="95" t="n">
        <x:v>99.75971669773039266982634483</x:v>
      </x:c>
      <x:c r="I135" s="95" t="n">
        <x:v>3348.05819826907</x:v>
      </x:c>
      <x:c r="J135" s="95" t="n">
        <x:v>7.65</x:v>
      </x:c>
      <x:c r="K135" s="95" t="n">
        <x:v>0.03</x:v>
      </x:c>
    </x:row>
    <x:row r="136" spans="3:4">
      <x:c r="B136" s="0" t="str">
        <x:v>פור לאומי שח -$ 04.05.16- בנק לאומי לישראל בע"מ</x:v>
      </x:c>
      <x:c r="C136" s="0" t="str">
        <x:v>125413190</x:v>
      </x:c>
      <x:c r="D136" s="0" t="str">
        <x:v>אחר</x:v>
      </x:c>
      <x:c r="E136" s="0" t="str">
        <x:v>שקל חדש</x:v>
      </x:c>
      <x:c r="F136" s="0" t="str">
        <x:v>30/11/15</x:v>
      </x:c>
      <x:c r="G136" s="95" t="n">
        <x:v>5246923.22</x:v>
      </x:c>
      <x:c r="H136" s="95" t="n">
        <x:v>99.66968147923041267602158661</x:v>
      </x:c>
      <x:c r="I136" s="95" t="n">
        <x:v>5229.59166083378</x:v>
      </x:c>
      <x:c r="J136" s="95" t="n">
        <x:v>11.95</x:v>
      </x:c>
      <x:c r="K136" s="95" t="n">
        <x:v>0.04</x:v>
      </x:c>
    </x:row>
    <x:row r="137" spans="3:4">
      <x:c r="B137" s="0" t="str">
        <x:v>פור לאומי שח $ 21.09.16- בנק לאומי לישראל בע"מ</x:v>
      </x:c>
      <x:c r="C137" s="0" t="str">
        <x:v>125413335</x:v>
      </x:c>
      <x:c r="D137" s="0" t="str">
        <x:v>אחר</x:v>
      </x:c>
      <x:c r="E137" s="0" t="str">
        <x:v>שקל חדש</x:v>
      </x:c>
      <x:c r="F137" s="0" t="str">
        <x:v>29/02/16</x:v>
      </x:c>
      <x:c r="G137" s="95" t="n">
        <x:v>48828434.89</x:v>
      </x:c>
      <x:c r="H137" s="95" t="n">
        <x:v>99.23866973620091798932529742</x:v>
      </x:c>
      <x:c r="I137" s="95" t="n">
        <x:v>48456.689237843</x:v>
      </x:c>
      <x:c r="J137" s="95" t="n">
        <x:v>110.74</x:v>
      </x:c>
      <x:c r="K137" s="95" t="n">
        <x:v>0.41</x:v>
      </x:c>
    </x:row>
    <x:row r="138" spans="3:4">
      <x:c r="B138" s="0" t="str">
        <x:v>פור לאומי שח- $ 29.06.16- בנק לאומי לישראל בע"מ</x:v>
      </x:c>
      <x:c r="C138" s="0" t="str">
        <x:v>125413386</x:v>
      </x:c>
      <x:c r="D138" s="0" t="str">
        <x:v>אחר</x:v>
      </x:c>
      <x:c r="E138" s="0" t="str">
        <x:v>שקל חדש</x:v>
      </x:c>
      <x:c r="F138" s="0" t="str">
        <x:v>31/03/16</x:v>
      </x:c>
      <x:c r="G138" s="95" t="n">
        <x:v>1195763.49</x:v>
      </x:c>
      <x:c r="H138" s="95" t="n">
        <x:v>99.72912111188057765503444164</x:v>
      </x:c>
      <x:c r="I138" s="95" t="n">
        <x:v>1192.52441915375</x:v>
      </x:c>
      <x:c r="J138" s="95" t="n">
        <x:v>2.73</x:v>
      </x:c>
      <x:c r="K138" s="95" t="n">
        <x:v>0.01</x:v>
      </x:c>
    </x:row>
    <x:row r="139" spans="3:4">
      <x:c r="B139" s="0" t="str">
        <x:v>פור לאומי שח- יורו 18.05.16- בנק לאומי לישראל בע"מ</x:v>
      </x:c>
      <x:c r="C139" s="0" t="str">
        <x:v>125413244</x:v>
      </x:c>
      <x:c r="D139" s="0" t="str">
        <x:v>אחר</x:v>
      </x:c>
      <x:c r="E139" s="0" t="str">
        <x:v>שקל חדש</x:v>
      </x:c>
      <x:c r="F139" s="0" t="str">
        <x:v>31/01/16</x:v>
      </x:c>
      <x:c r="G139" s="95" t="n">
        <x:v>4202420.12</x:v>
      </x:c>
      <x:c r="H139" s="95" t="n">
        <x:v>100.00093599509703470580185591</x:v>
      </x:c>
      <x:c r="I139" s="95" t="n">
        <x:v>4202.45945444628</x:v>
      </x:c>
      <x:c r="J139" s="95" t="n">
        <x:v>9.60</x:v>
      </x:c>
      <x:c r="K139" s="95" t="n">
        <x:v>0.04</x:v>
      </x:c>
    </x:row>
    <x:row r="140" spans="3:4">
      <x:c r="B140" s="0" t="str">
        <x:v>פור לאומי שח- יורו 18.05.16- בנק לאומי לישראל בע"מ</x:v>
      </x:c>
      <x:c r="C140" s="0" t="str">
        <x:v>125413282</x:v>
      </x:c>
      <x:c r="D140" s="0" t="str">
        <x:v>אחר</x:v>
      </x:c>
      <x:c r="E140" s="0" t="str">
        <x:v>שקל חדש</x:v>
      </x:c>
      <x:c r="F140" s="0" t="str">
        <x:v>31/01/16</x:v>
      </x:c>
      <x:c r="G140" s="95" t="n">
        <x:v>2158329.02</x:v>
      </x:c>
      <x:c r="H140" s="95" t="n">
        <x:v>99.98320272543340032559076651</x:v>
      </x:c>
      <x:c r="I140" s="95" t="n">
        <x:v>2157.96647954846</x:v>
      </x:c>
      <x:c r="J140" s="95" t="n">
        <x:v>4.93</x:v>
      </x:c>
      <x:c r="K140" s="95" t="n">
        <x:v>0.02</x:v>
      </x:c>
    </x:row>
    <x:row r="141" spans="3:4">
      <x:c r="B141" s="0" t="str">
        <x:v>פור לאומי שח-$ 01.06.16- בנק לאומי לישראל בע"מ</x:v>
      </x:c>
      <x:c r="C141" s="0" t="str">
        <x:v>125413147</x:v>
      </x:c>
      <x:c r="D141" s="0" t="str">
        <x:v>אחר</x:v>
      </x:c>
      <x:c r="E141" s="0" t="str">
        <x:v>שקל חדש</x:v>
      </x:c>
      <x:c r="F141" s="0" t="str">
        <x:v>29/10/15</x:v>
      </x:c>
      <x:c r="G141" s="95" t="n">
        <x:v>49736585.93</x:v>
      </x:c>
      <x:c r="H141" s="95" t="n">
        <x:v>99.52515724014895205735324584</x:v>
      </x:c>
      <x:c r="I141" s="95" t="n">
        <x:v>49500.4153527143</x:v>
      </x:c>
      <x:c r="J141" s="95" t="n">
        <x:v>113.13</x:v>
      </x:c>
      <x:c r="K141" s="95" t="n">
        <x:v>0.42</x:v>
      </x:c>
    </x:row>
    <x:row r="142" spans="3:4">
      <x:c r="B142" s="0" t="str">
        <x:v>פור לאומי שח-$ 01.06.16- בנק לאומי לישראל בע"מ</x:v>
      </x:c>
      <x:c r="C142" s="0" t="str">
        <x:v>125413382</x:v>
      </x:c>
      <x:c r="D142" s="0" t="str">
        <x:v>אחר</x:v>
      </x:c>
      <x:c r="E142" s="0" t="str">
        <x:v>שקל חדש</x:v>
      </x:c>
      <x:c r="F142" s="0" t="str">
        <x:v>31/03/16</x:v>
      </x:c>
      <x:c r="G142" s="95" t="n">
        <x:v>3103244.96</x:v>
      </x:c>
      <x:c r="H142" s="95" t="n">
        <x:v>99.80425492811627735633219235</x:v>
      </x:c>
      <x:c r="I142" s="95" t="n">
        <x:v>3097.17051092232</x:v>
      </x:c>
      <x:c r="J142" s="95" t="n">
        <x:v>7.08</x:v>
      </x:c>
      <x:c r="K142" s="95" t="n">
        <x:v>0.03</x:v>
      </x:c>
    </x:row>
    <x:row r="143" spans="3:4">
      <x:c r="B143" s="0" t="str">
        <x:v>פור לאומי שח-$ 03.08.16- בנק לאומי לישראל בע"מ</x:v>
      </x:c>
      <x:c r="C143" s="0" t="str">
        <x:v>125413201</x:v>
      </x:c>
      <x:c r="D143" s="0" t="str">
        <x:v>אחר</x:v>
      </x:c>
      <x:c r="E143" s="0" t="str">
        <x:v>שקל חדש</x:v>
      </x:c>
      <x:c r="F143" s="0" t="str">
        <x:v>30/11/15</x:v>
      </x:c>
      <x:c r="G143" s="95" t="n">
        <x:v>116088223.5</x:v>
      </x:c>
      <x:c r="H143" s="95" t="n">
        <x:v>99.42777793297181432016659295</x:v>
      </x:c>
      <x:c r="I143" s="95" t="n">
        <x:v>115423.941067912</x:v>
      </x:c>
      <x:c r="J143" s="95" t="n">
        <x:v>263.79</x:v>
      </x:c>
      <x:c r="K143" s="95" t="n">
        <x:v>0.98</x:v>
      </x:c>
    </x:row>
    <x:row r="144" spans="3:4">
      <x:c r="B144" s="0" t="str">
        <x:v>פור לאומי שח-$ 04.05.16- בנק לאומי לישראל בע"מ</x:v>
      </x:c>
      <x:c r="C144" s="0" t="str">
        <x:v>125413168</x:v>
      </x:c>
      <x:c r="D144" s="0" t="str">
        <x:v>אחר</x:v>
      </x:c>
      <x:c r="E144" s="0" t="str">
        <x:v>שקל חדש</x:v>
      </x:c>
      <x:c r="F144" s="0" t="str">
        <x:v>29/10/15</x:v>
      </x:c>
      <x:c r="G144" s="95" t="n">
        <x:v>5686384.78</x:v>
      </x:c>
      <x:c r="H144" s="95" t="n">
        <x:v>99.65725024804793459650474093</x:v>
      </x:c>
      <x:c r="I144" s="95" t="n">
        <x:v>5666.89471027151</x:v>
      </x:c>
      <x:c r="J144" s="95" t="n">
        <x:v>12.95</x:v>
      </x:c>
      <x:c r="K144" s="95" t="n">
        <x:v>0.05</x:v>
      </x:c>
    </x:row>
    <x:row r="145" spans="3:4">
      <x:c r="B145" s="0" t="str">
        <x:v>פור לאומי שח-$ 04.05.16- בנק לאומי לישראל בע"מ</x:v>
      </x:c>
      <x:c r="C145" s="0" t="str">
        <x:v>125413182</x:v>
      </x:c>
      <x:c r="D145" s="0" t="str">
        <x:v>אחר</x:v>
      </x:c>
      <x:c r="E145" s="0" t="str">
        <x:v>שקל חדש</x:v>
      </x:c>
      <x:c r="F145" s="0" t="str">
        <x:v>30/11/15</x:v>
      </x:c>
      <x:c r="G145" s="95" t="n">
        <x:v>3661985.43</x:v>
      </x:c>
      <x:c r="H145" s="95" t="n">
        <x:v>99.69462469960728380068950739</x:v>
      </x:c>
      <x:c r="I145" s="95" t="n">
        <x:v>3650.8026309928</x:v>
      </x:c>
      <x:c r="J145" s="95" t="n">
        <x:v>8.34</x:v>
      </x:c>
      <x:c r="K145" s="95" t="n">
        <x:v>0.03</x:v>
      </x:c>
    </x:row>
    <x:row r="146" spans="3:4">
      <x:c r="B146" s="0" t="str">
        <x:v>פור לאומי שח-$ 04.05.16- בנק לאומי לישראל בע"מ</x:v>
      </x:c>
      <x:c r="C146" s="0" t="str">
        <x:v>125413222</x:v>
      </x:c>
      <x:c r="D146" s="0" t="str">
        <x:v>אחר</x:v>
      </x:c>
      <x:c r="E146" s="0" t="str">
        <x:v>שקל חדש</x:v>
      </x:c>
      <x:c r="F146" s="0" t="str">
        <x:v>31/12/15</x:v>
      </x:c>
      <x:c r="G146" s="95" t="n">
        <x:v>2155023.56</x:v>
      </x:c>
      <x:c r="H146" s="95" t="n">
        <x:v>99.63196972154633891798380153</x:v>
      </x:c>
      <x:c r="I146" s="95" t="n">
        <x:v>2147.09242079139</x:v>
      </x:c>
      <x:c r="J146" s="95" t="n">
        <x:v>4.91</x:v>
      </x:c>
      <x:c r="K146" s="95" t="n">
        <x:v>0.02</x:v>
      </x:c>
    </x:row>
    <x:row r="147" spans="3:4">
      <x:c r="B147" s="0" t="str">
        <x:v>פור לאומי שח-$ 04.05.16- בנק לאומי לישראל בע"מ</x:v>
      </x:c>
      <x:c r="C147" s="0" t="str">
        <x:v>125413252</x:v>
      </x:c>
      <x:c r="D147" s="0" t="str">
        <x:v>אחר</x:v>
      </x:c>
      <x:c r="E147" s="0" t="str">
        <x:v>שקל חדש</x:v>
      </x:c>
      <x:c r="F147" s="0" t="str">
        <x:v>31/01/16</x:v>
      </x:c>
      <x:c r="G147" s="95" t="n">
        <x:v>1208273.98</x:v>
      </x:c>
      <x:c r="H147" s="95" t="n">
        <x:v>99.67324298946833233965693774</x:v>
      </x:c>
      <x:c r="I147" s="95" t="n">
        <x:v>1204.32586006392</x:v>
      </x:c>
      <x:c r="J147" s="95" t="n">
        <x:v>2.75</x:v>
      </x:c>
      <x:c r="K147" s="95" t="n">
        <x:v>0.01</x:v>
      </x:c>
    </x:row>
    <x:row r="148" spans="3:4">
      <x:c r="B148" s="0" t="str">
        <x:v>פור לאומי שח-$ 04.05.16- בנק לאומי לישראל בע"מ</x:v>
      </x:c>
      <x:c r="C148" s="0" t="str">
        <x:v>125413274</x:v>
      </x:c>
      <x:c r="D148" s="0" t="str">
        <x:v>אחר</x:v>
      </x:c>
      <x:c r="E148" s="0" t="str">
        <x:v>שקל חדש</x:v>
      </x:c>
      <x:c r="F148" s="0" t="str">
        <x:v>31/01/16</x:v>
      </x:c>
      <x:c r="G148" s="95" t="n">
        <x:v>1939272.83</x:v>
      </x:c>
      <x:c r="H148" s="95" t="n">
        <x:v>99.66629357670524368662453751</x:v>
      </x:c>
      <x:c r="I148" s="95" t="n">
        <x:v>1932.80135200108</x:v>
      </x:c>
      <x:c r="J148" s="95" t="n">
        <x:v>4.42</x:v>
      </x:c>
      <x:c r="K148" s="95" t="n">
        <x:v>0.02</x:v>
      </x:c>
    </x:row>
    <x:row r="149" spans="3:4">
      <x:c r="B149" s="0" t="str">
        <x:v>פור לאומי שח-$ 04.05.16- בנק לאומי לישראל בע"מ</x:v>
      </x:c>
      <x:c r="C149" s="0" t="str">
        <x:v>125413275</x:v>
      </x:c>
      <x:c r="D149" s="0" t="str">
        <x:v>אחר</x:v>
      </x:c>
      <x:c r="E149" s="0" t="str">
        <x:v>שקל חדש</x:v>
      </x:c>
      <x:c r="F149" s="0" t="str">
        <x:v>31/01/16</x:v>
      </x:c>
      <x:c r="G149" s="95" t="n">
        <x:v>4879090.34</x:v>
      </x:c>
      <x:c r="H149" s="95" t="n">
        <x:v>99.67086030668679932661382121</x:v>
      </x:c>
      <x:c r="I149" s="95" t="n">
        <x:v>4863.03131701845</x:v>
      </x:c>
      <x:c r="J149" s="95" t="n">
        <x:v>11.11</x:v>
      </x:c>
      <x:c r="K149" s="95" t="n">
        <x:v>0.04</x:v>
      </x:c>
    </x:row>
    <x:row r="150" spans="3:4">
      <x:c r="B150" s="0" t="str">
        <x:v>פור לאומי שח-$ 04.05.16- בנק לאומי לישראל בע"מ</x:v>
      </x:c>
      <x:c r="C150" s="0" t="str">
        <x:v>125413281</x:v>
      </x:c>
      <x:c r="D150" s="0" t="str">
        <x:v>אחר</x:v>
      </x:c>
      <x:c r="E150" s="0" t="str">
        <x:v>שקל חדש</x:v>
      </x:c>
      <x:c r="F150" s="0" t="str">
        <x:v>31/01/16</x:v>
      </x:c>
      <x:c r="G150" s="95" t="n">
        <x:v>10719157.88</x:v>
      </x:c>
      <x:c r="H150" s="95" t="n">
        <x:v>99.70330613879529872173130078</x:v>
      </x:c>
      <x:c r="I150" s="95" t="n">
        <x:v>10687.3547965972</x:v>
      </x:c>
      <x:c r="J150" s="95" t="n">
        <x:v>24.42</x:v>
      </x:c>
      <x:c r="K150" s="95" t="n">
        <x:v>0.09</x:v>
      </x:c>
    </x:row>
    <x:row r="151" spans="3:4">
      <x:c r="B151" s="0" t="str">
        <x:v>פור לאומי שח-$ 04.05.16- בנק לאומי לישראל בע"מ</x:v>
      </x:c>
      <x:c r="C151" s="0" t="str">
        <x:v>125413285</x:v>
      </x:c>
      <x:c r="D151" s="0" t="str">
        <x:v>אחר</x:v>
      </x:c>
      <x:c r="E151" s="0" t="str">
        <x:v>שקל חדש</x:v>
      </x:c>
      <x:c r="F151" s="0" t="str">
        <x:v>31/01/16</x:v>
      </x:c>
      <x:c r="G151" s="95" t="n">
        <x:v>3418797.49</x:v>
      </x:c>
      <x:c r="H151" s="95" t="n">
        <x:v>99.69632449594608775730673653</x:v>
      </x:c>
      <x:c r="I151" s="95" t="n">
        <x:v>3408.41543948966</x:v>
      </x:c>
      <x:c r="J151" s="95" t="n">
        <x:v>7.79</x:v>
      </x:c>
      <x:c r="K151" s="95" t="n">
        <x:v>0.03</x:v>
      </x:c>
    </x:row>
    <x:row r="152" spans="3:4">
      <x:c r="B152" s="0" t="str">
        <x:v>פור לאומי שח-$ 04.05.16- בנק לאומי לישראל בע"מ</x:v>
      </x:c>
      <x:c r="C152" s="0" t="str">
        <x:v>125413286</x:v>
      </x:c>
      <x:c r="D152" s="0" t="str">
        <x:v>אחר</x:v>
      </x:c>
      <x:c r="E152" s="0" t="str">
        <x:v>שקל חדש</x:v>
      </x:c>
      <x:c r="F152" s="0" t="str">
        <x:v>31/01/16</x:v>
      </x:c>
      <x:c r="G152" s="95" t="n">
        <x:v>2925246.47</x:v>
      </x:c>
      <x:c r="H152" s="95" t="n">
        <x:v>99.70337572327025148072394734</x:v>
      </x:c>
      <x:c r="I152" s="95" t="n">
        <x:v>2916.5694788158</x:v>
      </x:c>
      <x:c r="J152" s="95" t="n">
        <x:v>6.67</x:v>
      </x:c>
      <x:c r="K152" s="95" t="n">
        <x:v>0.02</x:v>
      </x:c>
    </x:row>
    <x:row r="153" spans="3:4">
      <x:c r="B153" s="0" t="str">
        <x:v>פור לאומי שח-$ 04.05.16- בנק לאומי לישראל בע"מ</x:v>
      </x:c>
      <x:c r="C153" s="0" t="str">
        <x:v>125413297</x:v>
      </x:c>
      <x:c r="D153" s="0" t="str">
        <x:v>אחר</x:v>
      </x:c>
      <x:c r="E153" s="0" t="str">
        <x:v>שקל חדש</x:v>
      </x:c>
      <x:c r="F153" s="0" t="str">
        <x:v>31/01/16</x:v>
      </x:c>
      <x:c r="G153" s="95" t="n">
        <x:v>4370207.84</x:v>
      </x:c>
      <x:c r="H153" s="95" t="n">
        <x:v>99.71232752378545913733933533</x:v>
      </x:c>
      <x:c r="I153" s="95" t="n">
        <x:v>4357.63595489095</x:v>
      </x:c>
      <x:c r="J153" s="95" t="n">
        <x:v>9.96</x:v>
      </x:c>
      <x:c r="K153" s="95" t="n">
        <x:v>0.04</x:v>
      </x:c>
    </x:row>
    <x:row r="154" spans="3:4">
      <x:c r="B154" s="0" t="str">
        <x:v>פור לאומי שח-$ 04.05.16- בנק לאומי לישראל בע"מ</x:v>
      </x:c>
      <x:c r="C154" s="0" t="str">
        <x:v>125413302</x:v>
      </x:c>
      <x:c r="D154" s="0" t="str">
        <x:v>אחר</x:v>
      </x:c>
      <x:c r="E154" s="0" t="str">
        <x:v>שקל חדש</x:v>
      </x:c>
      <x:c r="F154" s="0" t="str">
        <x:v>29/02/16</x:v>
      </x:c>
      <x:c r="G154" s="95" t="n">
        <x:v>2184827.95</x:v>
      </x:c>
      <x:c r="H154" s="95" t="n">
        <x:v>99.72490017262411898383119824</x:v>
      </x:c>
      <x:c r="I154" s="95" t="n">
        <x:v>2178.81749208109</x:v>
      </x:c>
      <x:c r="J154" s="95" t="n">
        <x:v>4.98</x:v>
      </x:c>
      <x:c r="K154" s="95" t="n">
        <x:v>0.02</x:v>
      </x:c>
    </x:row>
    <x:row r="155" spans="3:4">
      <x:c r="B155" s="0" t="str">
        <x:v>פור לאומי שח-$ 04.05.16- בנק לאומי לישראל בע"מ</x:v>
      </x:c>
      <x:c r="C155" s="0" t="str">
        <x:v>125413304</x:v>
      </x:c>
      <x:c r="D155" s="0" t="str">
        <x:v>אחר</x:v>
      </x:c>
      <x:c r="E155" s="0" t="str">
        <x:v>שקל חדש</x:v>
      </x:c>
      <x:c r="F155" s="0" t="str">
        <x:v>29/02/16</x:v>
      </x:c>
      <x:c r="G155" s="95" t="n">
        <x:v>5035471.44</x:v>
      </x:c>
      <x:c r="H155" s="95" t="n">
        <x:v>99.73953886250142250831632162</x:v>
      </x:c>
      <x:c r="I155" s="95" t="n">
        <x:v>5022.35599380896</x:v>
      </x:c>
      <x:c r="J155" s="95" t="n">
        <x:v>11.48</x:v>
      </x:c>
      <x:c r="K155" s="95" t="n">
        <x:v>0.04</x:v>
      </x:c>
    </x:row>
    <x:row r="156" spans="3:4">
      <x:c r="B156" s="0" t="str">
        <x:v>פור לאומי שח-$ 04.05.16- בנק לאומי לישראל בע"מ</x:v>
      </x:c>
      <x:c r="C156" s="0" t="str">
        <x:v>125413319</x:v>
      </x:c>
      <x:c r="D156" s="0" t="str">
        <x:v>אחר</x:v>
      </x:c>
      <x:c r="E156" s="0" t="str">
        <x:v>שקל חדש</x:v>
      </x:c>
      <x:c r="F156" s="0" t="str">
        <x:v>29/02/16</x:v>
      </x:c>
      <x:c r="G156" s="95" t="n">
        <x:v>2383125.32</x:v>
      </x:c>
      <x:c r="H156" s="95" t="n">
        <x:v>99.75851863098286413238226179</x:v>
      </x:c>
      <x:c r="I156" s="95" t="n">
        <x:v>2377.37051635187</x:v>
      </x:c>
      <x:c r="J156" s="95" t="n">
        <x:v>5.43</x:v>
      </x:c>
      <x:c r="K156" s="95" t="n">
        <x:v>0.02</x:v>
      </x:c>
    </x:row>
    <x:row r="157" spans="3:4">
      <x:c r="B157" s="0" t="str">
        <x:v>פור לאומי שח-$ 04.05.16- בנק לאומי לישראל בע"מ</x:v>
      </x:c>
      <x:c r="C157" s="0" t="str">
        <x:v>125413345</x:v>
      </x:c>
      <x:c r="D157" s="0" t="str">
        <x:v>אחר</x:v>
      </x:c>
      <x:c r="E157" s="0" t="str">
        <x:v>שקל חדש</x:v>
      </x:c>
      <x:c r="F157" s="0" t="str">
        <x:v>29/02/16</x:v>
      </x:c>
      <x:c r="G157" s="95" t="n">
        <x:v>1438706.13</x:v>
      </x:c>
      <x:c r="H157" s="95" t="n">
        <x:v>99.77241739130422694452549528</x:v>
      </x:c>
      <x:c r="I157" s="95" t="n">
        <x:v>1435.43188505788</x:v>
      </x:c>
      <x:c r="J157" s="95" t="n">
        <x:v>3.28</x:v>
      </x:c>
      <x:c r="K157" s="95" t="n">
        <x:v>0.01</x:v>
      </x:c>
    </x:row>
    <x:row r="158" spans="3:4">
      <x:c r="B158" s="0" t="str">
        <x:v>פור לאומי שח-$ 06.04.16- בנק לאומי לישראל בע"מ</x:v>
      </x:c>
      <x:c r="C158" s="0" t="str">
        <x:v>125413108</x:v>
      </x:c>
      <x:c r="D158" s="0" t="str">
        <x:v>אחר</x:v>
      </x:c>
      <x:c r="E158" s="0" t="str">
        <x:v>שקל חדש</x:v>
      </x:c>
      <x:c r="F158" s="0" t="str">
        <x:v>31/08/15</x:v>
      </x:c>
      <x:c r="G158" s="95" t="n">
        <x:v>5710669.84</x:v>
      </x:c>
      <x:c r="H158" s="95" t="n">
        <x:v>99.63663996993126816800881628</x:v>
      </x:c>
      <x:c r="I158" s="95" t="n">
        <x:v>5689.91954835225</x:v>
      </x:c>
      <x:c r="J158" s="95" t="n">
        <x:v>13.00</x:v>
      </x:c>
      <x:c r="K158" s="95" t="n">
        <x:v>0.05</x:v>
      </x:c>
    </x:row>
    <x:row r="159" spans="3:4">
      <x:c r="B159" s="0" t="str">
        <x:v>פור לאומי שח-$ 06.04.16- בנק לאומי לישראל בע"מ</x:v>
      </x:c>
      <x:c r="C159" s="0" t="str">
        <x:v>125413109</x:v>
      </x:c>
      <x:c r="D159" s="0" t="str">
        <x:v>אחר</x:v>
      </x:c>
      <x:c r="E159" s="0" t="str">
        <x:v>שקל חדש</x:v>
      </x:c>
      <x:c r="F159" s="0" t="str">
        <x:v>31/08/15</x:v>
      </x:c>
      <x:c r="G159" s="95" t="n">
        <x:v>2368713.73</x:v>
      </x:c>
      <x:c r="H159" s="95" t="n">
        <x:v>99.64278679611655731822012954</x:v>
      </x:c>
      <x:c r="I159" s="95" t="n">
        <x:v>2360.25237179424</x:v>
      </x:c>
      <x:c r="J159" s="95" t="n">
        <x:v>5.39</x:v>
      </x:c>
      <x:c r="K159" s="95" t="n">
        <x:v>0.02</x:v>
      </x:c>
    </x:row>
    <x:row r="160" spans="3:4">
      <x:c r="B160" s="0" t="str">
        <x:v>פור לאומי שח-$ 06.04.16- בנק לאומי לישראל בע"מ</x:v>
      </x:c>
      <x:c r="C160" s="0" t="str">
        <x:v>125413114</x:v>
      </x:c>
      <x:c r="D160" s="0" t="str">
        <x:v>אחר</x:v>
      </x:c>
      <x:c r="E160" s="0" t="str">
        <x:v>שקל חדש</x:v>
      </x:c>
      <x:c r="F160" s="0" t="str">
        <x:v>31/08/15</x:v>
      </x:c>
      <x:c r="G160" s="95" t="n">
        <x:v>4815311.38</x:v>
      </x:c>
      <x:c r="H160" s="95" t="n">
        <x:v>99.52842860417720276274220921</x:v>
      </x:c>
      <x:c r="I160" s="95" t="n">
        <x:v>4792.60374891212</x:v>
      </x:c>
      <x:c r="J160" s="95" t="n">
        <x:v>10.95</x:v>
      </x:c>
      <x:c r="K160" s="95" t="n">
        <x:v>0.04</x:v>
      </x:c>
    </x:row>
    <x:row r="161" spans="3:4">
      <x:c r="B161" s="0" t="str">
        <x:v>פור לאומי שח-$ 06.04.16- בנק לאומי לישראל בע"מ</x:v>
      </x:c>
      <x:c r="C161" s="0" t="str">
        <x:v>125413138</x:v>
      </x:c>
      <x:c r="D161" s="0" t="str">
        <x:v>אחר</x:v>
      </x:c>
      <x:c r="E161" s="0" t="str">
        <x:v>שקל חדש</x:v>
      </x:c>
      <x:c r="F161" s="0" t="str">
        <x:v>30/09/15</x:v>
      </x:c>
      <x:c r="G161" s="95" t="n">
        <x:v>30274645.19</x:v>
      </x:c>
      <x:c r="H161" s="95" t="n">
        <x:v>99.66298326405588504272739918</x:v>
      </x:c>
      <x:c r="I161" s="95" t="n">
        <x:v>30172.614568962</x:v>
      </x:c>
      <x:c r="J161" s="95" t="n">
        <x:v>68.96</x:v>
      </x:c>
      <x:c r="K161" s="95" t="n">
        <x:v>0.26</x:v>
      </x:c>
    </x:row>
    <x:row r="162" spans="3:4">
      <x:c r="B162" s="0" t="str">
        <x:v>פור לאומי שח-$ 06.04.16- בנק לאומי לישראל בע"מ</x:v>
      </x:c>
      <x:c r="C162" s="0" t="str">
        <x:v>125413180</x:v>
      </x:c>
      <x:c r="D162" s="0" t="str">
        <x:v>אחר</x:v>
      </x:c>
      <x:c r="E162" s="0" t="str">
        <x:v>שקל חדש</x:v>
      </x:c>
      <x:c r="F162" s="0" t="str">
        <x:v>29/10/15</x:v>
      </x:c>
      <x:c r="G162" s="95" t="n">
        <x:v>1903556.61</x:v>
      </x:c>
      <x:c r="H162" s="95" t="n">
        <x:v>99.73972068298982713206517142</x:v>
      </x:c>
      <x:c r="I162" s="95" t="n">
        <x:v>1898.60204585659</x:v>
      </x:c>
      <x:c r="J162" s="95" t="n">
        <x:v>4.34</x:v>
      </x:c>
      <x:c r="K162" s="95" t="n">
        <x:v>0.02</x:v>
      </x:c>
    </x:row>
    <x:row r="163" spans="3:4">
      <x:c r="B163" s="0" t="str">
        <x:v>פור לאומי שח-$ 13.07.16- בנק לאומי לישראל בע"מ</x:v>
      </x:c>
      <x:c r="C163" s="0" t="str">
        <x:v>125413184</x:v>
      </x:c>
      <x:c r="D163" s="0" t="str">
        <x:v>אחר</x:v>
      </x:c>
      <x:c r="E163" s="0" t="str">
        <x:v>שקל חדש</x:v>
      </x:c>
      <x:c r="F163" s="0" t="str">
        <x:v>30/11/15</x:v>
      </x:c>
      <x:c r="G163" s="95" t="n">
        <x:v>54503351.72</x:v>
      </x:c>
      <x:c r="H163" s="95" t="n">
        <x:v>99.49884832050435227802537058</x:v>
      </x:c>
      <x:c r="I163" s="95" t="n">
        <x:v>54230.2072574738</x:v>
      </x:c>
      <x:c r="J163" s="95" t="n">
        <x:v>123.94</x:v>
      </x:c>
      <x:c r="K163" s="95" t="n">
        <x:v>0.46</x:v>
      </x:c>
    </x:row>
    <x:row r="164" spans="3:4">
      <x:c r="B164" s="0" t="str">
        <x:v>פור לאומי שח-$ 20.04.16- בנק לאומי לישראל בע"מ</x:v>
      </x:c>
      <x:c r="C164" s="0" t="str">
        <x:v>125413110</x:v>
      </x:c>
      <x:c r="D164" s="0" t="str">
        <x:v>אחר</x:v>
      </x:c>
      <x:c r="E164" s="0" t="str">
        <x:v>שקל חדש</x:v>
      </x:c>
      <x:c r="F164" s="0" t="str">
        <x:v>31/08/15</x:v>
      </x:c>
      <x:c r="G164" s="95" t="n">
        <x:v>3818397.2</x:v>
      </x:c>
      <x:c r="H164" s="95" t="n">
        <x:v>99.61660757420024297105602319</x:v>
      </x:c>
      <x:c r="I164" s="95" t="n">
        <x:v>3803.75775434825</x:v>
      </x:c>
      <x:c r="J164" s="95" t="n">
        <x:v>8.69</x:v>
      </x:c>
      <x:c r="K164" s="95" t="n">
        <x:v>0.03</x:v>
      </x:c>
    </x:row>
    <x:row r="165" spans="3:4">
      <x:c r="B165" s="0" t="str">
        <x:v>פור לאומי שח-$ 26.10.16- בנק לאומי לישראל בע"מ</x:v>
      </x:c>
      <x:c r="C165" s="0" t="str">
        <x:v>125413373</x:v>
      </x:c>
      <x:c r="D165" s="0" t="str">
        <x:v>אחר</x:v>
      </x:c>
      <x:c r="E165" s="0" t="str">
        <x:v>שקל חדש</x:v>
      </x:c>
      <x:c r="F165" s="0" t="str">
        <x:v>31/03/16</x:v>
      </x:c>
      <x:c r="G165" s="95" t="n">
        <x:v>57979856.9</x:v>
      </x:c>
      <x:c r="H165" s="95" t="n">
        <x:v>99.24695048855665595821779270</x:v>
      </x:c>
      <x:c r="I165" s="95" t="n">
        <x:v>57543.239870879</x:v>
      </x:c>
      <x:c r="J165" s="95" t="n">
        <x:v>131.51</x:v>
      </x:c>
      <x:c r="K165" s="95" t="n">
        <x:v>0.49</x:v>
      </x:c>
    </x:row>
    <x:row r="166" spans="3:4">
      <x:c r="B166" s="0" t="str">
        <x:v>פור לאומי שח-$ 29.06.16- בנק לאומי לישראל בע"מ</x:v>
      </x:c>
      <x:c r="C166" s="0" t="str">
        <x:v>125413174</x:v>
      </x:c>
      <x:c r="D166" s="0" t="str">
        <x:v>אחר</x:v>
      </x:c>
      <x:c r="E166" s="0" t="str">
        <x:v>שקל חדש</x:v>
      </x:c>
      <x:c r="F166" s="0" t="str">
        <x:v>29/10/15</x:v>
      </x:c>
      <x:c r="G166" s="95" t="n">
        <x:v>77509955.28</x:v>
      </x:c>
      <x:c r="H166" s="95" t="n">
        <x:v>99.49884679508384306733920748</x:v>
      </x:c>
      <x:c r="I166" s="95" t="n">
        <x:v>77121.5116549852</x:v>
      </x:c>
      <x:c r="J166" s="95" t="n">
        <x:v>176.25</x:v>
      </x:c>
      <x:c r="K166" s="95" t="n">
        <x:v>0.65</x:v>
      </x:c>
    </x:row>
    <x:row r="167" spans="3:4">
      <x:c r="B167" s="0" t="str">
        <x:v>פור לאומי שח-יורו 07.09.16- בנק לאומי לישראל בע"מ</x:v>
      </x:c>
      <x:c r="C167" s="0" t="str">
        <x:v>125413290</x:v>
      </x:c>
      <x:c r="D167" s="0" t="str">
        <x:v>אחר</x:v>
      </x:c>
      <x:c r="E167" s="0" t="str">
        <x:v>שקל חדש</x:v>
      </x:c>
      <x:c r="F167" s="0" t="str">
        <x:v>31/01/16</x:v>
      </x:c>
      <x:c r="G167" s="95" t="n">
        <x:v>106402436.8</x:v>
      </x:c>
      <x:c r="H167" s="95" t="n">
        <x:v>99.98374661331910398503204205</x:v>
      </x:c>
      <x:c r="I167" s="95" t="n">
        <x:v>106385.142800509</x:v>
      </x:c>
      <x:c r="J167" s="95" t="n">
        <x:v>243.13</x:v>
      </x:c>
      <x:c r="K167" s="95" t="n">
        <x:v>0.90</x:v>
      </x:c>
    </x:row>
    <x:row r="168" spans="3:4">
      <x:c r="B168" s="0" t="str">
        <x:v>פור לאומי שח-יורו 09.11.16- בנק לאומי לישראל בע"מ</x:v>
      </x:c>
      <x:c r="C168" s="0" t="str">
        <x:v>125413361</x:v>
      </x:c>
      <x:c r="D168" s="0" t="str">
        <x:v>אחר</x:v>
      </x:c>
      <x:c r="E168" s="0" t="str">
        <x:v>שקל חדש</x:v>
      </x:c>
      <x:c r="F168" s="0" t="str">
        <x:v>31/03/16</x:v>
      </x:c>
      <x:c r="G168" s="95" t="n">
        <x:v>44688413.89</x:v>
      </x:c>
      <x:c r="H168" s="95" t="n">
        <x:v>100.02037833769199365961207087</x:v>
      </x:c>
      <x:c r="I168" s="95" t="n">
        <x:v>44697.5206458917</x:v>
      </x:c>
      <x:c r="J168" s="95" t="n">
        <x:v>102.15</x:v>
      </x:c>
      <x:c r="K168" s="95" t="n">
        <x:v>0.38</x:v>
      </x:c>
    </x:row>
    <x:row r="169" spans="3:4">
      <x:c r="B169" s="0" t="str">
        <x:v>פור לאומי שח-יורו 18.0.5.16- בנק לאומי לישראל בע"מ</x:v>
      </x:c>
      <x:c r="C169" s="0" t="str">
        <x:v>125413195</x:v>
      </x:c>
      <x:c r="D169" s="0" t="str">
        <x:v>אחר</x:v>
      </x:c>
      <x:c r="E169" s="0" t="str">
        <x:v>שקל חדש</x:v>
      </x:c>
      <x:c r="F169" s="0" t="str">
        <x:v>30/11/15</x:v>
      </x:c>
      <x:c r="G169" s="95" t="n">
        <x:v>3805212.12</x:v>
      </x:c>
      <x:c r="H169" s="95" t="n">
        <x:v>100.12784148012095577998947402</x:v>
      </x:c>
      <x:c r="I169" s="95" t="n">
        <x:v>3810.07675949595</x:v>
      </x:c>
      <x:c r="J169" s="95" t="n">
        <x:v>8.71</x:v>
      </x:c>
      <x:c r="K169" s="95" t="n">
        <x:v>0.03</x:v>
      </x:c>
    </x:row>
    <x:row r="170" spans="3:4">
      <x:c r="B170" s="0" t="str">
        <x:v>פור לאומי שח-יורו 18.05.16- בנק לאומי לישראל בע"מ</x:v>
      </x:c>
      <x:c r="C170" s="0" t="str">
        <x:v>125413140</x:v>
      </x:c>
      <x:c r="D170" s="0" t="str">
        <x:v>אחר</x:v>
      </x:c>
      <x:c r="E170" s="0" t="str">
        <x:v>שקל חדש</x:v>
      </x:c>
      <x:c r="F170" s="0" t="str">
        <x:v>29/10/15</x:v>
      </x:c>
      <x:c r="G170" s="95" t="n">
        <x:v>16273918.83</x:v>
      </x:c>
      <x:c r="H170" s="95" t="n">
        <x:v>99.98442833849012137416443044</x:v>
      </x:c>
      <x:c r="I170" s="95" t="n">
        <x:v>16271.3847104454</x:v>
      </x:c>
      <x:c r="J170" s="95" t="n">
        <x:v>37.19</x:v>
      </x:c>
      <x:c r="K170" s="95" t="n">
        <x:v>0.14</x:v>
      </x:c>
    </x:row>
    <x:row r="171" spans="3:4">
      <x:c r="B171" s="0" t="str">
        <x:v>פור לאומי שח-יורו 18.05.16- בנק לאומי לישראל בע"מ</x:v>
      </x:c>
      <x:c r="C171" s="0" t="str">
        <x:v>125413167</x:v>
      </x:c>
      <x:c r="D171" s="0" t="str">
        <x:v>אחר</x:v>
      </x:c>
      <x:c r="E171" s="0" t="str">
        <x:v>שקל חדש</x:v>
      </x:c>
      <x:c r="F171" s="0" t="str">
        <x:v>29/10/15</x:v>
      </x:c>
      <x:c r="G171" s="95" t="n">
        <x:v>3591945.1</x:v>
      </x:c>
      <x:c r="H171" s="95" t="n">
        <x:v>100.02347572364705685507275710</x:v>
      </x:c>
      <x:c r="I171" s="95" t="n">
        <x:v>3592.78833510523</x:v>
      </x:c>
      <x:c r="J171" s="95" t="n">
        <x:v>8.21</x:v>
      </x:c>
      <x:c r="K171" s="95" t="n">
        <x:v>0.03</x:v>
      </x:c>
    </x:row>
    <x:row r="172" spans="3:4">
      <x:c r="B172" s="0" t="str">
        <x:v>פור לאומי שח-יורו 18.05.16- בנק לאומי לישראל בע"מ</x:v>
      </x:c>
      <x:c r="C172" s="0" t="str">
        <x:v>125413186</x:v>
      </x:c>
      <x:c r="D172" s="0" t="str">
        <x:v>אחר</x:v>
      </x:c>
      <x:c r="E172" s="0" t="str">
        <x:v>שקל חדש</x:v>
      </x:c>
      <x:c r="F172" s="0" t="str">
        <x:v>30/11/15</x:v>
      </x:c>
      <x:c r="G172" s="95" t="n">
        <x:v>3892969.52</x:v>
      </x:c>
      <x:c r="H172" s="95" t="n">
        <x:v>100.08386868304995103069802612</x:v>
      </x:c>
      <x:c r="I172" s="95" t="n">
        <x:v>3896.23450226796</x:v>
      </x:c>
      <x:c r="J172" s="95" t="n">
        <x:v>8.90</x:v>
      </x:c>
      <x:c r="K172" s="95" t="n">
        <x:v>0.03</x:v>
      </x:c>
    </x:row>
    <x:row r="173" spans="3:4">
      <x:c r="B173" s="0" t="str">
        <x:v>פור לאומי שח-יורו 18.05.16- בנק לאומי לישראל בע"מ</x:v>
      </x:c>
      <x:c r="C173" s="0" t="str">
        <x:v>125413196</x:v>
      </x:c>
      <x:c r="D173" s="0" t="str">
        <x:v>אחר</x:v>
      </x:c>
      <x:c r="E173" s="0" t="str">
        <x:v>שקל חדש</x:v>
      </x:c>
      <x:c r="F173" s="0" t="str">
        <x:v>30/11/15</x:v>
      </x:c>
      <x:c r="G173" s="95" t="n">
        <x:v>2647409.38</x:v>
      </x:c>
      <x:c r="H173" s="95" t="n">
        <x:v>100.13803704003987475484429990</x:v>
      </x:c>
      <x:c r="I173" s="95" t="n">
        <x:v>2651.06378554589</x:v>
      </x:c>
      <x:c r="J173" s="95" t="n">
        <x:v>6.06</x:v>
      </x:c>
      <x:c r="K173" s="95" t="n">
        <x:v>0.02</x:v>
      </x:c>
    </x:row>
    <x:row r="174" spans="3:4">
      <x:c r="B174" s="0" t="str">
        <x:v>פור לאומי שח-יורו 18.05.16- בנק לאומי לישראל בע"מ</x:v>
      </x:c>
      <x:c r="C174" s="0" t="str">
        <x:v>125413254</x:v>
      </x:c>
      <x:c r="D174" s="0" t="str">
        <x:v>אחר</x:v>
      </x:c>
      <x:c r="E174" s="0" t="str">
        <x:v>שקל חדש</x:v>
      </x:c>
      <x:c r="F174" s="0" t="str">
        <x:v>31/01/16</x:v>
      </x:c>
      <x:c r="G174" s="95" t="n">
        <x:v>3410181.2</x:v>
      </x:c>
      <x:c r="H174" s="95" t="n">
        <x:v>100.00080546688809380568985601</x:v>
      </x:c>
      <x:c r="I174" s="95" t="n">
        <x:v>3410.20866788039</x:v>
      </x:c>
      <x:c r="J174" s="95" t="n">
        <x:v>7.79</x:v>
      </x:c>
      <x:c r="K174" s="95" t="n">
        <x:v>0.03</x:v>
      </x:c>
    </x:row>
    <x:row r="175" spans="3:4">
      <x:c r="B175" s="0" t="str">
        <x:v>פור לאומי שח-יורו 18.05.16- בנק לאומי לישראל בע"מ</x:v>
      </x:c>
      <x:c r="C175" s="0" t="str">
        <x:v>125413261</x:v>
      </x:c>
      <x:c r="D175" s="0" t="str">
        <x:v>אחר</x:v>
      </x:c>
      <x:c r="E175" s="0" t="str">
        <x:v>שקל חדש</x:v>
      </x:c>
      <x:c r="F175" s="0" t="str">
        <x:v>31/01/16</x:v>
      </x:c>
      <x:c r="G175" s="95" t="n">
        <x:v>1520398.39</x:v>
      </x:c>
      <x:c r="H175" s="95" t="n">
        <x:v>100.00034559395909383987179834</x:v>
      </x:c>
      <x:c r="I175" s="95" t="n">
        <x:v>1520.40364440499</x:v>
      </x:c>
      <x:c r="J175" s="95" t="n">
        <x:v>3.47</x:v>
      </x:c>
      <x:c r="K175" s="95" t="n">
        <x:v>0.01</x:v>
      </x:c>
    </x:row>
    <x:row r="176" spans="3:4">
      <x:c r="B176" s="0" t="str">
        <x:v>פור לאומי שח-יורו 18.05.16- בנק לאומי לישראל בע"מ</x:v>
      </x:c>
      <x:c r="C176" s="0" t="str">
        <x:v>125413266</x:v>
      </x:c>
      <x:c r="D176" s="0" t="str">
        <x:v>אחר</x:v>
      </x:c>
      <x:c r="E176" s="0" t="str">
        <x:v>שקל חדש</x:v>
      </x:c>
      <x:c r="F176" s="0" t="str">
        <x:v>31/01/16</x:v>
      </x:c>
      <x:c r="G176" s="95" t="n">
        <x:v>1933465.27</x:v>
      </x:c>
      <x:c r="H176" s="95" t="n">
        <x:v>99.97726538884869651679856654</x:v>
      </x:c>
      <x:c r="I176" s="95" t="n">
        <x:v>1933.02570418912</x:v>
      </x:c>
      <x:c r="J176" s="95" t="n">
        <x:v>4.42</x:v>
      </x:c>
      <x:c r="K176" s="95" t="n">
        <x:v>0.02</x:v>
      </x:c>
    </x:row>
    <x:row r="177" spans="3:4">
      <x:c r="B177" s="0" t="str">
        <x:v>פור לאומי שח-יורו 18.05.16- בנק לאומי לישראל בע"מ</x:v>
      </x:c>
      <x:c r="C177" s="0" t="str">
        <x:v>125413269</x:v>
      </x:c>
      <x:c r="D177" s="0" t="str">
        <x:v>אחר</x:v>
      </x:c>
      <x:c r="E177" s="0" t="str">
        <x:v>שקל חדש</x:v>
      </x:c>
      <x:c r="F177" s="0" t="str">
        <x:v>31/01/16</x:v>
      </x:c>
      <x:c r="G177" s="95" t="n">
        <x:v>3965147.68</x:v>
      </x:c>
      <x:c r="H177" s="95" t="n">
        <x:v>99.97503130366786237833139168</x:v>
      </x:c>
      <x:c r="I177" s="95" t="n">
        <x:v>3964.15763431666</x:v>
      </x:c>
      <x:c r="J177" s="95" t="n">
        <x:v>9.06</x:v>
      </x:c>
      <x:c r="K177" s="95" t="n">
        <x:v>0.03</x:v>
      </x:c>
    </x:row>
    <x:row r="178" spans="3:4">
      <x:c r="B178" s="0" t="str">
        <x:v>פור לאומי שח-יורו 18.05.16- בנק לאומי לישראל בע"מ</x:v>
      </x:c>
      <x:c r="C178" s="0" t="str">
        <x:v>125413305</x:v>
      </x:c>
      <x:c r="D178" s="0" t="str">
        <x:v>אחר</x:v>
      </x:c>
      <x:c r="E178" s="0" t="str">
        <x:v>שקל חדש</x:v>
      </x:c>
      <x:c r="F178" s="0" t="str">
        <x:v>29/02/16</x:v>
      </x:c>
      <x:c r="G178" s="95" t="n">
        <x:v>2691086.93</x:v>
      </x:c>
      <x:c r="H178" s="95" t="n">
        <x:v>99.97521268537319231081100751</x:v>
      </x:c>
      <x:c r="I178" s="95" t="n">
        <x:v>2690.41988181578</x:v>
      </x:c>
      <x:c r="J178" s="95" t="n">
        <x:v>6.15</x:v>
      </x:c>
      <x:c r="K178" s="95" t="n">
        <x:v>0.02</x:v>
      </x:c>
    </x:row>
    <x:row r="179" spans="3:4">
      <x:c r="B179" s="0" t="str">
        <x:v>פור לאומי שח-יורו 18.05.16- בנק לאומי לישראל בע"מ</x:v>
      </x:c>
      <x:c r="C179" s="0" t="str">
        <x:v>125413370</x:v>
      </x:c>
      <x:c r="D179" s="0" t="str">
        <x:v>אחר</x:v>
      </x:c>
      <x:c r="E179" s="0" t="str">
        <x:v>שקל חדש</x:v>
      </x:c>
      <x:c r="F179" s="0" t="str">
        <x:v>31/03/16</x:v>
      </x:c>
      <x:c r="G179" s="95" t="n">
        <x:v>-524949.89</x:v>
      </x:c>
      <x:c r="H179" s="95" t="n">
        <x:v>100.03630397196292392784385572</x:v>
      </x:c>
      <x:c r="I179" s="95" t="n">
        <x:v>-525.140467660885</x:v>
      </x:c>
      <x:c r="J179" s="95" t="n">
        <x:v>-1.20</x:v>
      </x:c>
      <x:c r="K179" s="95" t="n">
        <x:v>0.00</x:v>
      </x:c>
    </x:row>
    <x:row r="180" spans="3:4">
      <x:c r="B180" s="0" t="str">
        <x:v>פור לאומי שח-יורו 18.05.16- בנק לאומי לישראל בע"מ</x:v>
      </x:c>
      <x:c r="C180" s="0" t="str">
        <x:v>125413393</x:v>
      </x:c>
      <x:c r="D180" s="0" t="str">
        <x:v>אחר</x:v>
      </x:c>
      <x:c r="E180" s="0" t="str">
        <x:v>שקל חדש</x:v>
      </x:c>
      <x:c r="F180" s="0" t="str">
        <x:v>31/03/16</x:v>
      </x:c>
      <x:c r="G180" s="95" t="n">
        <x:v>-1971812.37</x:v>
      </x:c>
      <x:c r="H180" s="95" t="n">
        <x:v>100.04578956862513242068767425</x:v>
      </x:c>
      <x:c r="I180" s="95" t="n">
        <x:v>-1972.71525437832</x:v>
      </x:c>
      <x:c r="J180" s="95" t="n">
        <x:v>-4.51</x:v>
      </x:c>
      <x:c r="K180" s="95" t="n">
        <x:v>-0.02</x:v>
      </x:c>
    </x:row>
    <x:row r="181" spans="3:4">
      <x:c r="B181" s="0" t="str">
        <x:v>פור לאומי שח-לישט 28.09.16- בנק לאומי לישראל בע"מ</x:v>
      </x:c>
      <x:c r="C181" s="0" t="str">
        <x:v>125413347</x:v>
      </x:c>
      <x:c r="D181" s="0" t="str">
        <x:v>אחר</x:v>
      </x:c>
      <x:c r="E181" s="0" t="str">
        <x:v>שקל חדש</x:v>
      </x:c>
      <x:c r="F181" s="0" t="str">
        <x:v>29/02/16</x:v>
      </x:c>
      <x:c r="G181" s="95" t="n">
        <x:v>62603831.41</x:v>
      </x:c>
      <x:c r="H181" s="95" t="n">
        <x:v>99.35415716499579015143220289</x:v>
      </x:c>
      <x:c r="I181" s="95" t="n">
        <x:v>62199.5090504004</x:v>
      </x:c>
      <x:c r="J181" s="95" t="n">
        <x:v>142.15</x:v>
      </x:c>
      <x:c r="K181" s="95" t="n">
        <x:v>0.53</x:v>
      </x:c>
    </x:row>
    <x:row r="182" spans="3:4">
      <x:c r="B182" s="0" t="str">
        <x:v>שע לאו 125413347 125441147- בנק לאומי לישראל בע"מ</x:v>
      </x:c>
      <x:c r="C182" s="0" t="str">
        <x:v>12548020</x:v>
      </x:c>
      <x:c r="D182" s="0" t="str">
        <x:v>אחר</x:v>
      </x:c>
      <x:c r="E182" s="0" t="str">
        <x:v>שקל חדש</x:v>
      </x:c>
      <x:c r="F182" s="0" t="str">
        <x:v>29/02/16</x:v>
      </x:c>
      <x:c r="G182" s="95" t="n">
        <x:v>67.96</x:v>
      </x:c>
      <x:c r="H182" s="95" t="n">
        <x:v>391015.1500</x:v>
      </x:c>
      <x:c r="I182" s="95" t="n">
        <x:v>265.73389594</x:v>
      </x:c>
      <x:c r="J182" s="95" t="n">
        <x:v>0.61</x:v>
      </x:c>
      <x:c r="K182" s="95" t="n">
        <x:v>0.00</x:v>
      </x:c>
    </x:row>
    <x:row r="183" spans="3:4">
      <x:c r="B183" s="0" t="str">
        <x:v>שע לאו 125413399 125441153- בנק לאומי לישראל בע"מ</x:v>
      </x:c>
      <x:c r="C183" s="0" t="str">
        <x:v>12548026</x:v>
      </x:c>
      <x:c r="D183" s="0" t="str">
        <x:v>אחר</x:v>
      </x:c>
      <x:c r="E183" s="0" t="str">
        <x:v>שקל חדש</x:v>
      </x:c>
      <x:c r="F183" s="0" t="str">
        <x:v>23/03/16</x:v>
      </x:c>
      <x:c r="G183" s="95" t="n">
        <x:v>159.25</x:v>
      </x:c>
      <x:c r="H183" s="95" t="n">
        <x:v>0.000100</x:v>
      </x:c>
      <x:c r="I183" s="95" t="n">
        <x:v>0.00000015925</x:v>
      </x:c>
      <x:c r="J183" s="95" t="n">
        <x:v>0.00</x:v>
      </x:c>
      <x:c r="K183" s="95" t="n">
        <x:v>0.00</x:v>
      </x:c>
    </x:row>
    <x:row r="184" spans="3:4">
      <x:c r="B184" s="0" t="str">
        <x:v>שערוך 12532087 12533088- בנק לאומי לישראל בע"מ</x:v>
      </x:c>
      <x:c r="C184" s="0" t="str">
        <x:v>12532089</x:v>
      </x:c>
      <x:c r="D184" s="0" t="str">
        <x:v>אחר</x:v>
      </x:c>
      <x:c r="E184" s="0" t="str">
        <x:v>שקל חדש</x:v>
      </x:c>
      <x:c r="F184" s="0" t="str">
        <x:v>06/05/10</x:v>
      </x:c>
      <x:c r="G184" s="95" t="n">
        <x:v>3736.18</x:v>
      </x:c>
      <x:c r="H184" s="95" t="n">
        <x:v>-6572.918400</x:v>
      </x:c>
      <x:c r="I184" s="95" t="n">
        <x:v>-245.57606267712</x:v>
      </x:c>
      <x:c r="J184" s="95" t="n">
        <x:v>-0.56</x:v>
      </x:c>
      <x:c r="K184" s="95" t="n">
        <x:v>0.00</x:v>
      </x:c>
    </x:row>
    <x:row r="185" spans="3:4">
      <x:c r="B185" s="0" t="str">
        <x:v>שערוך 12532097 12533091- בנק לאומי לישראל בע"מ</x:v>
      </x:c>
      <x:c r="C185" s="0" t="str">
        <x:v>12533093</x:v>
      </x:c>
      <x:c r="D185" s="0" t="str">
        <x:v>אחר</x:v>
      </x:c>
      <x:c r="E185" s="0" t="str">
        <x:v>שקל חדש</x:v>
      </x:c>
      <x:c r="F185" s="0" t="str">
        <x:v>11/11/10</x:v>
      </x:c>
      <x:c r="G185" s="95" t="n">
        <x:v>2419.93</x:v>
      </x:c>
      <x:c r="H185" s="95" t="n">
        <x:v>-49795.042400</x:v>
      </x:c>
      <x:c r="I185" s="95" t="n">
        <x:v>-1205.00516955032</x:v>
      </x:c>
      <x:c r="J185" s="95" t="n">
        <x:v>-2.75</x:v>
      </x:c>
      <x:c r="K185" s="95" t="n">
        <x:v>-0.01</x:v>
      </x:c>
    </x:row>
    <x:row r="186" spans="3:4">
      <x:c r="B186" s="0" t="str">
        <x:v>שערוך 12533099 12534009- בנק לאומי לישראל בע"מ</x:v>
      </x:c>
      <x:c r="C186" s="0" t="str">
        <x:v>12534010</x:v>
      </x:c>
      <x:c r="D186" s="0" t="str">
        <x:v>אחר</x:v>
      </x:c>
      <x:c r="E186" s="0" t="str">
        <x:v>שקל חדש</x:v>
      </x:c>
      <x:c r="F186" s="0" t="str">
        <x:v>13/04/10</x:v>
      </x:c>
      <x:c r="G186" s="95" t="n">
        <x:v>211.63</x:v>
      </x:c>
      <x:c r="H186" s="95" t="n">
        <x:v>-197757.686200</x:v>
      </x:c>
      <x:c r="I186" s="95" t="n">
        <x:v>-418.51459130506</x:v>
      </x:c>
      <x:c r="J186" s="95" t="n">
        <x:v>-0.96</x:v>
      </x:c>
      <x:c r="K186" s="95" t="n">
        <x:v>0.00</x:v>
      </x:c>
    </x:row>
    <x:row r="187" spans="3:4">
      <x:c r="B187" s="0" t="str">
        <x:v>שערוך 12533104 12534022 IRX- בנק לאומי לישראל בע"מ</x:v>
      </x:c>
      <x:c r="C187" s="0" t="str">
        <x:v>12534023</x:v>
      </x:c>
      <x:c r="D187" s="0" t="str">
        <x:v>אחר</x:v>
      </x:c>
      <x:c r="E187" s="0" t="str">
        <x:v>שקל חדש</x:v>
      </x:c>
      <x:c r="F187" s="0" t="str">
        <x:v>11/05/10</x:v>
      </x:c>
      <x:c r="G187" s="95" t="n">
        <x:v>2405</x:v>
      </x:c>
      <x:c r="H187" s="95" t="n">
        <x:v>-9309.05067500</x:v>
      </x:c>
      <x:c r="I187" s="95" t="n">
        <x:v>-223.88266873375</x:v>
      </x:c>
      <x:c r="J187" s="95" t="n">
        <x:v>-0.51</x:v>
      </x:c>
      <x:c r="K187" s="95" t="n">
        <x:v>0.00</x:v>
      </x:c>
    </x:row>
    <x:row r="188" spans="3:4">
      <x:c r="B188" s="0" t="str">
        <x:v>שערוך 12534001 12533089- בנק לאומי לישראל בע"מ</x:v>
      </x:c>
      <x:c r="C188" s="0" t="str">
        <x:v>12534005</x:v>
      </x:c>
      <x:c r="D188" s="0" t="str">
        <x:v>אחר</x:v>
      </x:c>
      <x:c r="E188" s="0" t="str">
        <x:v>שקל חדש</x:v>
      </x:c>
      <x:c r="F188" s="0" t="str">
        <x:v>06/05/10</x:v>
      </x:c>
      <x:c r="G188" s="95" t="n">
        <x:v>4548.7</x:v>
      </x:c>
      <x:c r="H188" s="95" t="n">
        <x:v>-8464.024027999994133675926659</x:v>
      </x:c>
      <x:c r="I188" s="95" t="n">
        <x:v>-385.003060961636</x:v>
      </x:c>
      <x:c r="J188" s="95" t="n">
        <x:v>-0.88</x:v>
      </x:c>
      <x:c r="K188" s="95" t="n">
        <x:v>0.00</x:v>
      </x:c>
    </x:row>
    <x:row r="189" spans="3:4">
      <x:c r="B189" s="0" t="str">
        <x:v>שערוך 12534003 12533095- בנק לאומי לישראל בע"מ</x:v>
      </x:c>
      <x:c r="C189" s="0" t="str">
        <x:v>12534007</x:v>
      </x:c>
      <x:c r="D189" s="0" t="str">
        <x:v>אחר</x:v>
      </x:c>
      <x:c r="E189" s="0" t="str">
        <x:v>שקל חדש</x:v>
      </x:c>
      <x:c r="F189" s="0" t="str">
        <x:v>06/05/10</x:v>
      </x:c>
      <x:c r="G189" s="95" t="n">
        <x:v>4496.68</x:v>
      </x:c>
      <x:c r="H189" s="95" t="n">
        <x:v>-6900.3100030000059376076191381</x:v>
      </x:c>
      <x:c r="I189" s="95" t="n">
        <x:v>-310.284859842901</x:v>
      </x:c>
      <x:c r="J189" s="95" t="n">
        <x:v>-0.71</x:v>
      </x:c>
      <x:c r="K189" s="95" t="n">
        <x:v>0.00</x:v>
      </x:c>
    </x:row>
    <x:row r="190" spans="3:4">
      <x:c r="B190" s="0" t="str">
        <x:v>שערוך 12534012 12533101- בנק לאומי לישראל בע"מ</x:v>
      </x:c>
      <x:c r="C190" s="0" t="str">
        <x:v>12534019</x:v>
      </x:c>
      <x:c r="D190" s="0" t="str">
        <x:v>אחר</x:v>
      </x:c>
      <x:c r="E190" s="0" t="str">
        <x:v>שקל חדש</x:v>
      </x:c>
      <x:c r="F190" s="0" t="str">
        <x:v>06/05/10</x:v>
      </x:c>
      <x:c r="G190" s="95" t="n">
        <x:v>211.57</x:v>
      </x:c>
      <x:c r="H190" s="95" t="n">
        <x:v>-114969.352600</x:v>
      </x:c>
      <x:c r="I190" s="95" t="n">
        <x:v>-243.24065929582</x:v>
      </x:c>
      <x:c r="J190" s="95" t="n">
        <x:v>-0.56</x:v>
      </x:c>
      <x:c r="K190" s="95" t="n">
        <x:v>0.00</x:v>
      </x:c>
    </x:row>
    <x:row r="191" spans="3:4">
      <x:c r="B191" s="0" t="str">
        <x:v>שערוך 12534014 12533103- בנק לאומי לישראל בע"מ</x:v>
      </x:c>
      <x:c r="C191" s="0" t="str">
        <x:v>12534016</x:v>
      </x:c>
      <x:c r="D191" s="0" t="str">
        <x:v>אחר</x:v>
      </x:c>
      <x:c r="E191" s="0" t="str">
        <x:v>שקל חדש</x:v>
      </x:c>
      <x:c r="F191" s="0" t="str">
        <x:v>17/05/10</x:v>
      </x:c>
      <x:c r="G191" s="95" t="n">
        <x:v>308.28</x:v>
      </x:c>
      <x:c r="H191" s="95" t="n">
        <x:v>-205072.809400</x:v>
      </x:c>
      <x:c r="I191" s="95" t="n">
        <x:v>-632.19845681832</x:v>
      </x:c>
      <x:c r="J191" s="95" t="n">
        <x:v>-1.44</x:v>
      </x:c>
      <x:c r="K191" s="95" t="n">
        <x:v>-0.01</x:v>
      </x:c>
    </x:row>
    <x:row r="192" spans="3:4">
      <x:c r="B192" s="0" t="str">
        <x:v>שקל-אירו 18.03.20 IRX- בנק לאומי לישראל בע"מ</x:v>
      </x:c>
      <x:c r="C192" s="0" t="str">
        <x:v>12533101</x:v>
      </x:c>
      <x:c r="D192" s="0" t="str">
        <x:v>אחר</x:v>
      </x:c>
      <x:c r="E192" s="0" t="str">
        <x:v>שקל חדש</x:v>
      </x:c>
      <x:c r="F192" s="0" t="str">
        <x:v>13/04/10</x:v>
      </x:c>
      <x:c r="G192" s="95" t="n">
        <x:v>15039765</x:v>
      </x:c>
      <x:c r="H192" s="95" t="n">
        <x:v>120.61213507849883844391400493</x:v>
      </x:c>
      <x:c r="I192" s="95" t="n">
        <x:v>18139.7816772888</x:v>
      </x:c>
      <x:c r="J192" s="95" t="n">
        <x:v>41.46</x:v>
      </x:c>
      <x:c r="K192" s="95" t="n">
        <x:v>0.15</x:v>
      </x:c>
    </x:row>
    <x:row r="193" spans="3:4">
      <x:c r="B193" s="0" t="str">
        <x:v>שקל-אירו 18.03.2020 IRX- בנק לאומי לישראל בע"מ</x:v>
      </x:c>
      <x:c r="C193" s="0" t="str">
        <x:v>12533099</x:v>
      </x:c>
      <x:c r="D193" s="0" t="str">
        <x:v>אחר</x:v>
      </x:c>
      <x:c r="E193" s="0" t="str">
        <x:v>שקל חדש</x:v>
      </x:c>
      <x:c r="F193" s="0" t="str">
        <x:v>13/04/10</x:v>
      </x:c>
      <x:c r="G193" s="95" t="n">
        <x:v>26130825</x:v>
      </x:c>
      <x:c r="H193" s="95" t="n">
        <x:v>120.73074931212649691896291129</x:v>
      </x:c>
      <x:c r="I193" s="95" t="n">
        <x:v>31547.9408239405</x:v>
      </x:c>
      <x:c r="J193" s="95" t="n">
        <x:v>72.10</x:v>
      </x:c>
      <x:c r="K193" s="95" t="n">
        <x:v>0.27</x:v>
      </x:c>
    </x:row>
    <x:row r="194" spans="3:4">
      <x:c r="B194" s="0" t="str">
        <x:v>פור מזרחי $-שח 03.08.16- בנק מזרחי טפחות בע"מ</x:v>
      </x:c>
      <x:c r="C194" s="0" t="str">
        <x:v>125432052</x:v>
      </x:c>
      <x:c r="D194" s="0" t="str">
        <x:v>אחר</x:v>
      </x:c>
      <x:c r="E194" s="0" t="str">
        <x:v>דולר אמריקאי</x:v>
      </x:c>
      <x:c r="F194" s="0" t="str">
        <x:v>30/11/15</x:v>
      </x:c>
      <x:c r="G194" s="95" t="n">
        <x:v>-1569943.6</x:v>
      </x:c>
      <x:c r="H194" s="95" t="n">
        <x:v>99.70835322436008094882771517</x:v>
      </x:c>
      <x:c r="I194" s="95" t="n">
        <x:v>-5895.16425147891</x:v>
      </x:c>
      <x:c r="J194" s="95" t="n">
        <x:v>-13.47</x:v>
      </x:c>
      <x:c r="K194" s="95" t="n">
        <x:v>-0.05</x:v>
      </x:c>
    </x:row>
    <x:row r="195" spans="3:4">
      <x:c r="B195" s="0" t="str">
        <x:v>פור מזרחי $-שח 04.05.16- בנק מזרחי טפחות בע"מ</x:v>
      </x:c>
      <x:c r="C195" s="0" t="str">
        <x:v>125432139</x:v>
      </x:c>
      <x:c r="D195" s="0" t="str">
        <x:v>אחר</x:v>
      </x:c>
      <x:c r="E195" s="0" t="str">
        <x:v>דולר אמריקאי</x:v>
      </x:c>
      <x:c r="F195" s="0" t="str">
        <x:v>31/01/16</x:v>
      </x:c>
      <x:c r="G195" s="95" t="n">
        <x:v>-858562.91</x:v>
      </x:c>
      <x:c r="H195" s="95" t="n">
        <x:v>99.92058773992882042695024642</x:v>
      </x:c>
      <x:c r="I195" s="95" t="n">
        <x:v>-3230.78024440151</x:v>
      </x:c>
      <x:c r="J195" s="95" t="n">
        <x:v>-7.38</x:v>
      </x:c>
      <x:c r="K195" s="95" t="n">
        <x:v>-0.03</x:v>
      </x:c>
    </x:row>
    <x:row r="196" spans="3:4">
      <x:c r="B196" s="0" t="str">
        <x:v>פור מזרחי $-שח 06.04.16- בנק מזרחי טפחות בע"מ</x:v>
      </x:c>
      <x:c r="C196" s="0" t="str">
        <x:v>125432047</x:v>
      </x:c>
      <x:c r="D196" s="0" t="str">
        <x:v>אחר</x:v>
      </x:c>
      <x:c r="E196" s="0" t="str">
        <x:v>דולר אמריקאי</x:v>
      </x:c>
      <x:c r="F196" s="0" t="str">
        <x:v>30/11/15</x:v>
      </x:c>
      <x:c r="G196" s="95" t="n">
        <x:v>-1594473.97</x:v>
      </x:c>
      <x:c r="H196" s="95" t="n">
        <x:v>99.98598147391635961131958201</x:v>
      </x:c>
      <x:c r="I196" s="95" t="n">
        <x:v>-6003.94718811183</x:v>
      </x:c>
      <x:c r="J196" s="95" t="n">
        <x:v>-13.72</x:v>
      </x:c>
      <x:c r="K196" s="95" t="n">
        <x:v>-0.05</x:v>
      </x:c>
    </x:row>
    <x:row r="197" spans="3:4">
      <x:c r="B197" s="0" t="str">
        <x:v>פור מזרחי $-שח 06.04.16- בנק מזרחי טפחות בע"מ</x:v>
      </x:c>
      <x:c r="C197" s="0" t="str">
        <x:v>125432049</x:v>
      </x:c>
      <x:c r="D197" s="0" t="str">
        <x:v>אחר</x:v>
      </x:c>
      <x:c r="E197" s="0" t="str">
        <x:v>דולר אמריקאי</x:v>
      </x:c>
      <x:c r="F197" s="0" t="str">
        <x:v>30/11/15</x:v>
      </x:c>
      <x:c r="G197" s="95" t="n">
        <x:v>-134917.03</x:v>
      </x:c>
      <x:c r="H197" s="95" t="n">
        <x:v>99.98598150919708679591201271</x:v>
      </x:c>
      <x:c r="I197" s="95" t="n">
        <x:v>-508.026307373789</x:v>
      </x:c>
      <x:c r="J197" s="95" t="n">
        <x:v>-1.16</x:v>
      </x:c>
      <x:c r="K197" s="95" t="n">
        <x:v>0.00</x:v>
      </x:c>
    </x:row>
    <x:row r="198" spans="3:4">
      <x:c r="B198" s="0" t="str">
        <x:v>פור מזרחי $-שח 21.09.16- בנק מזרחי טפחות בע"מ</x:v>
      </x:c>
      <x:c r="C198" s="0" t="str">
        <x:v>125432172</x:v>
      </x:c>
      <x:c r="D198" s="0" t="str">
        <x:v>אחר</x:v>
      </x:c>
      <x:c r="E198" s="0" t="str">
        <x:v>דולר אמריקאי</x:v>
      </x:c>
      <x:c r="F198" s="0" t="str">
        <x:v>29/02/16</x:v>
      </x:c>
      <x:c r="G198" s="95" t="n">
        <x:v>-6500547.72</x:v>
      </x:c>
      <x:c r="H198" s="95" t="n">
        <x:v>99.57496508983029041404703700</x:v>
      </x:c>
      <x:c r="I198" s="95" t="n">
        <x:v>-24377.009650607</x:v>
      </x:c>
      <x:c r="J198" s="95" t="n">
        <x:v>-55.71</x:v>
      </x:c>
      <x:c r="K198" s="95" t="n">
        <x:v>-0.21</x:v>
      </x:c>
    </x:row>
    <x:row r="199" spans="3:4">
      <x:c r="B199" s="0" t="str">
        <x:v>פור מזרחי $-שח 26.10.16- בנק מזרחי טפחות בע"מ</x:v>
      </x:c>
      <x:c r="C199" s="0" t="str">
        <x:v>125432194</x:v>
      </x:c>
      <x:c r="D199" s="0" t="str">
        <x:v>אחר</x:v>
      </x:c>
      <x:c r="E199" s="0" t="str">
        <x:v>דולר אמריקאי</x:v>
      </x:c>
      <x:c r="F199" s="0" t="str">
        <x:v>31/03/16</x:v>
      </x:c>
      <x:c r="G199" s="95" t="n">
        <x:v>-5372150.75</x:v>
      </x:c>
      <x:c r="H199" s="95" t="n">
        <x:v>99.48968804637511451321225733</x:v>
      </x:c>
      <x:c r="I199" s="95" t="n">
        <x:v>-20128.2758609459</x:v>
      </x:c>
      <x:c r="J199" s="95" t="n">
        <x:v>-46.00</x:v>
      </x:c>
      <x:c r="K199" s="95" t="n">
        <x:v>-0.17</x:v>
      </x:c>
    </x:row>
    <x:row r="200" spans="3:4">
      <x:c r="B200" s="0" t="str">
        <x:v>פור מזרחי $-שח 29.06.16- בנק מזרחי טפחות בע"מ</x:v>
      </x:c>
      <x:c r="C200" s="0" t="str">
        <x:v>125432188</x:v>
      </x:c>
      <x:c r="D200" s="0" t="str">
        <x:v>אחר</x:v>
      </x:c>
      <x:c r="E200" s="0" t="str">
        <x:v>דולר אמריקאי</x:v>
      </x:c>
      <x:c r="F200" s="0" t="str">
        <x:v>31/03/16</x:v>
      </x:c>
      <x:c r="G200" s="95" t="n">
        <x:v>-4415466.37</x:v>
      </x:c>
      <x:c r="H200" s="95" t="n">
        <x:v>99.78992847554113498335442429</x:v>
      </x:c>
      <x:c r="I200" s="95" t="n">
        <x:v>-16593.7142985369</x:v>
      </x:c>
      <x:c r="J200" s="95" t="n">
        <x:v>-37.92</x:v>
      </x:c>
      <x:c r="K200" s="95" t="n">
        <x:v>-0.14</x:v>
      </x:c>
    </x:row>
    <x:row r="201" spans="3:4">
      <x:c r="B201" s="0" t="str">
        <x:v>פור מזרחי $-שח 29.06.16- בנק מזרחי טפחות בע"מ</x:v>
      </x:c>
      <x:c r="C201" s="0" t="str">
        <x:v>125432190</x:v>
      </x:c>
      <x:c r="D201" s="0" t="str">
        <x:v>אחר</x:v>
      </x:c>
      <x:c r="E201" s="0" t="str">
        <x:v>דולר אמריקאי</x:v>
      </x:c>
      <x:c r="F201" s="0" t="str">
        <x:v>31/03/16</x:v>
      </x:c>
      <x:c r="G201" s="95" t="n">
        <x:v>-1533148.05</x:v>
      </x:c>
      <x:c r="H201" s="95" t="n">
        <x:v>99.78992847583638758160175834</x:v>
      </x:c>
      <x:c r="I201" s="95" t="n">
        <x:v>-5761.70637194418</x:v>
      </x:c>
      <x:c r="J201" s="95" t="n">
        <x:v>-13.17</x:v>
      </x:c>
      <x:c r="K201" s="95" t="n">
        <x:v>-0.05</x:v>
      </x:c>
    </x:row>
    <x:row r="202" spans="3:4">
      <x:c r="B202" s="0" t="str">
        <x:v>פור מזרחי $-שח 29.06.16- בנק מזרחי טפחות בע"מ</x:v>
      </x:c>
      <x:c r="C202" s="0" t="str">
        <x:v>125432203</x:v>
      </x:c>
      <x:c r="D202" s="0" t="str">
        <x:v>אחר</x:v>
      </x:c>
      <x:c r="E202" s="0" t="str">
        <x:v>דולר אמריקאי</x:v>
      </x:c>
      <x:c r="F202" s="0" t="str">
        <x:v>31/03/16</x:v>
      </x:c>
      <x:c r="G202" s="95" t="n">
        <x:v>-1471822.12</x:v>
      </x:c>
      <x:c r="H202" s="95" t="n">
        <x:v>99.78992848291730404061168253</x:v>
      </x:c>
      <x:c r="I202" s="95" t="n">
        <x:v>-5531.23808739419</x:v>
      </x:c>
      <x:c r="J202" s="95" t="n">
        <x:v>-12.64</x:v>
      </x:c>
      <x:c r="K202" s="95" t="n">
        <x:v>-0.05</x:v>
      </x:c>
    </x:row>
    <x:row r="203" spans="3:4">
      <x:c r="B203" s="0" t="str">
        <x:v>פור מזרחי יורו-שח 07.09.16- בנק מזרחי טפחות בע"מ</x:v>
      </x:c>
      <x:c r="C203" s="0" t="str">
        <x:v>125421569</x:v>
      </x:c>
      <x:c r="D203" s="0" t="str">
        <x:v>אחר</x:v>
      </x:c>
      <x:c r="E203" s="0" t="str">
        <x:v>אירו</x:v>
      </x:c>
      <x:c r="F203" s="0" t="str">
        <x:v>31/01/16</x:v>
      </x:c>
      <x:c r="G203" s="95" t="n">
        <x:v>-4599444.14</x:v>
      </x:c>
      <x:c r="H203" s="95" t="n">
        <x:v>99.96998738721915220558518909</x:v>
      </x:c>
      <x:c r="I203" s="95" t="n">
        <x:v>-19705.4619068892</x:v>
      </x:c>
      <x:c r="J203" s="95" t="n">
        <x:v>-45.03</x:v>
      </x:c>
      <x:c r="K203" s="95" t="n">
        <x:v>-0.17</x:v>
      </x:c>
    </x:row>
    <x:row r="204" spans="3:4">
      <x:c r="B204" s="0" t="str">
        <x:v>פור מזרחי יורו-שח 18.05.16- בנק מזרחי טפחות בע"מ</x:v>
      </x:c>
      <x:c r="C204" s="0" t="str">
        <x:v>125421529</x:v>
      </x:c>
      <x:c r="D204" s="0" t="str">
        <x:v>אחר</x:v>
      </x:c>
      <x:c r="E204" s="0" t="str">
        <x:v>אירו</x:v>
      </x:c>
      <x:c r="F204" s="0" t="str">
        <x:v>29/10/15</x:v>
      </x:c>
      <x:c r="G204" s="95" t="n">
        <x:v>-26004195.22</x:v>
      </x:c>
      <x:c r="H204" s="95" t="n">
        <x:v>100.00356438181495951003137861</x:v>
      </x:c>
      <x:c r="I204" s="95" t="n">
        <x:v>-111447.551309497</x:v>
      </x:c>
      <x:c r="J204" s="95" t="n">
        <x:v>-254.70</x:v>
      </x:c>
      <x:c r="K204" s="95" t="n">
        <x:v>-0.95</x:v>
      </x:c>
    </x:row>
    <x:row r="205" spans="3:4">
      <x:c r="B205" s="0" t="str">
        <x:v>פור מזרחי יורו-שח 18.05.16- בנק מזרחי טפחות בע"מ</x:v>
      </x:c>
      <x:c r="C205" s="0" t="str">
        <x:v>125421607</x:v>
      </x:c>
      <x:c r="D205" s="0" t="str">
        <x:v>אחר</x:v>
      </x:c>
      <x:c r="E205" s="0" t="str">
        <x:v>אירו</x:v>
      </x:c>
      <x:c r="F205" s="0" t="str">
        <x:v>31/03/16</x:v>
      </x:c>
      <x:c r="G205" s="95" t="n">
        <x:v>171712.58</x:v>
      </x:c>
      <x:c r="H205" s="95" t="n">
        <x:v>100.00359999999992825028578515</x:v>
      </x:c>
      <x:c r="I205" s="95" t="n">
        <x:v>735.917924939582</x:v>
      </x:c>
      <x:c r="J205" s="95" t="n">
        <x:v>1.68</x:v>
      </x:c>
      <x:c r="K205" s="95" t="n">
        <x:v>0.01</x:v>
      </x:c>
    </x:row>
    <x:row r="206" spans="3:4">
      <x:c r="B206" s="0" t="str">
        <x:v>פור מזרחי לישט-שח 28.09.16- בנק מזרחי טפחות בע"מ</x:v>
      </x:c>
      <x:c r="C206" s="0" t="str">
        <x:v>125441149</x:v>
      </x:c>
      <x:c r="D206" s="0" t="str">
        <x:v>אחר</x:v>
      </x:c>
      <x:c r="E206" s="0" t="str">
        <x:v>לירה שטרלינג</x:v>
      </x:c>
      <x:c r="F206" s="0" t="str">
        <x:v>29/02/16</x:v>
      </x:c>
      <x:c r="G206" s="95" t="n">
        <x:v>-1226518.44</x:v>
      </x:c>
      <x:c r="H206" s="95" t="n">
        <x:v>100</x:v>
      </x:c>
      <x:c r="I206" s="95" t="n">
        <x:v>-6656.192922036</x:v>
      </x:c>
      <x:c r="J206" s="95" t="n">
        <x:v>-15.21</x:v>
      </x:c>
      <x:c r="K206" s="95" t="n">
        <x:v>-0.06</x:v>
      </x:c>
    </x:row>
    <x:row r="207" spans="3:4">
      <x:c r="B207" s="0" t="str">
        <x:v>פור מזרחי שח $ 21.09.16- בנק מזרחי טפחות בע"מ</x:v>
      </x:c>
      <x:c r="C207" s="0" t="str">
        <x:v>125413336</x:v>
      </x:c>
      <x:c r="D207" s="0" t="str">
        <x:v>אחר</x:v>
      </x:c>
      <x:c r="E207" s="0" t="str">
        <x:v>שקל חדש</x:v>
      </x:c>
      <x:c r="F207" s="0" t="str">
        <x:v>29/02/16</x:v>
      </x:c>
      <x:c r="G207" s="95" t="n">
        <x:v>25365137.19</x:v>
      </x:c>
      <x:c r="H207" s="95" t="n">
        <x:v>99.24618453042950011341925646</x:v>
      </x:c>
      <x:c r="I207" s="95" t="n">
        <x:v>25173.930861984</x:v>
      </x:c>
      <x:c r="J207" s="95" t="n">
        <x:v>57.53</x:v>
      </x:c>
      <x:c r="K207" s="95" t="n">
        <x:v>0.21</x:v>
      </x:c>
    </x:row>
    <x:row r="208" spans="3:4">
      <x:c r="B208" s="0" t="str">
        <x:v>פור מזרחי שח- יורו 07.09.16- בנק מזרחי טפחות בע"מ</x:v>
      </x:c>
      <x:c r="C208" s="0" t="str">
        <x:v>125413292</x:v>
      </x:c>
      <x:c r="D208" s="0" t="str">
        <x:v>אחר</x:v>
      </x:c>
      <x:c r="E208" s="0" t="str">
        <x:v>שקל חדש</x:v>
      </x:c>
      <x:c r="F208" s="0" t="str">
        <x:v>31/01/16</x:v>
      </x:c>
      <x:c r="G208" s="95" t="n">
        <x:v>19846601.46</x:v>
      </x:c>
      <x:c r="H208" s="95" t="n">
        <x:v>100.02088105059877591757717495</x:v>
      </x:c>
      <x:c r="I208" s="95" t="n">
        <x:v>19850.745638893</x:v>
      </x:c>
      <x:c r="J208" s="95" t="n">
        <x:v>45.37</x:v>
      </x:c>
      <x:c r="K208" s="95" t="n">
        <x:v>0.17</x:v>
      </x:c>
    </x:row>
    <x:row r="209" spans="3:4">
      <x:c r="B209" s="0" t="str">
        <x:v>פור מזרחי שח-$ 03.08.16- בנק מזרחי טפחות בע"מ</x:v>
      </x:c>
      <x:c r="C209" s="0" t="str">
        <x:v>125413203</x:v>
      </x:c>
      <x:c r="D209" s="0" t="str">
        <x:v>אחר</x:v>
      </x:c>
      <x:c r="E209" s="0" t="str">
        <x:v>שקל חדש</x:v>
      </x:c>
      <x:c r="F209" s="0" t="str">
        <x:v>30/11/15</x:v>
      </x:c>
      <x:c r="G209" s="95" t="n">
        <x:v>6127489.87</x:v>
      </x:c>
      <x:c r="H209" s="95" t="n">
        <x:v>99.42507297786034528360631953</x:v>
      </x:c>
      <x:c r="I209" s="95" t="n">
        <x:v>6092.2612749585</x:v>
      </x:c>
      <x:c r="J209" s="95" t="n">
        <x:v>13.92</x:v>
      </x:c>
      <x:c r="K209" s="95" t="n">
        <x:v>0.05</x:v>
      </x:c>
    </x:row>
    <x:row r="210" spans="3:4">
      <x:c r="B210" s="0" t="str">
        <x:v>פור מזרחי שח-$ 04.05.16- בנק מזרחי טפחות בע"מ</x:v>
      </x:c>
      <x:c r="C210" s="0" t="str">
        <x:v>125413287</x:v>
      </x:c>
      <x:c r="D210" s="0" t="str">
        <x:v>אחר</x:v>
      </x:c>
      <x:c r="E210" s="0" t="str">
        <x:v>שקל חדש</x:v>
      </x:c>
      <x:c r="F210" s="0" t="str">
        <x:v>31/01/16</x:v>
      </x:c>
      <x:c r="G210" s="95" t="n">
        <x:v>3418797.49</x:v>
      </x:c>
      <x:c r="H210" s="95" t="n">
        <x:v>99.70135402166888802764389534</x:v>
      </x:c>
      <x:c r="I210" s="95" t="n">
        <x:v>3408.58738878883</x:v>
      </x:c>
      <x:c r="J210" s="95" t="n">
        <x:v>7.79</x:v>
      </x:c>
      <x:c r="K210" s="95" t="n">
        <x:v>0.03</x:v>
      </x:c>
    </x:row>
    <x:row r="211" spans="3:4">
      <x:c r="B211" s="0" t="str">
        <x:v>פור מזרחי שח-$ 06.04.16- בנק מזרחי טפחות בע"מ</x:v>
      </x:c>
      <x:c r="C211" s="0" t="str">
        <x:v>125413198</x:v>
      </x:c>
      <x:c r="D211" s="0" t="str">
        <x:v>אחר</x:v>
      </x:c>
      <x:c r="E211" s="0" t="str">
        <x:v>שקל חדש</x:v>
      </x:c>
      <x:c r="F211" s="0" t="str">
        <x:v>30/11/15</x:v>
      </x:c>
      <x:c r="G211" s="95" t="n">
        <x:v>6210476.11</x:v>
      </x:c>
      <x:c r="H211" s="95" t="n">
        <x:v>99.76381901846555851255017548</x:v>
      </x:c>
      <x:c r="I211" s="95" t="n">
        <x:v>6195.80814656544</x:v>
      </x:c>
      <x:c r="J211" s="95" t="n">
        <x:v>14.16</x:v>
      </x:c>
      <x:c r="K211" s="95" t="n">
        <x:v>0.05</x:v>
      </x:c>
    </x:row>
    <x:row r="212" spans="3:4">
      <x:c r="B212" s="0" t="str">
        <x:v>פור מזרחי שח-$ 06.04.16- בנק מזרחי טפחות בע"מ</x:v>
      </x:c>
      <x:c r="C212" s="0" t="str">
        <x:v>125413200</x:v>
      </x:c>
      <x:c r="D212" s="0" t="str">
        <x:v>אחר</x:v>
      </x:c>
      <x:c r="E212" s="0" t="str">
        <x:v>שקל חדש</x:v>
      </x:c>
      <x:c r="F212" s="0" t="str">
        <x:v>30/11/15</x:v>
      </x:c>
      <x:c r="G212" s="95" t="n">
        <x:v>525231.99</x:v>
      </x:c>
      <x:c r="H212" s="95" t="n">
        <x:v>99.75850944585858146226013385</x:v>
      </x:c>
      <x:c r="I212" s="95" t="n">
        <x:v>523.963604356821</x:v>
      </x:c>
      <x:c r="J212" s="95" t="n">
        <x:v>1.20</x:v>
      </x:c>
      <x:c r="K212" s="95" t="n">
        <x:v>0.00</x:v>
      </x:c>
    </x:row>
    <x:row r="213" spans="3:4">
      <x:c r="B213" s="0" t="str">
        <x:v>פור מזרחי שח-$ 20.04.16- בנק מזרחי טפחות בע"מ</x:v>
      </x:c>
      <x:c r="C213" s="0" t="str">
        <x:v>125413112</x:v>
      </x:c>
      <x:c r="D213" s="0" t="str">
        <x:v>אחר</x:v>
      </x:c>
      <x:c r="E213" s="0" t="str">
        <x:v>שקל חדש</x:v>
      </x:c>
      <x:c r="F213" s="0" t="str">
        <x:v>26/08/15</x:v>
      </x:c>
      <x:c r="G213" s="95" t="n">
        <x:v>38910000</x:v>
      </x:c>
      <x:c r="H213" s="95" t="n">
        <x:v>99.61913626845875096376252891</x:v>
      </x:c>
      <x:c r="I213" s="95" t="n">
        <x:v>38761.8059220573</x:v>
      </x:c>
      <x:c r="J213" s="95" t="n">
        <x:v>88.59</x:v>
      </x:c>
      <x:c r="K213" s="95" t="n">
        <x:v>0.33</x:v>
      </x:c>
    </x:row>
    <x:row r="214" spans="3:4">
      <x:c r="B214" s="0" t="str">
        <x:v>פור מזרחי שח-$ 26.10.16- בנק מזרחי טפחות בע"מ</x:v>
      </x:c>
      <x:c r="C214" s="0" t="str">
        <x:v>125413374</x:v>
      </x:c>
      <x:c r="D214" s="0" t="str">
        <x:v>אחר</x:v>
      </x:c>
      <x:c r="E214" s="0" t="str">
        <x:v>שקל חדש</x:v>
      </x:c>
      <x:c r="F214" s="0" t="str">
        <x:v>31/03/16</x:v>
      </x:c>
      <x:c r="G214" s="95" t="n">
        <x:v>21005109.45</x:v>
      </x:c>
      <x:c r="H214" s="95" t="n">
        <x:v>99.24695048990425517635186614</x:v>
      </x:c>
      <x:c r="I214" s="95" t="n">
        <x:v>20846.9305761917</x:v>
      </x:c>
      <x:c r="J214" s="95" t="n">
        <x:v>47.64</x:v>
      </x:c>
      <x:c r="K214" s="95" t="n">
        <x:v>0.18</x:v>
      </x:c>
    </x:row>
    <x:row r="215" spans="3:4">
      <x:c r="B215" s="0" t="str">
        <x:v>פור מזרחי שח-$ 29.06.16- בנק מזרחי טפחות בע"מ</x:v>
      </x:c>
      <x:c r="C215" s="0" t="str">
        <x:v>125413365</x:v>
      </x:c>
      <x:c r="D215" s="0" t="str">
        <x:v>אחר</x:v>
      </x:c>
      <x:c r="E215" s="0" t="str">
        <x:v>שקל חדש</x:v>
      </x:c>
      <x:c r="F215" s="0" t="str">
        <x:v>31/03/16</x:v>
      </x:c>
      <x:c r="G215" s="95" t="n">
        <x:v>17193384.51</x:v>
      </x:c>
      <x:c r="H215" s="95" t="n">
        <x:v>99.62052732051009077327963510</x:v>
      </x:c>
      <x:c r="I215" s="95" t="n">
        <x:v>17128.1403131049</x:v>
      </x:c>
      <x:c r="J215" s="95" t="n">
        <x:v>39.14</x:v>
      </x:c>
      <x:c r="K215" s="95" t="n">
        <x:v>0.15</x:v>
      </x:c>
    </x:row>
    <x:row r="216" spans="3:4">
      <x:c r="B216" s="0" t="str">
        <x:v>פור מזרחי שח-$ 29.06.16- בנק מזרחי טפחות בע"מ</x:v>
      </x:c>
      <x:c r="C216" s="0" t="str">
        <x:v>125413368</x:v>
      </x:c>
      <x:c r="D216" s="0" t="str">
        <x:v>אחר</x:v>
      </x:c>
      <x:c r="E216" s="0" t="str">
        <x:v>שקל חדש</x:v>
      </x:c>
      <x:c r="F216" s="0" t="str">
        <x:v>31/03/16</x:v>
      </x:c>
      <x:c r="G216" s="95" t="n">
        <x:v>5991082.62</x:v>
      </x:c>
      <x:c r="H216" s="95" t="n">
        <x:v>99.65260227755463669436092671</x:v>
      </x:c>
      <x:c r="I216" s="95" t="n">
        <x:v>5970.2697354283</x:v>
      </x:c>
      <x:c r="J216" s="95" t="n">
        <x:v>13.64</x:v>
      </x:c>
      <x:c r="K216" s="95" t="n">
        <x:v>0.05</x:v>
      </x:c>
    </x:row>
    <x:row r="217" spans="3:4">
      <x:c r="B217" s="0" t="str">
        <x:v>פור מזרחי שח-$ 29.06.16- בנק מזרחי טפחות בע"מ</x:v>
      </x:c>
      <x:c r="C217" s="0" t="str">
        <x:v>125413387</x:v>
      </x:c>
      <x:c r="D217" s="0" t="str">
        <x:v>אחר</x:v>
      </x:c>
      <x:c r="E217" s="0" t="str">
        <x:v>שקל חדש</x:v>
      </x:c>
      <x:c r="F217" s="0" t="str">
        <x:v>31/03/16</x:v>
      </x:c>
      <x:c r="G217" s="95" t="n">
        <x:v>5739370.37</x:v>
      </x:c>
      <x:c r="H217" s="95" t="n">
        <x:v>99.73427073983831435502915627</x:v>
      </x:c>
      <x:c r="I217" s="95" t="n">
        <x:v>5724.11918357786</x:v>
      </x:c>
      <x:c r="J217" s="95" t="n">
        <x:v>13.08</x:v>
      </x:c>
      <x:c r="K217" s="95" t="n">
        <x:v>0.05</x:v>
      </x:c>
    </x:row>
    <x:row r="218" spans="3:4">
      <x:c r="B218" s="0" t="str">
        <x:v>פור מזרחי שח-יורו 07.10.15- בנק מזרחי טפחות בע"מ</x:v>
      </x:c>
      <x:c r="C218" s="0" t="str">
        <x:v>125413141</x:v>
      </x:c>
      <x:c r="D218" s="0" t="str">
        <x:v>אחר</x:v>
      </x:c>
      <x:c r="E218" s="0" t="str">
        <x:v>שקל חדש</x:v>
      </x:c>
      <x:c r="F218" s="0" t="str">
        <x:v>29/10/15</x:v>
      </x:c>
      <x:c r="G218" s="95" t="n">
        <x:v>112338123.36</x:v>
      </x:c>
      <x:c r="H218" s="95" t="n">
        <x:v>99.97977676220943562610229277</x:v>
      </x:c>
      <x:c r="I218" s="95" t="n">
        <x:v>112315.404954184</x:v>
      </x:c>
      <x:c r="J218" s="95" t="n">
        <x:v>256.68</x:v>
      </x:c>
      <x:c r="K218" s="95" t="n">
        <x:v>0.95</x:v>
      </x:c>
    </x:row>
    <x:row r="219" spans="3:4">
      <x:c r="B219" s="0" t="str">
        <x:v>פור מזרחי שח-יורו 18.05.16- בנק מזרחי טפחות בע"מ</x:v>
      </x:c>
      <x:c r="C219" s="0" t="str">
        <x:v>125413410</x:v>
      </x:c>
      <x:c r="D219" s="0" t="str">
        <x:v>אחר</x:v>
      </x:c>
      <x:c r="E219" s="0" t="str">
        <x:v>שקל חדש</x:v>
      </x:c>
      <x:c r="F219" s="0" t="str">
        <x:v>31/03/16</x:v>
      </x:c>
      <x:c r="G219" s="95" t="n">
        <x:v>-736646.97</x:v>
      </x:c>
      <x:c r="H219" s="95" t="n">
        <x:v>100.05547152847204407831881804</x:v>
      </x:c>
      <x:c r="I219" s="95" t="n">
        <x:v>-737.055599333702</x:v>
      </x:c>
      <x:c r="J219" s="95" t="n">
        <x:v>-1.68</x:v>
      </x:c>
      <x:c r="K219" s="95" t="n">
        <x:v>-0.01</x:v>
      </x:c>
    </x:row>
    <x:row r="220" spans="3:4">
      <x:c r="B220" s="0" t="str">
        <x:v>פור מזרחי שח-לישט 28.09.16- בנק מזרחי טפחות בע"מ</x:v>
      </x:c>
      <x:c r="C220" s="0" t="str">
        <x:v>125413349</x:v>
      </x:c>
      <x:c r="D220" s="0" t="str">
        <x:v>אחר</x:v>
      </x:c>
      <x:c r="E220" s="0" t="str">
        <x:v>שקל חדש</x:v>
      </x:c>
      <x:c r="F220" s="0" t="str">
        <x:v>29/02/16</x:v>
      </x:c>
      <x:c r="G220" s="95" t="n">
        <x:v>6776759.67</x:v>
      </x:c>
      <x:c r="H220" s="95" t="n">
        <x:v>99.35363501773687659783868357</x:v>
      </x:c>
      <x:c r="I220" s="95" t="n">
        <x:v>6732.95706856099</x:v>
      </x:c>
      <x:c r="J220" s="95" t="n">
        <x:v>15.39</x:v>
      </x:c>
      <x:c r="K220" s="95" t="n">
        <x:v>0.06</x:v>
      </x:c>
    </x:row>
    <x:row r="221" spans="3:4">
      <x:c r="B221" s="0" t="str">
        <x:v>פור פועלים שח-$ 04.05.16- בנק מזרחי טפחות בע"מ</x:v>
      </x:c>
      <x:c r="C221" s="0" t="str">
        <x:v>125413298</x:v>
      </x:c>
      <x:c r="D221" s="0" t="str">
        <x:v>אחר</x:v>
      </x:c>
      <x:c r="E221" s="0" t="str">
        <x:v>שקל חדש</x:v>
      </x:c>
      <x:c r="F221" s="0" t="str">
        <x:v>31/01/16</x:v>
      </x:c>
      <x:c r="G221" s="95" t="n">
        <x:v>728551.95</x:v>
      </x:c>
      <x:c r="H221" s="95" t="n">
        <x:v>99.71239814814825490481495520</x:v>
      </x:c>
      <x:c r="I221" s="95" t="n">
        <x:v>726.456621100098</x:v>
      </x:c>
      <x:c r="J221" s="95" t="n">
        <x:v>1.66</x:v>
      </x:c>
      <x:c r="K221" s="95" t="n">
        <x:v>0.01</x:v>
      </x:c>
    </x:row>
    <x:row r="222" spans="3:4">
      <x:c r="B222" s="0" t="str">
        <x:v>שע מזר 125413349 125441149- בנק מזרחי טפחות בע"מ</x:v>
      </x:c>
      <x:c r="C222" s="0" t="str">
        <x:v>12548022</x:v>
      </x:c>
      <x:c r="D222" s="0" t="str">
        <x:v>אחר</x:v>
      </x:c>
      <x:c r="E222" s="0" t="str">
        <x:v>שקל חדש</x:v>
      </x:c>
      <x:c r="F222" s="0" t="str">
        <x:v>29/02/16</x:v>
      </x:c>
      <x:c r="G222" s="95" t="n">
        <x:v>72.15</x:v>
      </x:c>
      <x:c r="H222" s="95" t="n">
        <x:v>40260.4100</x:v>
      </x:c>
      <x:c r="I222" s="95" t="n">
        <x:v>29.047885815</x:v>
      </x:c>
      <x:c r="J222" s="95" t="n">
        <x:v>0.07</x:v>
      </x:c>
      <x:c r="K222" s="95" t="n">
        <x:v>0.00</x:v>
      </x:c>
    </x:row>
    <x:row r="223" spans="3:4">
      <x:c r="B223" s="0" t="str">
        <x:v>פור פועלים $-שח 04.05.16- בנק הפועלים בע"מ</x:v>
      </x:c>
      <x:c r="C223" s="0" t="str">
        <x:v>125431998</x:v>
      </x:c>
      <x:c r="D223" s="0" t="str">
        <x:v>בנקים</x:v>
      </x:c>
      <x:c r="E223" s="0" t="str">
        <x:v>דולר אמריקאי</x:v>
      </x:c>
      <x:c r="F223" s="0" t="str">
        <x:v>30/09/15</x:v>
      </x:c>
      <x:c r="G223" s="95" t="n">
        <x:v>-15576784.15</x:v>
      </x:c>
      <x:c r="H223" s="95" t="n">
        <x:v>99.92058772021535714556595422</x:v>
      </x:c>
      <x:c r="I223" s="95" t="n">
        <x:v>-58615.5841430395</x:v>
      </x:c>
      <x:c r="J223" s="95" t="n">
        <x:v>-133.96</x:v>
      </x:c>
      <x:c r="K223" s="95" t="n">
        <x:v>-0.50</x:v>
      </x:c>
    </x:row>
    <x:row r="224" spans="3:4">
      <x:c r="B224" s="0" t="str">
        <x:v>פור פועלים $-שח 06.04.16- בנק הפועלים בע"מ</x:v>
      </x:c>
      <x:c r="C224" s="0" t="str">
        <x:v>125431968</x:v>
      </x:c>
      <x:c r="D224" s="0" t="str">
        <x:v>בנקים</x:v>
      </x:c>
      <x:c r="E224" s="0" t="str">
        <x:v>דולר אמריקאי</x:v>
      </x:c>
      <x:c r="F224" s="0" t="str">
        <x:v>31/08/15</x:v>
      </x:c>
      <x:c r="G224" s="95" t="n">
        <x:v>-4844747.83</x:v>
      </x:c>
      <x:c r="H224" s="95" t="n">
        <x:v>99.98598148658532644684015941</x:v>
      </x:c>
      <x:c r="I224" s="95" t="n">
        <x:v>-18242.7626051023</x:v>
      </x:c>
      <x:c r="J224" s="95" t="n">
        <x:v>-41.69</x:v>
      </x:c>
      <x:c r="K224" s="95" t="n">
        <x:v>-0.15</x:v>
      </x:c>
    </x:row>
    <x:row r="225" spans="3:4">
      <x:c r="B225" s="0" t="str">
        <x:v>FWD CCY\ILS 20150820 USD\ILS 3- בנק לאומי לישראל בע"מ</x:v>
      </x:c>
      <x:c r="C225" s="0" t="str">
        <x:v>89999907</x:v>
      </x:c>
      <x:c r="D225" s="0" t="str">
        <x:v>בנקים</x:v>
      </x:c>
      <x:c r="E225" s="0" t="str">
        <x:v>דולר אמריקאי</x:v>
      </x:c>
      <x:c r="F225" s="0" t="str">
        <x:v>20/08/15</x:v>
      </x:c>
      <x:c r="G225" s="95" t="n">
        <x:v>-16700000</x:v>
      </x:c>
      <x:c r="H225" s="95" t="n">
        <x:v>-11.155540909090898203592814370</x:v>
      </x:c>
      <x:c r="I225" s="95" t="n">
        <x:v>1862.97533181818</x:v>
      </x:c>
      <x:c r="J225" s="95" t="n">
        <x:v>4.26</x:v>
      </x:c>
      <x:c r="K225" s="95" t="n">
        <x:v>0.02</x:v>
      </x:c>
    </x:row>
    <x:row r="226" spans="3:4">
      <x:c r="B226" s="0" t="str">
        <x:v>FWD CCY\ILS 20150930 USD\ILS 3- בנק לאומי לישראל בע"מ</x:v>
      </x:c>
      <x:c r="C226" s="0" t="str">
        <x:v>90000044</x:v>
      </x:c>
      <x:c r="D226" s="0" t="str">
        <x:v>בנקים</x:v>
      </x:c>
      <x:c r="E226" s="0" t="str">
        <x:v>דולר אמריקאי</x:v>
      </x:c>
      <x:c r="F226" s="0" t="str">
        <x:v>30/09/15</x:v>
      </x:c>
      <x:c r="G226" s="95" t="n">
        <x:v>-12000000</x:v>
      </x:c>
      <x:c r="H226" s="95" t="n">
        <x:v>-13.903891304347833333333333330</x:v>
      </x:c>
      <x:c r="I226" s="95" t="n">
        <x:v>1668.46695652174</x:v>
      </x:c>
      <x:c r="J226" s="95" t="n">
        <x:v>3.81</x:v>
      </x:c>
      <x:c r="K226" s="95" t="n">
        <x:v>0.01</x:v>
      </x:c>
    </x:row>
    <x:row r="227" spans="3:4">
      <x:c r="B227" s="0" t="str">
        <x:v>IRS 20.12.19 לאומי $- בנק לאומי לישראל בע"מ</x:v>
      </x:c>
      <x:c r="C227" s="0" t="str">
        <x:v>12532097</x:v>
      </x:c>
      <x:c r="D227" s="0" t="str">
        <x:v>בנקים</x:v>
      </x:c>
      <x:c r="E227" s="0" t="str">
        <x:v>דולר אמריקאי</x:v>
      </x:c>
      <x:c r="F227" s="0" t="str">
        <x:v>11/11/10</x:v>
      </x:c>
      <x:c r="G227" s="95" t="n">
        <x:v>-4760000</x:v>
      </x:c>
      <x:c r="H227" s="95" t="n">
        <x:v>100.08700208333351928131847535</x:v>
      </x:c>
      <x:c r="I227" s="95" t="n">
        <x:v>-17941.7561326617</x:v>
      </x:c>
      <x:c r="J227" s="95" t="n">
        <x:v>-41.00</x:v>
      </x:c>
      <x:c r="K227" s="95" t="n">
        <x:v>-0.15</x:v>
      </x:c>
    </x:row>
    <x:row r="228" spans="3:4">
      <x:c r="B228" s="0" t="str">
        <x:v>IRX אירו 18.03.20- בנק לאומי לישראל בע"מ</x:v>
      </x:c>
      <x:c r="C228" s="0" t="str">
        <x:v>12534001</x:v>
      </x:c>
      <x:c r="D228" s="0" t="str">
        <x:v>בנקים</x:v>
      </x:c>
      <x:c r="E228" s="0" t="str">
        <x:v>אירו</x:v>
      </x:c>
      <x:c r="F228" s="0" t="str">
        <x:v>25/03/10</x:v>
      </x:c>
      <x:c r="G228" s="95" t="n">
        <x:v>-5090000</x:v>
      </x:c>
      <x:c r="H228" s="95" t="n">
        <x:v>116.12229346371193751711054802</x:v>
      </x:c>
      <x:c r="I228" s="95" t="n">
        <x:v>-25330.5733741855</x:v>
      </x:c>
      <x:c r="J228" s="95" t="n">
        <x:v>-57.89</x:v>
      </x:c>
      <x:c r="K228" s="95" t="n">
        <x:v>-0.22</x:v>
      </x:c>
    </x:row>
    <x:row r="229" spans="3:4">
      <x:c r="B229" s="0" t="str">
        <x:v>IRX אירו 18.03.20- בנק לאומי לישראל בע"מ</x:v>
      </x:c>
      <x:c r="C229" s="0" t="str">
        <x:v>12534003</x:v>
      </x:c>
      <x:c r="D229" s="0" t="str">
        <x:v>בנקים</x:v>
      </x:c>
      <x:c r="E229" s="0" t="str">
        <x:v>אירו</x:v>
      </x:c>
      <x:c r="F229" s="0" t="str">
        <x:v>25/03/10</x:v>
      </x:c>
      <x:c r="G229" s="95" t="n">
        <x:v>-4065000</x:v>
      </x:c>
      <x:c r="H229" s="95" t="n">
        <x:v>116.12229346371228903268838127</x:v>
      </x:c>
      <x:c r="I229" s="95" t="n">
        <x:v>-20229.6229402877</x:v>
      </x:c>
      <x:c r="J229" s="95" t="n">
        <x:v>-46.23</x:v>
      </x:c>
      <x:c r="K229" s="95" t="n">
        <x:v>-0.17</x:v>
      </x:c>
    </x:row>
    <x:row r="230" spans="3:4">
      <x:c r="B230" s="0" t="str">
        <x:v>IRX התחייבות דולר 20122019- בנק לאומי לישראל בע"מ</x:v>
      </x:c>
      <x:c r="C230" s="0" t="str">
        <x:v>12532087</x:v>
      </x:c>
      <x:c r="D230" s="0" t="str">
        <x:v>בנקים</x:v>
      </x:c>
      <x:c r="E230" s="0" t="str">
        <x:v>דולר אמריקאי</x:v>
      </x:c>
      <x:c r="F230" s="0" t="str">
        <x:v>14/12/09</x:v>
      </x:c>
      <x:c r="G230" s="95" t="n">
        <x:v>-5410000</x:v>
      </x:c>
      <x:c r="H230" s="95" t="n">
        <x:v>106.00726534427404258159640249</x:v>
      </x:c>
      <x:c r="I230" s="95" t="n">
        <x:v>-21597.9838456016</x:v>
      </x:c>
      <x:c r="J230" s="95" t="n">
        <x:v>-49.36</x:v>
      </x:c>
      <x:c r="K230" s="95" t="n">
        <x:v>-0.18</x:v>
      </x:c>
    </x:row>
    <x:row r="231" spans="3:4">
      <x:c r="B231" s="0" t="str">
        <x:v>אירו-שקל 18.03.2020 IRX- בנק לאומי לישראל בע"מ</x:v>
      </x:c>
      <x:c r="C231" s="0" t="str">
        <x:v>12534009</x:v>
      </x:c>
      <x:c r="D231" s="0" t="str">
        <x:v>בנקים</x:v>
      </x:c>
      <x:c r="E231" s="0" t="str">
        <x:v>אירו</x:v>
      </x:c>
      <x:c r="F231" s="0" t="str">
        <x:v>13/04/10</x:v>
      </x:c>
      <x:c r="G231" s="95" t="n">
        <x:v>-5295000</x:v>
      </x:c>
      <x:c r="H231" s="95" t="n">
        <x:v>116.12229346371178557195320921</x:v>
      </x:c>
      <x:c r="I231" s="95" t="n">
        <x:v>-26350.763460965</x:v>
      </x:c>
      <x:c r="J231" s="95" t="n">
        <x:v>-60.22</x:v>
      </x:c>
      <x:c r="K231" s="95" t="n">
        <x:v>-0.22</x:v>
      </x:c>
    </x:row>
    <x:row r="232" spans="3:4">
      <x:c r="B232" s="0" t="str">
        <x:v>אירו-שקל 18.0320 IRX- בנק לאומי לישראל בע"מ</x:v>
      </x:c>
      <x:c r="C232" s="0" t="str">
        <x:v>12534012</x:v>
      </x:c>
      <x:c r="D232" s="0" t="str">
        <x:v>בנקים</x:v>
      </x:c>
      <x:c r="E232" s="0" t="str">
        <x:v>אירו</x:v>
      </x:c>
      <x:c r="F232" s="0" t="str">
        <x:v>13/04/10</x:v>
      </x:c>
      <x:c r="G232" s="95" t="n">
        <x:v>-3055000</x:v>
      </x:c>
      <x:c r="H232" s="95" t="n">
        <x:v>116.12229346371172518021150142</x:v>
      </x:c>
      <x:c r="I232" s="95" t="n">
        <x:v>-15203.3205615199</x:v>
      </x:c>
      <x:c r="J232" s="95" t="n">
        <x:v>-34.75</x:v>
      </x:c>
      <x:c r="K232" s="95" t="n">
        <x:v>-0.13</x:v>
      </x:c>
    </x:row>
    <x:row r="233" spans="3:4">
      <x:c r="B233" s="0" t="str">
        <x:v>מזרחי יורו 18.03.2020 IRX- בנק לאומי לישראל בע"מ</x:v>
      </x:c>
      <x:c r="C233" s="0" t="str">
        <x:v>12534014</x:v>
      </x:c>
      <x:c r="D233" s="0" t="str">
        <x:v>בנקים</x:v>
      </x:c>
      <x:c r="E233" s="0" t="str">
        <x:v>אירו</x:v>
      </x:c>
      <x:c r="F233" s="0" t="str">
        <x:v>15/04/10</x:v>
      </x:c>
      <x:c r="G233" s="95" t="n">
        <x:v>-6870000</x:v>
      </x:c>
      <x:c r="H233" s="95" t="n">
        <x:v>116.12229346371206483021982964</x:v>
      </x:c>
      <x:c r="I233" s="95" t="n">
        <x:v>-34188.8092496374</x:v>
      </x:c>
      <x:c r="J233" s="95" t="n">
        <x:v>-78.13</x:v>
      </x:c>
      <x:c r="K233" s="95" t="n">
        <x:v>-0.29</x:v>
      </x:c>
    </x:row>
    <x:row r="234" spans="3:4">
      <x:c r="B234" s="0" t="str">
        <x:v>מזרחי שקל יורו 18.03.20 IRX- בנק לאומי לישראל בע"מ</x:v>
      </x:c>
      <x:c r="C234" s="0" t="str">
        <x:v>12533104</x:v>
      </x:c>
      <x:c r="D234" s="0" t="str">
        <x:v>בנקים</x:v>
      </x:c>
      <x:c r="E234" s="0" t="str">
        <x:v>שקל חדש</x:v>
      </x:c>
      <x:c r="F234" s="0" t="str">
        <x:v>11/05/10</x:v>
      </x:c>
      <x:c r="G234" s="95" t="n">
        <x:v>11568050</x:v>
      </x:c>
      <x:c r="H234" s="95" t="n">
        <x:v>121.04705393513340623527733715</x:v>
      </x:c>
      <x:c r="I234" s="95" t="n">
        <x:v>14002.7837227432</x:v>
      </x:c>
      <x:c r="J234" s="95" t="n">
        <x:v>32.00</x:v>
      </x:c>
      <x:c r="K234" s="95" t="n">
        <x:v>0.12</x:v>
      </x:c>
    </x:row>
    <x:row r="235" spans="3:4">
      <x:c r="B235" s="0" t="str">
        <x:v>פור לאומי $-שח 06.04.16- בנק לאומי לישראל בע"מ</x:v>
      </x:c>
      <x:c r="C235" s="0" t="str">
        <x:v>125431979</x:v>
      </x:c>
      <x:c r="D235" s="0" t="str">
        <x:v>בנקים</x:v>
      </x:c>
      <x:c r="E235" s="0" t="str">
        <x:v>דולר אמריקאי</x:v>
      </x:c>
      <x:c r="F235" s="0" t="str">
        <x:v>31/08/15</x:v>
      </x:c>
      <x:c r="G235" s="95" t="n">
        <x:v>-1471822.12</x:v>
      </x:c>
      <x:c r="H235" s="95" t="n">
        <x:v>99.98598147902297120882833731</x:v>
      </x:c>
      <x:c r="I235" s="95" t="n">
        <x:v>-5542.10507382953</x:v>
      </x:c>
      <x:c r="J235" s="95" t="n">
        <x:v>-12.67</x:v>
      </x:c>
      <x:c r="K235" s="95" t="n">
        <x:v>-0.05</x:v>
      </x:c>
    </x:row>
    <x:row r="236" spans="3:4">
      <x:c r="B236" s="0" t="str">
        <x:v>פור לאומי $-שח 06.04.16- בנק לאומי לישראל בע"מ</x:v>
      </x:c>
      <x:c r="C236" s="0" t="str">
        <x:v>125431980</x:v>
      </x:c>
      <x:c r="D236" s="0" t="str">
        <x:v>בנקים</x:v>
      </x:c>
      <x:c r="E236" s="0" t="str">
        <x:v>דולר אמריקאי</x:v>
      </x:c>
      <x:c r="F236" s="0" t="str">
        <x:v>31/08/15</x:v>
      </x:c>
      <x:c r="G236" s="95" t="n">
        <x:v>-613259.22</x:v>
      </x:c>
      <x:c r="H236" s="95" t="n">
        <x:v>99.98598146574607875103053530</x:v>
      </x:c>
      <x:c r="I236" s="95" t="n">
        <x:v>-2309.21045967391</x:v>
      </x:c>
      <x:c r="J236" s="95" t="n">
        <x:v>-5.28</x:v>
      </x:c>
      <x:c r="K236" s="95" t="n">
        <x:v>-0.02</x:v>
      </x:c>
    </x:row>
    <x:row r="237" spans="3:4">
      <x:c r="B237" s="0" t="str">
        <x:v>פור לאומי $-שח 06.04.16- בנק לאומי לישראל בע"מ</x:v>
      </x:c>
      <x:c r="C237" s="0" t="str">
        <x:v>125431985</x:v>
      </x:c>
      <x:c r="D237" s="0" t="str">
        <x:v>בנקים</x:v>
      </x:c>
      <x:c r="E237" s="0" t="str">
        <x:v>דולר אמריקאי</x:v>
      </x:c>
      <x:c r="F237" s="0" t="str">
        <x:v>31/08/15</x:v>
      </x:c>
      <x:c r="G237" s="95" t="n">
        <x:v>-1226518.44</x:v>
      </x:c>
      <x:c r="H237" s="95" t="n">
        <x:v>99.98598149229948480235347987</x:v>
      </x:c>
      <x:c r="I237" s="95" t="n">
        <x:v>-4618.42092057434</x:v>
      </x:c>
      <x:c r="J237" s="95" t="n">
        <x:v>-10.55</x:v>
      </x:c>
      <x:c r="K237" s="95" t="n">
        <x:v>-0.04</x:v>
      </x:c>
    </x:row>
    <x:row r="238" spans="3:4">
      <x:c r="B238" s="0" t="str">
        <x:v>פור לאומי $-שח 06.04.16- בנק לאומי לישראל בע"מ</x:v>
      </x:c>
      <x:c r="C238" s="0" t="str">
        <x:v>125432000</x:v>
      </x:c>
      <x:c r="D238" s="0" t="str">
        <x:v>בנקים</x:v>
      </x:c>
      <x:c r="E238" s="0" t="str">
        <x:v>דולר אמריקאי</x:v>
      </x:c>
      <x:c r="F238" s="0" t="str">
        <x:v>30/09/15</x:v>
      </x:c>
      <x:c r="G238" s="95" t="n">
        <x:v>-7727066.15</x:v>
      </x:c>
      <x:c r="H238" s="95" t="n">
        <x:v>99.98598148429142255576674253</x:v>
      </x:c>
      <x:c r="I238" s="95" t="n">
        <x:v>-29096.0517144476</x:v>
      </x:c>
      <x:c r="J238" s="95" t="n">
        <x:v>-66.50</x:v>
      </x:c>
      <x:c r="K238" s="95" t="n">
        <x:v>-0.25</x:v>
      </x:c>
    </x:row>
    <x:row r="239" spans="3:4">
      <x:c r="B239" s="0" t="str">
        <x:v>פור לאומי $-שח 20.04.16- בנק לאומי לישראל בע"מ</x:v>
      </x:c>
      <x:c r="C239" s="0" t="str">
        <x:v>125431981</x:v>
      </x:c>
      <x:c r="D239" s="0" t="str">
        <x:v>בנקים</x:v>
      </x:c>
      <x:c r="E239" s="0" t="str">
        <x:v>דולר אמריקאי</x:v>
      </x:c>
      <x:c r="F239" s="0" t="str">
        <x:v>31/08/15</x:v>
      </x:c>
      <x:c r="G239" s="95" t="n">
        <x:v>-981214.75</x:v>
      </x:c>
      <x:c r="H239" s="95" t="n">
        <x:v>99.95327924190122991191658569</x:v>
      </x:c>
      <x:c r="I239" s="95" t="n">
        <x:v>-3693.52829746782</x:v>
      </x:c>
      <x:c r="J239" s="95" t="n">
        <x:v>-8.44</x:v>
      </x:c>
      <x:c r="K239" s="95" t="n">
        <x:v>-0.03</x:v>
      </x:c>
    </x:row>
    <x:row r="240" spans="3:4">
      <x:c r="B240" s="0" t="str">
        <x:v>פור מזרחי $-שח 20.04.16- בנק מזרחי טפחות בע"מ</x:v>
      </x:c>
      <x:c r="C240" s="0" t="str">
        <x:v>125431983</x:v>
      </x:c>
      <x:c r="D240" s="0" t="str">
        <x:v>בנקים</x:v>
      </x:c>
      <x:c r="E240" s="0" t="str">
        <x:v>דולר אמריקאי</x:v>
      </x:c>
      <x:c r="F240" s="0" t="str">
        <x:v>26/08/15</x:v>
      </x:c>
      <x:c r="G240" s="95" t="n">
        <x:v>-10000000</x:v>
      </x:c>
      <x:c r="H240" s="95" t="n">
        <x:v>99.95327925457195963887413702</x:v>
      </x:c>
      <x:c r="I240" s="95" t="n">
        <x:v>-37642.4049672718</x:v>
      </x:c>
      <x:c r="J240" s="95" t="n">
        <x:v>-86.03</x:v>
      </x:c>
      <x:c r="K240" s="95" t="n">
        <x:v>-0.32</x:v>
      </x:c>
    </x:row>
    <x:row r="241" spans="3:4">
      <x:c r="B241" s="96" t="str">
        <x:v>סה"כ מט"ח/מט"ח</x:v>
      </x:c>
      <x:c r="C241" s="16"/>
      <x:c r="D241" s="16"/>
      <x:c r="G241" s="97" t="n">
        <x:v>-16500000</x:v>
      </x:c>
      <x:c r="I241" s="97" t="n">
        <x:v>-2711.384320</x:v>
      </x:c>
      <x:c r="J241" s="97" t="n">
        <x:v>-6.20</x:v>
      </x:c>
      <x:c r="K241" s="97" t="n">
        <x:v>-0.02</x:v>
      </x:c>
    </x:row>
    <x:row r="242" spans="3:4">
      <x:c r="B242" s="0" t="str">
        <x:v>FWD CCY\CCY 20151210 USD\JPY 120.6580000 20160622- בנק לאומי לישראל בע"מ</x:v>
      </x:c>
      <x:c r="C242" s="0" t="str">
        <x:v>90000767</x:v>
      </x:c>
      <x:c r="D242" s="0" t="str">
        <x:v>אחר</x:v>
      </x:c>
      <x:c r="E242" s="0" t="str">
        <x:v>דולר אמריקאי</x:v>
      </x:c>
      <x:c r="F242" s="0" t="str">
        <x:v>10/12/15</x:v>
      </x:c>
      <x:c r="G242" s="95" t="n">
        <x:v>-5000000</x:v>
      </x:c>
      <x:c r="H242" s="95" t="n">
        <x:v>-28.946459500</x:v>
      </x:c>
      <x:c r="I242" s="95" t="n">
        <x:v>1447.322975</x:v>
      </x:c>
      <x:c r="J242" s="95" t="n">
        <x:v>3.31</x:v>
      </x:c>
      <x:c r="K242" s="95" t="n">
        <x:v>0.01</x:v>
      </x:c>
    </x:row>
    <x:row r="243" spans="3:4">
      <x:c r="B243" s="0" t="str">
        <x:v>FWD CCY\CCY 20160329 EUR\USD 1.1364500 20170329- בנק לאומי לישראל בע"מ</x:v>
      </x:c>
      <x:c r="C243" s="0" t="str">
        <x:v>90001456</x:v>
      </x:c>
      <x:c r="D243" s="0" t="str">
        <x:v>אחר</x:v>
      </x:c>
      <x:c r="E243" s="0" t="str">
        <x:v>אירו</x:v>
      </x:c>
      <x:c r="F243" s="0" t="str">
        <x:v>29/03/16</x:v>
      </x:c>
      <x:c r="G243" s="95" t="n">
        <x:v>-21500000</x:v>
      </x:c>
      <x:c r="H243" s="95" t="n">
        <x:v>1.0197972279260780287474332600</x:v>
      </x:c>
      <x:c r="I243" s="95" t="n">
        <x:v>-939.645245</x:v>
      </x:c>
      <x:c r="J243" s="95" t="n">
        <x:v>-2.15</x:v>
      </x:c>
      <x:c r="K243" s="95" t="n">
        <x:v>-0.01</x:v>
      </x:c>
    </x:row>
    <x:row r="244" spans="3:4">
      <x:c r="B244" s="0" t="str">
        <x:v>FWD CCY\CCY 20150610 USD\JPY 1- בנק לאומי לישראל בע"מ</x:v>
      </x:c>
      <x:c r="C244" s="0" t="str">
        <x:v>90000082</x:v>
      </x:c>
      <x:c r="D244" s="0" t="str">
        <x:v>בנקים</x:v>
      </x:c>
      <x:c r="E244" s="0" t="str">
        <x:v>דולר אמריקאי</x:v>
      </x:c>
      <x:c r="F244" s="0" t="str">
        <x:v>21/10/15</x:v>
      </x:c>
      <x:c r="G244" s="95" t="n">
        <x:v>10000000</x:v>
      </x:c>
      <x:c r="H244" s="95" t="n">
        <x:v>-32.190620500</x:v>
      </x:c>
      <x:c r="I244" s="95" t="n">
        <x:v>-3219.06205</x:v>
      </x:c>
      <x:c r="J244" s="95" t="n">
        <x:v>-7.36</x:v>
      </x:c>
      <x:c r="K244" s="95" t="n">
        <x:v>-0.03</x:v>
      </x:c>
    </x:row>
    <x:row r="245" spans="3:4">
      <x:c r="B245" s="96" t="str">
        <x:v>סה"כ ריבית</x:v>
      </x:c>
      <x:c r="C245" s="16"/>
      <x:c r="D245" s="16"/>
      <x:c r="G245" s="97" t="n">
        <x:v>4949.12</x:v>
      </x:c>
      <x:c r="I245" s="97" t="n">
        <x:v>-21216.39695693808</x:v>
      </x:c>
      <x:c r="J245" s="97" t="n">
        <x:v>-48.49</x:v>
      </x:c>
      <x:c r="K245" s="97" t="n">
        <x:v>-0.18</x:v>
      </x:c>
    </x:row>
    <x:row r="246" spans="3:4">
      <x:c r="B246" s="0" t="str">
        <x:v>IRSשקל הת' פועלים 30.5.24- בנק הפועלים בע"מ</x:v>
      </x:c>
      <x:c r="C246" s="0" t="str">
        <x:v>12532134</x:v>
      </x:c>
      <x:c r="D246" s="0" t="str">
        <x:v>אחר</x:v>
      </x:c>
      <x:c r="E246" s="0" t="str">
        <x:v>שקל חדש</x:v>
      </x:c>
      <x:c r="F246" s="0" t="str">
        <x:v>31/05/15</x:v>
      </x:c>
      <x:c r="G246" s="95" t="n">
        <x:v>-9542064.07</x:v>
      </x:c>
      <x:c r="H246" s="95" t="n">
        <x:v>102.45357555999998645995257921</x:v>
      </x:c>
      <x:c r="I246" s="95" t="n">
        <x:v>-9776.18582194106</x:v>
      </x:c>
      <x:c r="J246" s="95" t="n">
        <x:v>-22.34</x:v>
      </x:c>
      <x:c r="K246" s="95" t="n">
        <x:v>-0.08</x:v>
      </x:c>
    </x:row>
    <x:row r="247" spans="3:4">
      <x:c r="B247" s="0" t="str">
        <x:v>בה""פ שערוך 12532134-12532133- בנק הפועלים בע"מ</x:v>
      </x:c>
      <x:c r="C247" s="0" t="str">
        <x:v>12532135</x:v>
      </x:c>
      <x:c r="D247" s="0" t="str">
        <x:v>אחר</x:v>
      </x:c>
      <x:c r="E247" s="0" t="str">
        <x:v>שקל חדש</x:v>
      </x:c>
      <x:c r="F247" s="0" t="str">
        <x:v>01/06/15</x:v>
      </x:c>
      <x:c r="G247" s="95" t="n">
        <x:v>63.61</x:v>
      </x:c>
      <x:c r="H247" s="95" t="n">
        <x:v>-1761183.41600</x:v>
      </x:c>
      <x:c r="I247" s="95" t="n">
        <x:v>-1120.2887709176</x:v>
      </x:c>
      <x:c r="J247" s="95" t="n">
        <x:v>-2.56</x:v>
      </x:c>
      <x:c r="K247" s="95" t="n">
        <x:v>-0.01</x:v>
      </x:c>
    </x:row>
    <x:row r="248" spans="3:4">
      <x:c r="B248" s="0" t="str">
        <x:v>IRS דולר הצח לאומי 09.05.2014- בנק לאומי לישראל בע"מ</x:v>
      </x:c>
      <x:c r="C248" s="0" t="str">
        <x:v>12532118</x:v>
      </x:c>
      <x:c r="D248" s="0" t="str">
        <x:v>אחר</x:v>
      </x:c>
      <x:c r="E248" s="0" t="str">
        <x:v>דולר אמריקאי</x:v>
      </x:c>
      <x:c r="F248" s="0" t="str">
        <x:v>11/05/14</x:v>
      </x:c>
      <x:c r="G248" s="95" t="n">
        <x:v>-16500000</x:v>
      </x:c>
      <x:c r="H248" s="95" t="n">
        <x:v>101.07202886909090909090909091</x:v>
      </x:c>
      <x:c r="I248" s="95" t="n">
        <x:v>-62805.1480189644</x:v>
      </x:c>
      <x:c r="J248" s="95" t="n">
        <x:v>-143.53</x:v>
      </x:c>
      <x:c r="K248" s="95" t="n">
        <x:v>-0.53</x:v>
      </x:c>
    </x:row>
    <x:row r="249" spans="3:4">
      <x:c r="B249" s="0" t="str">
        <x:v>IRS דולר הת' לאומי 16.7.24- בנק לאומי לישראל בע"מ</x:v>
      </x:c>
      <x:c r="C249" s="0" t="str">
        <x:v>12532128</x:v>
      </x:c>
      <x:c r="D249" s="0" t="str">
        <x:v>אחר</x:v>
      </x:c>
      <x:c r="E249" s="0" t="str">
        <x:v>דולר אמריקאי</x:v>
      </x:c>
      <x:c r="F249" s="0" t="str">
        <x:v>16/07/14</x:v>
      </x:c>
      <x:c r="G249" s="95" t="n">
        <x:v>-4315000</x:v>
      </x:c>
      <x:c r="H249" s="95" t="n">
        <x:v>100.53054644727694090382387022</x:v>
      </x:c>
      <x:c r="I249" s="95" t="n">
        <x:v>-16336.5053362672</x:v>
      </x:c>
      <x:c r="J249" s="95" t="n">
        <x:v>-37.34</x:v>
      </x:c>
      <x:c r="K249" s="95" t="n">
        <x:v>-0.14</x:v>
      </x:c>
    </x:row>
    <x:row r="250" spans="3:4">
      <x:c r="B250" s="0" t="str">
        <x:v>IRS דולר הת' לאומי 23.7.24- בנק לאומי לישראל בע"מ</x:v>
      </x:c>
      <x:c r="C250" s="0" t="str">
        <x:v>12532131</x:v>
      </x:c>
      <x:c r="D250" s="0" t="str">
        <x:v>אחר</x:v>
      </x:c>
      <x:c r="E250" s="0" t="str">
        <x:v>דולר אמריקאי</x:v>
      </x:c>
      <x:c r="F250" s="0" t="str">
        <x:v>23/07/14</x:v>
      </x:c>
      <x:c r="G250" s="95" t="n">
        <x:v>-5270000</x:v>
      </x:c>
      <x:c r="H250" s="95" t="n">
        <x:v>100.47522404364326375711574952</x:v>
      </x:c>
      <x:c r="I250" s="95" t="n">
        <x:v>-19941.1368605386</x:v>
      </x:c>
      <x:c r="J250" s="95" t="n">
        <x:v>-45.57</x:v>
      </x:c>
      <x:c r="K250" s="95" t="n">
        <x:v>-0.17</x:v>
      </x:c>
    </x:row>
    <x:row r="251" spans="3:4">
      <x:c r="B251" s="0" t="str">
        <x:v>IRS דולר התח הראל 03.06.2021- בנק לאומי לישראל בע"מ</x:v>
      </x:c>
      <x:c r="C251" s="0" t="str">
        <x:v>12532108</x:v>
      </x:c>
      <x:c r="D251" s="0" t="str">
        <x:v>אחר</x:v>
      </x:c>
      <x:c r="E251" s="0" t="str">
        <x:v>דולר אמריקאי</x:v>
      </x:c>
      <x:c r="F251" s="0" t="str">
        <x:v>12/06/11</x:v>
      </x:c>
      <x:c r="G251" s="95" t="n">
        <x:v>-7900000</x:v>
      </x:c>
      <x:c r="H251" s="95" t="n">
        <x:v>101.00743317796610169491525424</x:v>
      </x:c>
      <x:c r="I251" s="95" t="n">
        <x:v>-30051.1254746626</x:v>
      </x:c>
      <x:c r="J251" s="95" t="n">
        <x:v>-68.68</x:v>
      </x:c>
      <x:c r="K251" s="95" t="n">
        <x:v>-0.26</x:v>
      </x:c>
    </x:row>
    <x:row r="252" spans="3:4">
      <x:c r="B252" s="0" t="str">
        <x:v>IRS שקל הת הראל 08.09.2021- בנק לאומי לישראל בע"מ</x:v>
      </x:c>
      <x:c r="C252" s="0" t="str">
        <x:v>12533085</x:v>
      </x:c>
      <x:c r="D252" s="0" t="str">
        <x:v>אחר</x:v>
      </x:c>
      <x:c r="E252" s="0" t="str">
        <x:v>שקל חדש</x:v>
      </x:c>
      <x:c r="F252" s="0" t="str">
        <x:v>11/09/11</x:v>
      </x:c>
      <x:c r="G252" s="95" t="n">
        <x:v>-9710000</x:v>
      </x:c>
      <x:c r="H252" s="95" t="n">
        <x:v>102.43176858084449021627188465</x:v>
      </x:c>
      <x:c r="I252" s="95" t="n">
        <x:v>-9946.1247292</x:v>
      </x:c>
      <x:c r="J252" s="95" t="n">
        <x:v>-22.73</x:v>
      </x:c>
      <x:c r="K252" s="95" t="n">
        <x:v>-0.08</x:v>
      </x:c>
    </x:row>
    <x:row r="253" spans="3:4">
      <x:c r="B253" s="0" t="str">
        <x:v>IRS שקל הת' לאומי 2.10.25- בנק לאומי לישראל בע"מ</x:v>
      </x:c>
      <x:c r="C253" s="0" t="str">
        <x:v>12532142</x:v>
      </x:c>
      <x:c r="D253" s="0" t="str">
        <x:v>אחר</x:v>
      </x:c>
      <x:c r="E253" s="0" t="str">
        <x:v>שקל חדש</x:v>
      </x:c>
      <x:c r="F253" s="0" t="str">
        <x:v>29/10/15</x:v>
      </x:c>
      <x:c r="G253" s="95" t="n">
        <x:v>38168256.29</x:v>
      </x:c>
      <x:c r="H253" s="95" t="n">
        <x:v>100.02157103999995175048118500</x:v>
      </x:c>
      <x:c r="I253" s="95" t="n">
        <x:v>38176.4895798316</x:v>
      </x:c>
      <x:c r="J253" s="95" t="n">
        <x:v>87.25</x:v>
      </x:c>
      <x:c r="K253" s="95" t="n">
        <x:v>0.32</x:v>
      </x:c>
    </x:row>
    <x:row r="254" spans="3:4">
      <x:c r="B254" s="0" t="str">
        <x:v>IRS שקל הת' לאומי 2.10.25- בנק לאומי לישראל בע"מ</x:v>
      </x:c>
      <x:c r="C254" s="0" t="str">
        <x:v>12532143</x:v>
      </x:c>
      <x:c r="D254" s="0" t="str">
        <x:v>אחר</x:v>
      </x:c>
      <x:c r="E254" s="0" t="str">
        <x:v>שקל חדש</x:v>
      </x:c>
      <x:c r="F254" s="0" t="str">
        <x:v>29/10/15</x:v>
      </x:c>
      <x:c r="G254" s="95" t="n">
        <x:v>-38168256.29</x:v>
      </x:c>
      <x:c r="H254" s="95" t="n">
        <x:v>100.99784471499994740786729296</x:v>
      </x:c>
      <x:c r="I254" s="95" t="n">
        <x:v>-38549.1162181974</x:v>
      </x:c>
      <x:c r="J254" s="95" t="n">
        <x:v>-88.10</x:v>
      </x:c>
      <x:c r="K254" s="95" t="n">
        <x:v>-0.33</x:v>
      </x:c>
    </x:row>
    <x:row r="255" spans="3:4">
      <x:c r="B255" s="0" t="str">
        <x:v>IRS שקל הת' לאומי 30.8.41- בנק לאומי לישראל בע"מ</x:v>
      </x:c>
      <x:c r="C255" s="0" t="str">
        <x:v>12532140</x:v>
      </x:c>
      <x:c r="D255" s="0" t="str">
        <x:v>אחר</x:v>
      </x:c>
      <x:c r="E255" s="0" t="str">
        <x:v>שקל חדש</x:v>
      </x:c>
      <x:c r="F255" s="0" t="str">
        <x:v>31/08/15</x:v>
      </x:c>
      <x:c r="G255" s="95" t="n">
        <x:v>-8539223.51</x:v>
      </x:c>
      <x:c r="H255" s="95" t="n">
        <x:v>101.78069651999997831184535888</x:v>
      </x:c>
      <x:c r="I255" s="95" t="n">
        <x:v>-8691.28116587759</x:v>
      </x:c>
      <x:c r="J255" s="95" t="n">
        <x:v>-19.86</x:v>
      </x:c>
      <x:c r="K255" s="95" t="n">
        <x:v>-0.07</x:v>
      </x:c>
    </x:row>
    <x:row r="256" spans="3:4">
      <x:c r="B256" s="0" t="str">
        <x:v>IRS שקל הת' לאומי 31.1.42- בנק לאומי לישראל בע"מ</x:v>
      </x:c>
      <x:c r="C256" s="0" t="str">
        <x:v>12532137</x:v>
      </x:c>
      <x:c r="D256" s="0" t="str">
        <x:v>אחר</x:v>
      </x:c>
      <x:c r="E256" s="0" t="str">
        <x:v>שקל חדש</x:v>
      </x:c>
      <x:c r="F256" s="0" t="str">
        <x:v>30/07/15</x:v>
      </x:c>
      <x:c r="G256" s="95" t="n">
        <x:v>-9542064.07</x:v>
      </x:c>
      <x:c r="H256" s="95" t="n">
        <x:v>100.50734971999994127056830797</x:v>
      </x:c>
      <x:c r="I256" s="95" t="n">
        <x:v>-9590.47570534136</x:v>
      </x:c>
      <x:c r="J256" s="95" t="n">
        <x:v>-21.92</x:v>
      </x:c>
      <x:c r="K256" s="95" t="n">
        <x:v>-0.08</x:v>
      </x:c>
    </x:row>
    <x:row r="257" spans="3:4">
      <x:c r="B257" s="0" t="str">
        <x:v>לאו שערוך 12532128-12532127- בנק לאומי לישראל בע"מ</x:v>
      </x:c>
      <x:c r="C257" s="0" t="str">
        <x:v>12532129</x:v>
      </x:c>
      <x:c r="D257" s="0" t="str">
        <x:v>אחר</x:v>
      </x:c>
      <x:c r="E257" s="0" t="str">
        <x:v>שקל חדש</x:v>
      </x:c>
      <x:c r="F257" s="0" t="str">
        <x:v>17/07/14</x:v>
      </x:c>
      <x:c r="G257" s="95" t="n">
        <x:v>670.71</x:v>
      </x:c>
      <x:c r="H257" s="95" t="n">
        <x:v>-216604.696100</x:v>
      </x:c>
      <x:c r="I257" s="95" t="n">
        <x:v>-1452.78935721231</x:v>
      </x:c>
      <x:c r="J257" s="95" t="n">
        <x:v>-3.32</x:v>
      </x:c>
      <x:c r="K257" s="95" t="n">
        <x:v>-0.01</x:v>
      </x:c>
    </x:row>
    <x:row r="258" spans="3:4">
      <x:c r="B258" s="0" t="str">
        <x:v>לאו שערוך 12532130-12532131- בנק לאומי לישראל בע"מ</x:v>
      </x:c>
      <x:c r="C258" s="0" t="str">
        <x:v>12532132</x:v>
      </x:c>
      <x:c r="D258" s="0" t="str">
        <x:v>אחר</x:v>
      </x:c>
      <x:c r="E258" s="0" t="str">
        <x:v>שקל חדש</x:v>
      </x:c>
      <x:c r="F258" s="0" t="str">
        <x:v>23/07/14</x:v>
      </x:c>
      <x:c r="G258" s="95" t="n">
        <x:v>1435.97</x:v>
      </x:c>
      <x:c r="H258" s="95" t="n">
        <x:v>-117353.474900</x:v>
      </x:c>
      <x:c r="I258" s="95" t="n">
        <x:v>-1685.16069352153</x:v>
      </x:c>
      <x:c r="J258" s="95" t="n">
        <x:v>-3.85</x:v>
      </x:c>
      <x:c r="K258" s="95" t="n">
        <x:v>-0.01</x:v>
      </x:c>
    </x:row>
    <x:row r="259" spans="3:4">
      <x:c r="B259" s="0" t="str">
        <x:v>לאומי שערוך 1253213-12532137- בנק לאומי לישראל בע"מ</x:v>
      </x:c>
      <x:c r="C259" s="0" t="str">
        <x:v>12532138</x:v>
      </x:c>
      <x:c r="D259" s="0" t="str">
        <x:v>אחר</x:v>
      </x:c>
      <x:c r="E259" s="0" t="str">
        <x:v>שקל חדש</x:v>
      </x:c>
      <x:c r="F259" s="0" t="str">
        <x:v>31/07/15</x:v>
      </x:c>
      <x:c r="G259" s="95" t="n">
        <x:v>190.84</x:v>
      </x:c>
      <x:c r="H259" s="95" t="n">
        <x:v>-363316.76900</x:v>
      </x:c>
      <x:c r="I259" s="95" t="n">
        <x:v>-693.3537219596</x:v>
      </x:c>
      <x:c r="J259" s="95" t="n">
        <x:v>-1.58</x:v>
      </x:c>
      <x:c r="K259" s="95" t="n">
        <x:v>-0.01</x:v>
      </x:c>
    </x:row>
    <x:row r="260" spans="3:4">
      <x:c r="B260" s="0" t="str">
        <x:v>לאומי שערוך 12532139-12532140- בנק לאומי לישראל בע"מ</x:v>
      </x:c>
      <x:c r="C260" s="0" t="str">
        <x:v>12532141</x:v>
      </x:c>
      <x:c r="D260" s="0" t="str">
        <x:v>אחר</x:v>
      </x:c>
      <x:c r="E260" s="0" t="str">
        <x:v>שקל חדש</x:v>
      </x:c>
      <x:c r="F260" s="0" t="str">
        <x:v>01/09/15</x:v>
      </x:c>
      <x:c r="G260" s="95" t="n">
        <x:v>170.78</x:v>
      </x:c>
      <x:c r="H260" s="95" t="n">
        <x:v>-424541.80500</x:v>
      </x:c>
      <x:c r="I260" s="95" t="n">
        <x:v>-725.032494579</x:v>
      </x:c>
      <x:c r="J260" s="95" t="n">
        <x:v>-1.66</x:v>
      </x:c>
      <x:c r="K260" s="95" t="n">
        <x:v>-0.01</x:v>
      </x:c>
    </x:row>
    <x:row r="261" spans="3:4">
      <x:c r="B261" s="0" t="str">
        <x:v>לאומי שערוך 12532142-12532143- בנק לאומי לישראל בע"מ</x:v>
      </x:c>
      <x:c r="C261" s="0" t="str">
        <x:v>12532144</x:v>
      </x:c>
      <x:c r="D261" s="0" t="str">
        <x:v>אחר</x:v>
      </x:c>
      <x:c r="E261" s="0" t="str">
        <x:v>שקל חדש</x:v>
      </x:c>
      <x:c r="F261" s="0" t="str">
        <x:v>30/10/15</x:v>
      </x:c>
      <x:c r="G261" s="95" t="n">
        <x:v>190.84</x:v>
      </x:c>
      <x:c r="H261" s="95" t="n">
        <x:v>-695211.47200</x:v>
      </x:c>
      <x:c r="I261" s="95" t="n">
        <x:v>-1326.7415731648</x:v>
      </x:c>
      <x:c r="J261" s="95" t="n">
        <x:v>-3.03</x:v>
      </x:c>
      <x:c r="K261" s="95" t="n">
        <x:v>-0.01</x:v>
      </x:c>
    </x:row>
    <x:row r="262" spans="3:4">
      <x:c r="B262" s="0" t="str">
        <x:v>לאומי שערוך 12532148+9- בנק לאומי לישראל בע"מ</x:v>
      </x:c>
      <x:c r="C262" s="0" t="str">
        <x:v>12532150</x:v>
      </x:c>
      <x:c r="D262" s="0" t="str">
        <x:v>אחר</x:v>
      </x:c>
      <x:c r="E262" s="0" t="str">
        <x:v>שקל חדש</x:v>
      </x:c>
      <x:c r="F262" s="0" t="str">
        <x:v>28/12/15</x:v>
      </x:c>
      <x:c r="G262" s="95" t="n">
        <x:v>18.54</x:v>
      </x:c>
      <x:c r="H262" s="95" t="n">
        <x:v>-8563215.300</x:v>
      </x:c>
      <x:c r="I262" s="95" t="n">
        <x:v>-1587.62011662</x:v>
      </x:c>
      <x:c r="J262" s="95" t="n">
        <x:v>-3.63</x:v>
      </x:c>
      <x:c r="K262" s="95" t="n">
        <x:v>-0.01</x:v>
      </x:c>
    </x:row>
    <x:row r="263" spans="3:4">
      <x:c r="B263" s="0" t="str">
        <x:v>שערוך 12532117 12532118- בנק לאומי לישראל בע"מ</x:v>
      </x:c>
      <x:c r="C263" s="0" t="str">
        <x:v>12532119</x:v>
      </x:c>
      <x:c r="D263" s="0" t="str">
        <x:v>אחר</x:v>
      </x:c>
      <x:c r="E263" s="0" t="str">
        <x:v>שקל חדש</x:v>
      </x:c>
      <x:c r="F263" s="0" t="str">
        <x:v>29/05/14</x:v>
      </x:c>
      <x:c r="G263" s="95" t="n">
        <x:v>1596.52</x:v>
      </x:c>
      <x:c r="H263" s="95" t="n">
        <x:v>-366073.323900</x:v>
      </x:c>
      <x:c r="I263" s="95" t="n">
        <x:v>-5844.43383072828</x:v>
      </x:c>
      <x:c r="J263" s="95" t="n">
        <x:v>-13.36</x:v>
      </x:c>
      <x:c r="K263" s="95" t="n">
        <x:v>-0.05</x:v>
      </x:c>
    </x:row>
    <x:row r="264" spans="3:4">
      <x:c r="B264" s="0" t="str">
        <x:v>שערוך 12533084+12533085- בנק לאומי לישראל בע"מ</x:v>
      </x:c>
      <x:c r="C264" s="0" t="str">
        <x:v>12533086</x:v>
      </x:c>
      <x:c r="D264" s="0" t="str">
        <x:v>אחר</x:v>
      </x:c>
      <x:c r="E264" s="0" t="str">
        <x:v>שקל חדש</x:v>
      </x:c>
      <x:c r="F264" s="0" t="str">
        <x:v>11/09/11</x:v>
      </x:c>
      <x:c r="G264" s="95" t="n">
        <x:v>194.2</x:v>
      </x:c>
      <x:c r="H264" s="95" t="n">
        <x:v>-923708.212500</x:v>
      </x:c>
      <x:c r="I264" s="95" t="n">
        <x:v>-1793.841348675</x:v>
      </x:c>
      <x:c r="J264" s="95" t="n">
        <x:v>-4.10</x:v>
      </x:c>
      <x:c r="K264" s="95" t="n">
        <x:v>-0.02</x:v>
      </x:c>
    </x:row>
    <x:row r="265" spans="3:4">
      <x:c r="B265" s="0" t="str">
        <x:v>שערוך נייר 12532107-12532108- בנק לאומי לישראל בע"מ</x:v>
      </x:c>
      <x:c r="C265" s="0" t="str">
        <x:v>12532113</x:v>
      </x:c>
      <x:c r="D265" s="0" t="str">
        <x:v>אחר</x:v>
      </x:c>
      <x:c r="E265" s="0" t="str">
        <x:v>דולר אמריקאי</x:v>
      </x:c>
      <x:c r="F265" s="0" t="str">
        <x:v>12/06/11</x:v>
      </x:c>
      <x:c r="G265" s="95" t="n">
        <x:v>417.11</x:v>
      </x:c>
      <x:c r="H265" s="95" t="n">
        <x:v>-179964.28750000021310208563352</x:v>
      </x:c>
      <x:c r="I265" s="95" t="n">
        <x:v>-2826.94428310065</x:v>
      </x:c>
      <x:c r="J265" s="95" t="n">
        <x:v>-6.46</x:v>
      </x:c>
      <x:c r="K265" s="95" t="n">
        <x:v>-0.02</x:v>
      </x:c>
    </x:row>
    <x:row r="266" spans="3:4">
      <x:c r="B266" s="0" t="str">
        <x:v>IRS שקל הת' פועלים  30.5.24- בנק הפועלים בע"מ</x:v>
      </x:c>
      <x:c r="C266" s="0" t="str">
        <x:v>12532133</x:v>
      </x:c>
      <x:c r="D266" s="0" t="str">
        <x:v>בנקים</x:v>
      </x:c>
      <x:c r="E266" s="0" t="str">
        <x:v>שקל חדש</x:v>
      </x:c>
      <x:c r="F266" s="0" t="str">
        <x:v>31/05/15</x:v>
      </x:c>
      <x:c r="G266" s="95" t="n">
        <x:v>9542064.07</x:v>
      </x:c>
      <x:c r="H266" s="95" t="n">
        <x:v>100.00775955999999903584801648</x:v>
      </x:c>
      <x:c r="I266" s="95" t="n">
        <x:v>9542.80449218675</x:v>
      </x:c>
      <x:c r="J266" s="95" t="n">
        <x:v>21.81</x:v>
      </x:c>
      <x:c r="K266" s="95" t="n">
        <x:v>0.08</x:v>
      </x:c>
    </x:row>
    <x:row r="267" spans="3:4">
      <x:c r="B267" s="0" t="str">
        <x:v>IRS דולר הת בנק 03.06.2021- בנק לאומי לישראל בע"מ</x:v>
      </x:c>
      <x:c r="C267" s="0" t="str">
        <x:v>12532107</x:v>
      </x:c>
      <x:c r="D267" s="0" t="str">
        <x:v>בנקים</x:v>
      </x:c>
      <x:c r="E267" s="0" t="str">
        <x:v>דולר אמריקאי</x:v>
      </x:c>
      <x:c r="F267" s="0" t="str">
        <x:v>12/06/11</x:v>
      </x:c>
      <x:c r="G267" s="95" t="n">
        <x:v>7900000</x:v>
      </x:c>
      <x:c r="H267" s="95" t="n">
        <x:v>100.04840587431703826385951016</x:v>
      </x:c>
      <x:c r="I267" s="95" t="n">
        <x:v>29765.8014252916</x:v>
      </x:c>
      <x:c r="J267" s="95" t="n">
        <x:v>68.03</x:v>
      </x:c>
      <x:c r="K267" s="95" t="n">
        <x:v>0.25</x:v>
      </x:c>
    </x:row>
    <x:row r="268" spans="3:4">
      <x:c r="B268" s="0" t="str">
        <x:v>IRS דולר הת' לאומי 16.7.24- בנק לאומי לישראל בע"מ</x:v>
      </x:c>
      <x:c r="C268" s="0" t="str">
        <x:v>12532127</x:v>
      </x:c>
      <x:c r="D268" s="0" t="str">
        <x:v>בנקים</x:v>
      </x:c>
      <x:c r="E268" s="0" t="str">
        <x:v>דולר אמריקאי</x:v>
      </x:c>
      <x:c r="F268" s="0" t="str">
        <x:v>16/07/14</x:v>
      </x:c>
      <x:c r="G268" s="95" t="n">
        <x:v>4315000</x:v>
      </x:c>
      <x:c r="H268" s="95" t="n">
        <x:v>100.08305573770498864943333319</x:v>
      </x:c>
      <x:c r="I268" s="95" t="n">
        <x:v>16263.7867982387</x:v>
      </x:c>
      <x:c r="J268" s="95" t="n">
        <x:v>37.17</x:v>
      </x:c>
      <x:c r="K268" s="95" t="n">
        <x:v>0.14</x:v>
      </x:c>
    </x:row>
    <x:row r="269" spans="3:4">
      <x:c r="B269" s="0" t="str">
        <x:v>IRS דולר הת' לאומי 23.7.24- בנק לאומי לישראל בע"מ</x:v>
      </x:c>
      <x:c r="C269" s="0" t="str">
        <x:v>12532130</x:v>
      </x:c>
      <x:c r="D269" s="0" t="str">
        <x:v>בנקים</x:v>
      </x:c>
      <x:c r="E269" s="0" t="str">
        <x:v>דולר אמריקאי</x:v>
      </x:c>
      <x:c r="F269" s="0" t="str">
        <x:v>23/07/14</x:v>
      </x:c>
      <x:c r="G269" s="95" t="n">
        <x:v>5270000</x:v>
      </x:c>
      <x:c r="H269" s="95" t="n">
        <x:v>100.11412226775977209447155766</x:v>
      </x:c>
      <x:c r="I269" s="95" t="n">
        <x:v>19869.4696410622</x:v>
      </x:c>
      <x:c r="J269" s="95" t="n">
        <x:v>45.41</x:v>
      </x:c>
      <x:c r="K269" s="95" t="n">
        <x:v>0.17</x:v>
      </x:c>
    </x:row>
    <x:row r="270" spans="3:4">
      <x:c r="B270" s="0" t="str">
        <x:v>IRS דולר התח לאומי 9.5.2024- בנק לאומי לישראל בע"מ</x:v>
      </x:c>
      <x:c r="C270" s="0" t="str">
        <x:v>12532117</x:v>
      </x:c>
      <x:c r="D270" s="0" t="str">
        <x:v>בנקים</x:v>
      </x:c>
      <x:c r="E270" s="0" t="str">
        <x:v>דולר אמריקאי</x:v>
      </x:c>
      <x:c r="F270" s="0" t="str">
        <x:v>11/05/14</x:v>
      </x:c>
      <x:c r="G270" s="95" t="n">
        <x:v>16500000</x:v>
      </x:c>
      <x:c r="H270" s="95" t="n">
        <x:v>100.08731789617486602616714141</x:v>
      </x:c>
      <x:c r="I270" s="95" t="n">
        <x:v>62193.2584675041</x:v>
      </x:c>
      <x:c r="J270" s="95" t="n">
        <x:v>142.14</x:v>
      </x:c>
      <x:c r="K270" s="95" t="n">
        <x:v>0.53</x:v>
      </x:c>
    </x:row>
    <x:row r="271" spans="3:4">
      <x:c r="B271" s="0" t="str">
        <x:v>IRS יורו הת הראל 28.12.2024- בנק לאומי לישראל בע"מ</x:v>
      </x:c>
      <x:c r="C271" s="0" t="str">
        <x:v>12532149</x:v>
      </x:c>
      <x:c r="D271" s="0" t="str">
        <x:v>בנקים</x:v>
      </x:c>
      <x:c r="E271" s="0" t="str">
        <x:v>אירו</x:v>
      </x:c>
      <x:c r="F271" s="0" t="str">
        <x:v>28/12/15</x:v>
      </x:c>
      <x:c r="G271" s="95" t="n">
        <x:v>-9000000</x:v>
      </x:c>
      <x:c r="H271" s="95" t="n">
        <x:v>100.22859916888883703565428411</x:v>
      </x:c>
      <x:c r="I271" s="95" t="n">
        <x:v>-38658.5716138371</x:v>
      </x:c>
      <x:c r="J271" s="95" t="n">
        <x:v>-88.35</x:v>
      </x:c>
      <x:c r="K271" s="95" t="n">
        <x:v>-0.33</x:v>
      </x:c>
    </x:row>
    <x:row r="272" spans="3:4">
      <x:c r="B272" s="0" t="str">
        <x:v>IRS יורו התח לאומי 28.12.2024- בנק לאומי לישראל בע"מ</x:v>
      </x:c>
      <x:c r="C272" s="0" t="str">
        <x:v>12532148</x:v>
      </x:c>
      <x:c r="D272" s="0" t="str">
        <x:v>בנקים</x:v>
      </x:c>
      <x:c r="E272" s="0" t="str">
        <x:v>אירו</x:v>
      </x:c>
      <x:c r="F272" s="0" t="str">
        <x:v>28/12/15</x:v>
      </x:c>
      <x:c r="G272" s="95" t="n">
        <x:v>9000000</x:v>
      </x:c>
      <x:c r="H272" s="95" t="n">
        <x:v>100.02476833464133117623877377</x:v>
      </x:c>
      <x:c r="I272" s="95" t="n">
        <x:v>38579.9532457445</x:v>
      </x:c>
      <x:c r="J272" s="95" t="n">
        <x:v>88.17</x:v>
      </x:c>
      <x:c r="K272" s="95" t="n">
        <x:v>0.33</x:v>
      </x:c>
    </x:row>
    <x:row r="273" spans="3:4">
      <x:c r="B273" s="0" t="str">
        <x:v>IRS שקל הת בנק 8.9.2021- בנק לאומי לישראל בע"מ</x:v>
      </x:c>
      <x:c r="C273" s="0" t="str">
        <x:v>12533084</x:v>
      </x:c>
      <x:c r="D273" s="0" t="str">
        <x:v>בנקים</x:v>
      </x:c>
      <x:c r="E273" s="0" t="str">
        <x:v>שקל חדש</x:v>
      </x:c>
      <x:c r="F273" s="0" t="str">
        <x:v>11/09/11</x:v>
      </x:c>
      <x:c r="G273" s="95" t="n">
        <x:v>9710000</x:v>
      </x:c>
      <x:c r="H273" s="95" t="n">
        <x:v>100.00609562841524201853759011</x:v>
      </x:c>
      <x:c r="I273" s="95" t="n">
        <x:v>9710.59188551912</x:v>
      </x:c>
      <x:c r="J273" s="95" t="n">
        <x:v>22.19</x:v>
      </x:c>
      <x:c r="K273" s="95" t="n">
        <x:v>0.08</x:v>
      </x:c>
    </x:row>
    <x:row r="274" spans="3:4">
      <x:c r="B274" s="0" t="str">
        <x:v>IRS שקל הת' לאומי 30.8.41- בנק לאומי לישראל בע"מ</x:v>
      </x:c>
      <x:c r="C274" s="0" t="str">
        <x:v>12532139</x:v>
      </x:c>
      <x:c r="D274" s="0" t="str">
        <x:v>בנקים</x:v>
      </x:c>
      <x:c r="E274" s="0" t="str">
        <x:v>שקל חדש</x:v>
      </x:c>
      <x:c r="F274" s="0" t="str">
        <x:v>31/08/15</x:v>
      </x:c>
      <x:c r="G274" s="95" t="n">
        <x:v>8539223.51</x:v>
      </x:c>
      <x:c r="H274" s="95" t="n">
        <x:v>100.00752731999996566432537377</x:v>
      </x:c>
      <x:c r="I274" s="95" t="n">
        <x:v>8539.86628467911</x:v>
      </x:c>
      <x:c r="J274" s="95" t="n">
        <x:v>19.52</x:v>
      </x:c>
      <x:c r="K274" s="95" t="n">
        <x:v>0.07</x:v>
      </x:c>
    </x:row>
    <x:row r="275" spans="3:4">
      <x:c r="B275" s="0" t="str">
        <x:v>IRS שקל הת' לאומי 31.1.42- בנק לאומי לישראל בע"מ</x:v>
      </x:c>
      <x:c r="C275" s="0" t="str">
        <x:v>12532136</x:v>
      </x:c>
      <x:c r="D275" s="0" t="str">
        <x:v>בנקים</x:v>
      </x:c>
      <x:c r="E275" s="0" t="str">
        <x:v>שקל חדש</x:v>
      </x:c>
      <x:c r="F275" s="0" t="str">
        <x:v>30/07/15</x:v>
      </x:c>
      <x:c r="G275" s="95" t="n">
        <x:v>9542064.07</x:v>
      </x:c>
      <x:c r="H275" s="95" t="n">
        <x:v>100.01461201999998727738578263</x:v>
      </x:c>
      <x:c r="I275" s="95" t="n">
        <x:v>9543.45835831032</x:v>
      </x:c>
      <x:c r="J275" s="95" t="n">
        <x:v>21.81</x:v>
      </x:c>
      <x:c r="K275" s="95" t="n">
        <x:v>0.08</x:v>
      </x:c>
    </x:row>
    <x:row r="276" spans="3:4">
      <x:c r="B276" s="96" t="str">
        <x:v>סה"כ אחר</x:v>
      </x:c>
      <x:c r="C276" s="16"/>
      <x:c r="D276" s="16"/>
      <x:c r="G276" s="97" t="n">
        <x:v>0</x:v>
      </x:c>
      <x:c r="I276" s="97" t="n">
        <x:v>0</x:v>
      </x:c>
      <x:c r="J276" s="97" t="n">
        <x:v>0.00</x:v>
      </x:c>
      <x:c r="K276" s="97" t="n">
        <x:v>0.00</x:v>
      </x:c>
    </x:row>
    <x:row r="277" spans="3:4">
      <x:c r="B277" s="0" t="str">
        <x:v>0</x:v>
      </x:c>
      <x:c r="C277" s="0" t="str">
        <x:v>0</x:v>
      </x:c>
      <x:c r="D277" s="0" t="str">
        <x:v>0</x:v>
      </x:c>
      <x:c r="E277" s="0" t="str">
        <x:v>0</x:v>
      </x:c>
      <x:c r="G277" s="95" t="n">
        <x:v>0</x:v>
      </x:c>
      <x:c r="H277" s="95" t="n">
        <x:v>0</x:v>
      </x:c>
      <x:c r="I277" s="95" t="n">
        <x:v>0</x:v>
      </x:c>
      <x:c r="J277" s="95" t="n">
        <x:v>0.00</x:v>
      </x:c>
      <x:c r="K277" s="95" t="n">
        <x:v>0.00</x:v>
      </x:c>
    </x:row>
    <x:row r="278" spans="3:4">
      <x:c r="B278" s="96" t="str">
        <x:v>סה"כ בחו"ל</x:v>
      </x:c>
      <x:c r="C278" s="16"/>
      <x:c r="D278" s="16"/>
      <x:c r="G278" s="97" t="n">
        <x:v>0.00</x:v>
      </x:c>
      <x:c r="I278" s="97" t="n">
        <x:v>-563.5785323817</x:v>
      </x:c>
      <x:c r="J278" s="97" t="n">
        <x:v>-1.29</x:v>
      </x:c>
      <x:c r="K278" s="97" t="n">
        <x:v>0.00</x:v>
      </x:c>
    </x:row>
    <x:row r="279" spans="3:4">
      <x:c r="B279" s="96" t="str">
        <x:v>סה"כ מדדים כולל מניות</x:v>
      </x:c>
      <x:c r="C279" s="16"/>
      <x:c r="D279" s="16"/>
      <x:c r="G279" s="97" t="n">
        <x:v>0.00</x:v>
      </x:c>
      <x:c r="I279" s="97" t="n">
        <x:v>-563.5785323817</x:v>
      </x:c>
      <x:c r="J279" s="97" t="n">
        <x:v>-1.29</x:v>
      </x:c>
      <x:c r="K279" s="97" t="n">
        <x:v>0.00</x:v>
      </x:c>
    </x:row>
    <x:row r="280" spans="3:4">
      <x:c r="B280" s="0" t="str">
        <x:v>סוופ אקוויטי פועלים- בנק הפועלים בע"מ</x:v>
      </x:c>
      <x:c r="C280" s="0" t="str">
        <x:v>12534185</x:v>
      </x:c>
      <x:c r="D280" s="0" t="str">
        <x:v>אחר</x:v>
      </x:c>
      <x:c r="E280" s="0" t="str">
        <x:v>דולר אמריקאי</x:v>
      </x:c>
      <x:c r="F280" s="0" t="str">
        <x:v>30/07/15</x:v>
      </x:c>
      <x:c r="G280" s="95" t="n">
        <x:v>6736596.32</x:v>
      </x:c>
      <x:c r="H280" s="95" t="n">
        <x:v>100</x:v>
      </x:c>
      <x:c r="I280" s="95" t="n">
        <x:v>25370.02174112</x:v>
      </x:c>
      <x:c r="J280" s="95" t="n">
        <x:v>57.98</x:v>
      </x:c>
      <x:c r="K280" s="95" t="n">
        <x:v>0.22</x:v>
      </x:c>
    </x:row>
    <x:row r="281" spans="3:4">
      <x:c r="B281" s="0" t="str">
        <x:v>פוע סוופ מדד דולר IXV- בנק הפועלים בע"מ</x:v>
      </x:c>
      <x:c r="C281" s="0" t="str">
        <x:v>12534187</x:v>
      </x:c>
      <x:c r="D281" s="0" t="str">
        <x:v>אחר</x:v>
      </x:c>
      <x:c r="E281" s="0" t="str">
        <x:v>דולר אמריקאי</x:v>
      </x:c>
      <x:c r="F281" s="0" t="str">
        <x:v>30/07/15</x:v>
      </x:c>
      <x:c r="G281" s="95" t="n">
        <x:v>-8930.57</x:v>
      </x:c>
      <x:c r="H281" s="95" t="n">
        <x:v>75433.00</x:v>
      </x:c>
      <x:c r="I281" s="95" t="n">
        <x:v>-25370.0238052646</x:v>
      </x:c>
      <x:c r="J281" s="95" t="n">
        <x:v>-57.98</x:v>
      </x:c>
      <x:c r="K281" s="95" t="n">
        <x:v>-0.22</x:v>
      </x:c>
    </x:row>
    <x:row r="282" spans="3:4">
      <x:c r="B282" s="0" t="str">
        <x:v>מזר סוופ מדד יורו SXXGR- בנק מזרחי טפחות בע"מ</x:v>
      </x:c>
      <x:c r="C282" s="0" t="str">
        <x:v>12534218</x:v>
      </x:c>
      <x:c r="D282" s="0" t="str">
        <x:v>אחר</x:v>
      </x:c>
      <x:c r="E282" s="0" t="str">
        <x:v>אירו</x:v>
      </x:c>
      <x:c r="F282" s="0" t="str">
        <x:v>31/03/16</x:v>
      </x:c>
      <x:c r="G282" s="95" t="n">
        <x:v>120129.3</x:v>
      </x:c>
      <x:c r="H282" s="95" t="n">
        <x:v>15359.00</x:v>
      </x:c>
      <x:c r="I282" s="95" t="n">
        <x:v>79072.1450118072</x:v>
      </x:c>
      <x:c r="J282" s="95" t="n">
        <x:v>180.71</x:v>
      </x:c>
      <x:c r="K282" s="95" t="n">
        <x:v>0.67</x:v>
      </x:c>
    </x:row>
    <x:row r="283" spans="3:4">
      <x:c r="B283" s="0" t="str">
        <x:v>מזר סוופ מדד יורו SXXGR- בנק מזרחי טפחות בע"מ</x:v>
      </x:c>
      <x:c r="C283" s="0" t="str">
        <x:v>12534219</x:v>
      </x:c>
      <x:c r="D283" s="0" t="str">
        <x:v>אחר</x:v>
      </x:c>
      <x:c r="E283" s="0" t="str">
        <x:v>אירו</x:v>
      </x:c>
      <x:c r="F283" s="0" t="str">
        <x:v>31/03/16</x:v>
      </x:c>
      <x:c r="G283" s="95" t="n">
        <x:v>-120129.3</x:v>
      </x:c>
      <x:c r="H283" s="95" t="n">
        <x:v>15322.00</x:v>
      </x:c>
      <x:c r="I283" s="95" t="n">
        <x:v>-78881.6593444176</x:v>
      </x:c>
      <x:c r="J283" s="95" t="n">
        <x:v>-180.28</x:v>
      </x:c>
      <x:c r="K283" s="95" t="n">
        <x:v>-0.67</x:v>
      </x:c>
    </x:row>
    <x:row r="284" spans="3:4">
      <x:c r="B284" s="0" t="str">
        <x:v>מזר'סוופ מדד דולר DB- בנק מזרחי טפחות בע"מ</x:v>
      </x:c>
      <x:c r="C284" s="0" t="str">
        <x:v>12534206</x:v>
      </x:c>
      <x:c r="D284" s="0" t="str">
        <x:v>אחר</x:v>
      </x:c>
      <x:c r="E284" s="0" t="str">
        <x:v>דולר אמריקאי</x:v>
      </x:c>
      <x:c r="F284" s="0" t="str">
        <x:v>31/12/15</x:v>
      </x:c>
      <x:c r="G284" s="95" t="n">
        <x:v>2177.01</x:v>
      </x:c>
      <x:c r="H284" s="95" t="n">
        <x:v>531211.00</x:v>
      </x:c>
      <x:c r="I284" s="95" t="n">
        <x:v>43551.9694820826</x:v>
      </x:c>
      <x:c r="J284" s="95" t="n">
        <x:v>99.53</x:v>
      </x:c>
      <x:c r="K284" s="95" t="n">
        <x:v>0.37</x:v>
      </x:c>
    </x:row>
    <x:row r="285" spans="3:4">
      <x:c r="B285" s="0" t="str">
        <x:v>מזר'סוופ מדד דולר DB- בנק מזרחי טפחות בע"מ</x:v>
      </x:c>
      <x:c r="C285" s="0" t="str">
        <x:v>12534207</x:v>
      </x:c>
      <x:c r="D285" s="0" t="str">
        <x:v>אחר</x:v>
      </x:c>
      <x:c r="E285" s="0" t="str">
        <x:v>דולר אמריקאי</x:v>
      </x:c>
      <x:c r="F285" s="0" t="str">
        <x:v>31/12/15</x:v>
      </x:c>
      <x:c r="G285" s="95" t="n">
        <x:v>-2177.01</x:v>
      </x:c>
      <x:c r="H285" s="95" t="n">
        <x:v>507687.00</x:v>
      </x:c>
      <x:c r="I285" s="95" t="n">
        <x:v>-41623.3261932642</x:v>
      </x:c>
      <x:c r="J285" s="95" t="n">
        <x:v>-95.13</x:v>
      </x:c>
      <x:c r="K285" s="95" t="n">
        <x:v>-0.35</x:v>
      </x:c>
    </x:row>
    <x:row r="286" spans="3:4">
      <x:c r="B286" s="0" t="str">
        <x:v>סוופ אקוויטי מזרחי 23.5.2016- בנק מזרחי טפחות בע"מ</x:v>
      </x:c>
      <x:c r="C286" s="0" t="str">
        <x:v>12534204</x:v>
      </x:c>
      <x:c r="D286" s="0" t="str">
        <x:v>אחר</x:v>
      </x:c>
      <x:c r="E286" s="0" t="str">
        <x:v>דולר אמריקאי</x:v>
      </x:c>
      <x:c r="F286" s="0" t="str">
        <x:v>31/12/15</x:v>
      </x:c>
      <x:c r="G286" s="95" t="n">
        <x:v>11052414.48</x:v>
      </x:c>
      <x:c r="H286" s="95" t="n">
        <x:v>100</x:v>
      </x:c>
      <x:c r="I286" s="95" t="n">
        <x:v>41623.39293168</x:v>
      </x:c>
      <x:c r="J286" s="95" t="n">
        <x:v>95.13</x:v>
      </x:c>
      <x:c r="K286" s="95" t="n">
        <x:v>0.35</x:v>
      </x:c>
    </x:row>
    <x:row r="287" spans="3:4">
      <x:c r="B287" s="0" t="str">
        <x:v>סוופ אקוויטי -מזרחי 23.5.2016- בנק מזרחי טפחות בע"מ</x:v>
      </x:c>
      <x:c r="C287" s="0" t="str">
        <x:v>12534205</x:v>
      </x:c>
      <x:c r="D287" s="0" t="str">
        <x:v>אחר</x:v>
      </x:c>
      <x:c r="E287" s="0" t="str">
        <x:v>דולר אמריקאי</x:v>
      </x:c>
      <x:c r="F287" s="0" t="str">
        <x:v>31/12/15</x:v>
      </x:c>
      <x:c r="G287" s="95" t="n">
        <x:v>-11052414.48</x:v>
      </x:c>
      <x:c r="H287" s="95" t="n">
        <x:v>100.42201003415102957928485890</x:v>
      </x:c>
      <x:c r="I287" s="95" t="n">
        <x:v>-41799.0478264058</x:v>
      </x:c>
      <x:c r="J287" s="95" t="n">
        <x:v>-95.53</x:v>
      </x:c>
      <x:c r="K287" s="95" t="n">
        <x:v>-0.35</x:v>
      </x:c>
    </x:row>
    <x:row r="288" spans="3:4">
      <x:c r="B288" s="0" t="str">
        <x:v>סוופ אקוויטי- מזרחי 31.10.2016- בנק מזרחי טפחות בע"מ</x:v>
      </x:c>
      <x:c r="C288" s="0" t="str">
        <x:v>12534216</x:v>
      </x:c>
      <x:c r="D288" s="0" t="str">
        <x:v>אחר</x:v>
      </x:c>
      <x:c r="E288" s="0" t="str">
        <x:v>אירו</x:v>
      </x:c>
      <x:c r="F288" s="0" t="str">
        <x:v>31/03/16</x:v>
      </x:c>
      <x:c r="G288" s="95" t="n">
        <x:v>-18406211.67</x:v>
      </x:c>
      <x:c r="H288" s="95" t="n">
        <x:v>100.25396982312596248862130364</x:v>
      </x:c>
      <x:c r="I288" s="95" t="n">
        <x:v>-79081.9963471943</x:v>
      </x:c>
      <x:c r="J288" s="95" t="n">
        <x:v>-180.73</x:v>
      </x:c>
      <x:c r="K288" s="95" t="n">
        <x:v>-0.67</x:v>
      </x:c>
    </x:row>
    <x:row r="289" spans="3:4">
      <x:c r="B289" s="0" t="str">
        <x:v>סוופ אקוויטי- מזרחי 31.10.2016- בנק מזרחי טפחות בע"מ</x:v>
      </x:c>
      <x:c r="C289" s="0" t="str">
        <x:v>12534217</x:v>
      </x:c>
      <x:c r="D289" s="0" t="str">
        <x:v>אחר</x:v>
      </x:c>
      <x:c r="E289" s="0" t="str">
        <x:v>אירו</x:v>
      </x:c>
      <x:c r="F289" s="0" t="str">
        <x:v>31/03/16</x:v>
      </x:c>
      <x:c r="G289" s="95" t="n">
        <x:v>18406211.67</x:v>
      </x:c>
      <x:c r="H289" s="95" t="n">
        <x:v>100</x:v>
      </x:c>
      <x:c r="I289" s="95" t="n">
        <x:v>78881.660732952</x:v>
      </x:c>
      <x:c r="J289" s="95" t="n">
        <x:v>180.28</x:v>
      </x:c>
      <x:c r="K289" s="95" t="n">
        <x:v>0.67</x:v>
      </x:c>
    </x:row>
    <x:row r="290" spans="3:4">
      <x:c r="B290" s="0" t="str">
        <x:v>סוופ אקוויטי פועלים- בנק הפועלים בע"מ</x:v>
      </x:c>
      <x:c r="C290" s="0" t="str">
        <x:v>12534184</x:v>
      </x:c>
      <x:c r="D290" s="0" t="str">
        <x:v>בנקים</x:v>
      </x:c>
      <x:c r="E290" s="0" t="str">
        <x:v>דולר אמריקאי</x:v>
      </x:c>
      <x:c r="F290" s="0" t="str">
        <x:v>30/07/15</x:v>
      </x:c>
      <x:c r="G290" s="95" t="n">
        <x:v>-6736596.32</x:v>
      </x:c>
      <x:c r="H290" s="95" t="n">
        <x:v>99.32335924360693266190162261</x:v>
      </x:c>
      <x:c r="I290" s="95" t="n">
        <x:v>-25198.3578341138</x:v>
      </x:c>
      <x:c r="J290" s="95" t="n">
        <x:v>-57.59</x:v>
      </x:c>
      <x:c r="K290" s="95" t="n">
        <x:v>-0.21</x:v>
      </x:c>
    </x:row>
    <x:row r="291" spans="3:4">
      <x:c r="B291" s="0" t="str">
        <x:v>פוע סוופ מדד דולר IXV- בנק הפועלים בע"מ</x:v>
      </x:c>
      <x:c r="C291" s="0" t="str">
        <x:v>12534186</x:v>
      </x:c>
      <x:c r="D291" s="0" t="str">
        <x:v>בנקים</x:v>
      </x:c>
      <x:c r="E291" s="0" t="str">
        <x:v>דולר אמריקאי</x:v>
      </x:c>
      <x:c r="F291" s="0" t="str">
        <x:v>30/07/15</x:v>
      </x:c>
      <x:c r="G291" s="95" t="n">
        <x:v>8930.57</x:v>
      </x:c>
      <x:c r="H291" s="95" t="n">
        <x:v>68064.00</x:v>
      </x:c>
      <x:c r="I291" s="95" t="n">
        <x:v>22891.6429186368</x:v>
      </x:c>
      <x:c r="J291" s="95" t="n">
        <x:v>52.32</x:v>
      </x:c>
      <x:c r="K291" s="95" t="n">
        <x:v>0.19</x:v>
      </x:c>
    </x:row>
    <x:row r="292" spans="3:4">
      <x:c r="B292" s="96" t="str">
        <x:v>סה"כ מטבע</x:v>
      </x:c>
      <x:c r="C292" s="16"/>
      <x:c r="D292" s="16"/>
      <x:c r="G292" s="97" t="n">
        <x:v>0</x:v>
      </x:c>
      <x:c r="I292" s="97" t="n">
        <x:v>0</x:v>
      </x:c>
      <x:c r="J292" s="97" t="n">
        <x:v>0.00</x:v>
      </x:c>
      <x:c r="K292" s="97" t="n">
        <x:v>0.00</x:v>
      </x:c>
    </x:row>
    <x:row r="293" spans="3:4">
      <x:c r="B293" s="0" t="str">
        <x:v>0</x:v>
      </x:c>
      <x:c r="C293" s="0" t="str">
        <x:v>0</x:v>
      </x:c>
      <x:c r="D293" s="0" t="str">
        <x:v>0</x:v>
      </x:c>
      <x:c r="E293" s="0" t="str">
        <x:v>0</x:v>
      </x:c>
      <x:c r="G293" s="95" t="n">
        <x:v>0</x:v>
      </x:c>
      <x:c r="H293" s="95" t="n">
        <x:v>0</x:v>
      </x:c>
      <x:c r="I293" s="95" t="n">
        <x:v>0</x:v>
      </x:c>
      <x:c r="J293" s="95" t="n">
        <x:v>0.00</x:v>
      </x:c>
      <x:c r="K293" s="95" t="n">
        <x:v>0.00</x:v>
      </x:c>
    </x:row>
    <x:row r="294" spans="3:4">
      <x:c r="B294" s="96" t="str">
        <x:v>סה"כ ריבית</x:v>
      </x:c>
      <x:c r="C294" s="16"/>
      <x:c r="D294" s="16"/>
      <x:c r="G294" s="97" t="n">
        <x:v>0</x:v>
      </x:c>
      <x:c r="I294" s="97" t="n">
        <x:v>0</x:v>
      </x:c>
      <x:c r="J294" s="97" t="n">
        <x:v>0.00</x:v>
      </x:c>
      <x:c r="K294" s="97" t="n">
        <x:v>0.00</x:v>
      </x:c>
    </x:row>
    <x:row r="295" spans="3:4">
      <x:c r="B295" s="0" t="str">
        <x:v>0</x:v>
      </x:c>
      <x:c r="C295" s="0" t="str">
        <x:v>0</x:v>
      </x:c>
      <x:c r="D295" s="0" t="str">
        <x:v>0</x:v>
      </x:c>
      <x:c r="E295" s="0" t="str">
        <x:v>0</x:v>
      </x:c>
      <x:c r="G295" s="95" t="n">
        <x:v>0</x:v>
      </x:c>
      <x:c r="H295" s="95" t="n">
        <x:v>0</x:v>
      </x:c>
      <x:c r="I295" s="95" t="n">
        <x:v>0</x:v>
      </x:c>
      <x:c r="J295" s="95" t="n">
        <x:v>0.00</x:v>
      </x:c>
      <x:c r="K295" s="95" t="n">
        <x:v>0.00</x:v>
      </x:c>
    </x:row>
    <x:row r="296" spans="3:4">
      <x:c r="B296" s="96" t="str">
        <x:v>סה"כ אחר</x:v>
      </x:c>
      <x:c r="C296" s="16"/>
      <x:c r="D296" s="16"/>
      <x:c r="G296" s="97" t="n">
        <x:v>0</x:v>
      </x:c>
      <x:c r="I296" s="97" t="n">
        <x:v>0</x:v>
      </x:c>
      <x:c r="J296" s="97" t="n">
        <x:v>0.00</x:v>
      </x:c>
      <x:c r="K296" s="97" t="n">
        <x:v>0.00</x:v>
      </x:c>
    </x:row>
    <x:row r="297" spans="3:4">
      <x:c r="B297" s="0" t="str">
        <x:v>0</x:v>
      </x:c>
      <x:c r="C297" s="0" t="str">
        <x:v>0</x:v>
      </x:c>
      <x:c r="D297" s="0" t="str">
        <x:v>0</x:v>
      </x:c>
      <x:c r="E297" s="0" t="str">
        <x:v>0</x:v>
      </x:c>
      <x:c r="G297" s="95" t="n">
        <x:v>0</x:v>
      </x:c>
      <x:c r="H297" s="95" t="n">
        <x:v>0</x:v>
      </x:c>
      <x:c r="I297" s="95" t="n">
        <x:v>0</x:v>
      </x:c>
      <x:c r="J297" s="95" t="n">
        <x:v>0.00</x:v>
      </x:c>
      <x:c r="K297" s="95" t="n">
        <x:v>0.00</x:v>
      </x:c>
    </x:row>
    <x:row r="298" spans="3:4">
      <x:c r="B298" t="str">
        <x:v>בעל ענין/צד קשור *</x:v>
      </x:c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2הראל גמל אגח עד 25% מניות</x:v>
      </x:c>
    </x:row>
    <x:row r="4" spans="2:78">
      <x:c r="B4" s="2" t="s">
        <x:v>3</x:v>
      </x:c>
      <x:c r="C4" t="str">
        <x:v>101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3.26</x:v>
      </x:c>
      <x:c r="I11" s="7"/>
      <x:c r="J11" s="7"/>
      <x:c r="K11" s="94" t="n">
        <x:v>2.38</x:v>
      </x:c>
      <x:c r="L11" s="94" t="n">
        <x:v>35524568.78</x:v>
      </x:c>
      <x:c r="M11" s="7"/>
      <x:c r="N11" s="94" t="n">
        <x:v>82616.05963372355</x:v>
      </x:c>
      <x:c r="O11" s="7"/>
      <x:c r="P11" s="94" t="n">
        <x:v>100.00</x:v>
      </x:c>
      <x:c r="Q11" s="94" t="n">
        <x:v>0.70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2.74</x:v>
      </x:c>
      <x:c r="K12" s="97" t="n">
        <x:v>2.53</x:v>
      </x:c>
      <x:c r="L12" s="97" t="n">
        <x:v>17609568.78</x:v>
      </x:c>
      <x:c r="N12" s="97" t="n">
        <x:v>16713.06879472355</x:v>
      </x:c>
      <x:c r="P12" s="97" t="n">
        <x:v>20.23</x:v>
      </x:c>
      <x:c r="Q12" s="97" t="n">
        <x:v>0.14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15308558.31</x:v>
      </x:c>
      <x:c r="N13" s="97" t="n">
        <x:v>15488.496174126</x:v>
      </x:c>
      <x:c r="P13" s="97" t="n">
        <x:v>18.75</x:v>
      </x:c>
      <x:c r="Q13" s="97" t="n">
        <x:v>0.13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1641941.21</x:v>
      </x:c>
      <x:c r="M14" s="95" t="n">
        <x:v>100.2600</x:v>
      </x:c>
      <x:c r="N14" s="95" t="n">
        <x:v>1646.210257146</x:v>
      </x:c>
      <x:c r="O14" s="95" t="n">
        <x:v>0.00</x:v>
      </x:c>
      <x:c r="P14" s="95" t="n">
        <x:v>1.99</x:v>
      </x:c>
      <x:c r="Q14" s="95" t="n">
        <x:v>0.01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788806.96</x:v>
      </x:c>
      <x:c r="M15" s="95" t="n">
        <x:v>100.4100</x:v>
      </x:c>
      <x:c r="N15" s="95" t="n">
        <x:v>792.041068536</x:v>
      </x:c>
      <x:c r="O15" s="95" t="n">
        <x:v>0.00</x:v>
      </x:c>
      <x:c r="P15" s="95" t="n">
        <x:v>0.96</x:v>
      </x:c>
      <x:c r="Q15" s="95" t="n">
        <x:v>0.01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631045.57</x:v>
      </x:c>
      <x:c r="M16" s="95" t="n">
        <x:v>100.6900</x:v>
      </x:c>
      <x:c r="N16" s="95" t="n">
        <x:v>635.399784433</x:v>
      </x:c>
      <x:c r="O16" s="95" t="n">
        <x:v>0.00</x:v>
      </x:c>
      <x:c r="P16" s="95" t="n">
        <x:v>0.77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616255.42</x:v>
      </x:c>
      <x:c r="M17" s="95" t="n">
        <x:v>100.5500</x:v>
      </x:c>
      <x:c r="N17" s="95" t="n">
        <x:v>619.64482481</x:v>
      </x:c>
      <x:c r="O17" s="95" t="n">
        <x:v>0.00</x:v>
      </x:c>
      <x:c r="P17" s="95" t="n">
        <x:v>0.75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87645.22</x:v>
      </x:c>
      <x:c r="M18" s="95" t="n">
        <x:v>100.7600</x:v>
      </x:c>
      <x:c r="N18" s="95" t="n">
        <x:v>88.311323672</x:v>
      </x:c>
      <x:c r="O18" s="95" t="n">
        <x:v>0.00</x:v>
      </x:c>
      <x:c r="P18" s="95" t="n">
        <x:v>0.11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1559590.78</x:v>
      </x:c>
      <x:c r="M19" s="95" t="n">
        <x:v>101.1200</x:v>
      </x:c>
      <x:c r="N19" s="95" t="n">
        <x:v>1577.058196736</x:v>
      </x:c>
      <x:c r="O19" s="95" t="n">
        <x:v>0.00</x:v>
      </x:c>
      <x:c r="P19" s="95" t="n">
        <x:v>1.91</x:v>
      </x:c>
      <x:c r="Q19" s="95" t="n">
        <x:v>0.01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3246887.69</x:v>
      </x:c>
      <x:c r="M20" s="95" t="n">
        <x:v>101.6200</x:v>
      </x:c>
      <x:c r="N20" s="95" t="n">
        <x:v>3299.487270578</x:v>
      </x:c>
      <x:c r="O20" s="95" t="n">
        <x:v>0.00</x:v>
      </x:c>
      <x:c r="P20" s="95" t="n">
        <x:v>3.99</x:v>
      </x:c>
      <x:c r="Q20" s="95" t="n">
        <x:v>0.03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2257057.81</x:v>
      </x:c>
      <x:c r="M21" s="95" t="n">
        <x:v>101.500</x:v>
      </x:c>
      <x:c r="N21" s="95" t="n">
        <x:v>2290.91367715</x:v>
      </x:c>
      <x:c r="O21" s="95" t="n">
        <x:v>0.00</x:v>
      </x:c>
      <x:c r="P21" s="95" t="n">
        <x:v>2.77</x:v>
      </x:c>
      <x:c r="Q21" s="95" t="n">
        <x:v>0.02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870418.41</x:v>
      </x:c>
      <x:c r="M22" s="95" t="n">
        <x:v>101.1300</x:v>
      </x:c>
      <x:c r="N22" s="95" t="n">
        <x:v>880.254138033</x:v>
      </x:c>
      <x:c r="O22" s="95" t="n">
        <x:v>0.00</x:v>
      </x:c>
      <x:c r="P22" s="95" t="n">
        <x:v>1.07</x:v>
      </x:c>
      <x:c r="Q22" s="95" t="n">
        <x:v>0.01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1918418.79</x:v>
      </x:c>
      <x:c r="M23" s="95" t="n">
        <x:v>101.8800</x:v>
      </x:c>
      <x:c r="N23" s="95" t="n">
        <x:v>1954.485063252</x:v>
      </x:c>
      <x:c r="O23" s="95" t="n">
        <x:v>0.00</x:v>
      </x:c>
      <x:c r="P23" s="95" t="n">
        <x:v>2.37</x:v>
      </x:c>
      <x:c r="Q23" s="95" t="n">
        <x:v>0.02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1690490.45</x:v>
      </x:c>
      <x:c r="M24" s="95" t="n">
        <x:v>100.8400</x:v>
      </x:c>
      <x:c r="N24" s="95" t="n">
        <x:v>1704.69056978</x:v>
      </x:c>
      <x:c r="O24" s="95" t="n">
        <x:v>0.00</x:v>
      </x:c>
      <x:c r="P24" s="95" t="n">
        <x:v>2.06</x:v>
      </x:c>
      <x:c r="Q24" s="95" t="n">
        <x:v>0.01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1185355</x:v>
      </x:c>
      <x:c r="N25" s="97" t="n">
        <x:v>1073.73600105355</x:v>
      </x:c>
      <x:c r="P25" s="97" t="n">
        <x:v>1.30</x:v>
      </x:c>
      <x:c r="Q25" s="97" t="n">
        <x:v>0.01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1080000</x:v>
      </x:c>
      <x:c r="M26" s="95" t="n">
        <x:v>99.4200</x:v>
      </x:c>
      <x:c r="N26" s="95" t="n">
        <x:v>1073.736</x:v>
      </x:c>
      <x:c r="O26" s="95" t="n">
        <x:v>0.00</x:v>
      </x:c>
      <x:c r="P26" s="95" t="n">
        <x:v>1.30</x:v>
      </x:c>
      <x:c r="Q26" s="95" t="n">
        <x:v>0.01</x:v>
      </x:c>
    </x:row>
    <x:row r="27" spans="4:4">
      <x:c r="B27" s="0" t="str">
        <x:v>cln דיסקונט השקעות אגח כ17.10.18- חברת השקעות דיסקונט בע"מ</x:v>
      </x:c>
      <x:c r="C27" s="0" t="str">
        <x:v>1102616</x:v>
      </x:c>
      <x:c r="D27" s="0" t="str">
        <x:v>אשראי</x:v>
      </x:c>
      <x:c r="E27" s="0" t="str">
        <x:v>Ba1</x:v>
      </x:c>
      <x:c r="F27" s="0" t="str">
        <x:v>מידרוג</x:v>
      </x:c>
      <x:c r="G27" s="0" t="str">
        <x:v>31/03/14</x:v>
      </x:c>
      <x:c r="H27" s="95" t="n">
        <x:v>0.01</x:v>
      </x:c>
      <x:c r="I27" s="0" t="str">
        <x:v>שקל חדש</x:v>
      </x:c>
      <x:c r="J27" s="95" t="n">
        <x:v>0.00</x:v>
      </x:c>
      <x:c r="K27" s="95" t="n">
        <x:v>0.01</x:v>
      </x:c>
      <x:c r="L27" s="95" t="n">
        <x:v>105355</x:v>
      </x:c>
      <x:c r="M27" s="95" t="n">
        <x:v>0.00000100</x:v>
      </x:c>
      <x:c r="N27" s="95" t="n">
        <x:v>0.00000105355</x:v>
      </x:c>
      <x:c r="O27" s="95" t="n">
        <x:v>0.02</x:v>
      </x:c>
      <x:c r="P27" s="95" t="n">
        <x:v>0.00</x:v>
      </x:c>
      <x:c r="Q27" s="95" t="n">
        <x:v>0.00</x:v>
      </x:c>
    </x:row>
    <x:row r="28" spans="4:4">
      <x:c r="B28" s="96" t="str">
        <x:v>סה"כ מוצרים מאוגחים</x:v>
      </x:c>
      <x:c r="D28" s="16"/>
      <x:c r="H28" s="97" t="n">
        <x:v>4.43</x:v>
      </x:c>
      <x:c r="K28" s="97" t="n">
        <x:v>2.51</x:v>
      </x:c>
      <x:c r="L28" s="97" t="n">
        <x:v>1115655.47</x:v>
      </x:c>
      <x:c r="N28" s="97" t="n">
        <x:v>150.836619544</x:v>
      </x:c>
      <x:c r="P28" s="97" t="n">
        <x:v>0.18</x:v>
      </x:c>
      <x:c r="Q28" s="97" t="n">
        <x:v>0.00</x:v>
      </x:c>
    </x:row>
    <x:row r="29" spans="4:4">
      <x:c r="B29" s="96" t="str">
        <x:v>סה"כ שכבת חוב (Tranch) בדרוג AA- ומעלה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BBB- עד A+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4:4">
      <x:c r="B33" s="96" t="str">
        <x:v>סה"כ שכבת חוב (Tranch) בדרוג BB+ ומטה</x:v>
      </x:c>
      <x:c r="D33" s="16"/>
      <x:c r="H33" s="97" t="n">
        <x:v>4.43</x:v>
      </x:c>
      <x:c r="K33" s="97" t="n">
        <x:v>2.51</x:v>
      </x:c>
      <x:c r="L33" s="97" t="n">
        <x:v>1115655.47</x:v>
      </x:c>
      <x:c r="N33" s="97" t="n">
        <x:v>150.836619544</x:v>
      </x:c>
      <x:c r="P33" s="97" t="n">
        <x:v>0.18</x:v>
      </x:c>
      <x:c r="Q33" s="97" t="n">
        <x:v>0.00</x:v>
      </x:c>
    </x:row>
    <x:row r="34" spans="4:4">
      <x:c r="B34" s="0" t="str">
        <x:v>אפריל נדלן ב-לס hr- א.נ.ה- אפריל נדל"ן החזקות 2012 בע"מ</x:v>
      </x:c>
      <x:c r="C34" s="0" t="str">
        <x:v>1127273</x:v>
      </x:c>
      <x:c r="D34" s="0" t="str">
        <x:v>מניות</x:v>
      </x:c>
      <x:c r="E34" s="0" t="str">
        <x:v>0</x:v>
      </x:c>
      <x:c r="F34" s="0" t="str">
        <x:v>לא מדורג</x:v>
      </x:c>
      <x:c r="G34" s="0" t="str">
        <x:v>13/03/13</x:v>
      </x:c>
      <x:c r="H34" s="95" t="n">
        <x:v>4.43</x:v>
      </x:c>
      <x:c r="I34" s="0" t="str">
        <x:v>שקל חדש</x:v>
      </x:c>
      <x:c r="J34" s="95" t="n">
        <x:v>2.00</x:v>
      </x:c>
      <x:c r="K34" s="95" t="n">
        <x:v>2.51</x:v>
      </x:c>
      <x:c r="L34" s="95" t="n">
        <x:v>1115655.47</x:v>
      </x:c>
      <x:c r="M34" s="95" t="n">
        <x:v>13.5200</x:v>
      </x:c>
      <x:c r="N34" s="95" t="n">
        <x:v>150.836619544</x:v>
      </x:c>
      <x:c r="O34" s="95" t="n">
        <x:v>1.23</x:v>
      </x:c>
      <x:c r="P34" s="95" t="n">
        <x:v>0.18</x:v>
      </x:c>
      <x:c r="Q34" s="95" t="n">
        <x:v>0.00</x:v>
      </x:c>
    </x:row>
    <x:row r="35" spans="4:4">
      <x:c r="B35" s="96" t="str">
        <x:v>סה"כ שכבת הון (Equity Tranch)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4:4">
      <x:c r="B37" s="96" t="str">
        <x:v>סה"כ בחו"ל</x:v>
      </x:c>
      <x:c r="D37" s="16"/>
      <x:c r="H37" s="97" t="n">
        <x:v>3.40</x:v>
      </x:c>
      <x:c r="K37" s="97" t="n">
        <x:v>2.34</x:v>
      </x:c>
      <x:c r="L37" s="97" t="n">
        <x:v>17915000</x:v>
      </x:c>
      <x:c r="N37" s="97" t="n">
        <x:v>65902.990839</x:v>
      </x:c>
      <x:c r="P37" s="97" t="n">
        <x:v>79.77</x:v>
      </x:c>
      <x:c r="Q37" s="97" t="n">
        <x:v>0.56</x:v>
      </x:c>
    </x:row>
    <x:row r="38" spans="4:4">
      <x:c r="B38" s="96" t="str">
        <x:v>סה"כ קרן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קרן לא מובטחת</x:v>
      </x:c>
      <x:c r="D40" s="16"/>
      <x:c r="H40" s="97" t="n">
        <x:v>3.40</x:v>
      </x:c>
      <x:c r="K40" s="97" t="n">
        <x:v>2.34</x:v>
      </x:c>
      <x:c r="L40" s="97" t="n">
        <x:v>16975000</x:v>
      </x:c>
      <x:c r="N40" s="97" t="n">
        <x:v>65902.636835</x:v>
      </x:c>
      <x:c r="P40" s="97" t="n">
        <x:v>79.77</x:v>
      </x:c>
      <x:c r="Q40" s="97" t="n">
        <x:v>0.56</x:v>
      </x:c>
    </x:row>
    <x:row r="41" spans="4:4">
      <x:c r="B41" s="0" t="str">
        <x:v>Bacr float 12/19- BARCLAYS BANK</x:v>
      </x:c>
      <x:c r="C41" s="0" t="str">
        <x:v>XS0555969210</x:v>
      </x:c>
      <x:c r="D41" s="0" t="str">
        <x:v>אשראי</x:v>
      </x:c>
      <x:c r="E41" s="0" t="str">
        <x:v>A-</x:v>
      </x:c>
      <x:c r="F41" s="0" t="str">
        <x:v>S&amp;P</x:v>
      </x:c>
      <x:c r="G41" s="0" t="str">
        <x:v>16/11/10</x:v>
      </x:c>
      <x:c r="H41" s="95" t="n">
        <x:v>3.53</x:v>
      </x:c>
      <x:c r="I41" s="0" t="str">
        <x:v>דולר אמריקאי</x:v>
      </x:c>
      <x:c r="J41" s="95" t="n">
        <x:v>3.13</x:v>
      </x:c>
      <x:c r="K41" s="95" t="n">
        <x:v>2.25</x:v>
      </x:c>
      <x:c r="L41" s="95" t="n">
        <x:v>4760000</x:v>
      </x:c>
      <x:c r="M41" s="95" t="n">
        <x:v>103.4500</x:v>
      </x:c>
      <x:c r="N41" s="95" t="n">
        <x:v>18544.61252</x:v>
      </x:c>
      <x:c r="O41" s="95" t="n">
        <x:v>23.80</x:v>
      </x:c>
      <x:c r="P41" s="95" t="n">
        <x:v>22.45</x:v>
      </x:c>
      <x:c r="Q41" s="95" t="n">
        <x:v>0.16</x:v>
      </x:c>
    </x:row>
    <x:row r="42" spans="4:4">
      <x:c r="B42" s="0" t="str">
        <x:v>Barclays float 12/19- BARCLAYS BANK</x:v>
      </x:c>
      <x:c r="C42" s="0" t="str">
        <x:v>XS0471399021</x:v>
      </x:c>
      <x:c r="D42" s="0" t="str">
        <x:v>אשראי</x:v>
      </x:c>
      <x:c r="E42" s="0" t="str">
        <x:v>A-</x:v>
      </x:c>
      <x:c r="F42" s="0" t="str">
        <x:v>S&amp;P</x:v>
      </x:c>
      <x:c r="G42" s="0" t="str">
        <x:v>11/12/09</x:v>
      </x:c>
      <x:c r="H42" s="95" t="n">
        <x:v>3.52</x:v>
      </x:c>
      <x:c r="I42" s="0" t="str">
        <x:v>דולר אמריקאי</x:v>
      </x:c>
      <x:c r="J42" s="95" t="n">
        <x:v>3.28</x:v>
      </x:c>
      <x:c r="K42" s="95" t="n">
        <x:v>2.22</x:v>
      </x:c>
      <x:c r="L42" s="95" t="n">
        <x:v>5410000</x:v>
      </x:c>
      <x:c r="M42" s="95" t="n">
        <x:v>104.100</x:v>
      </x:c>
      <x:c r="N42" s="95" t="n">
        <x:v>21209.39646</x:v>
      </x:c>
      <x:c r="O42" s="95" t="n">
        <x:v>27.05</x:v>
      </x:c>
      <x:c r="P42" s="95" t="n">
        <x:v>25.67</x:v>
      </x:c>
      <x:c r="Q42" s="95" t="n">
        <x:v>0.18</x:v>
      </x:c>
    </x:row>
    <x:row r="43" spans="4:4">
      <x:c r="B43" s="0" t="str">
        <x:v>Cln sherlock 5/8/19- Credit suisse guernsey</x:v>
      </x:c>
      <x:c r="C43" s="0" t="str">
        <x:v>xs0529508565</x:v>
      </x:c>
      <x:c r="D43" s="0" t="str">
        <x:v>אשראי</x:v>
      </x:c>
      <x:c r="E43" s="0" t="str">
        <x:v>A-</x:v>
      </x:c>
      <x:c r="F43" s="0" t="str">
        <x:v>פנימי</x:v>
      </x:c>
      <x:c r="G43" s="0" t="str">
        <x:v>29/07/10</x:v>
      </x:c>
      <x:c r="H43" s="95" t="n">
        <x:v>3.18</x:v>
      </x:c>
      <x:c r="I43" s="0" t="str">
        <x:v>דולר אמריקאי</x:v>
      </x:c>
      <x:c r="J43" s="95" t="n">
        <x:v>3.03</x:v>
      </x:c>
      <x:c r="K43" s="95" t="n">
        <x:v>2.27</x:v>
      </x:c>
      <x:c r="L43" s="95" t="n">
        <x:v>2180000</x:v>
      </x:c>
      <x:c r="M43" s="95" t="n">
        <x:v>103.100</x:v>
      </x:c>
      <x:c r="N43" s="95" t="n">
        <x:v>8464.38628</x:v>
      </x:c>
      <x:c r="O43" s="95" t="n">
        <x:v>21.80</x:v>
      </x:c>
      <x:c r="P43" s="95" t="n">
        <x:v>10.25</x:v>
      </x:c>
      <x:c r="Q43" s="95" t="n">
        <x:v>0.07</x:v>
      </x:c>
    </x:row>
    <x:row r="44" spans="4:4">
      <x:c r="B44" s="0" t="str">
        <x:v>Cln sherlock var15.8.19- Credit suisse guernsey</x:v>
      </x:c>
      <x:c r="C44" s="0" t="str">
        <x:v>XS0521033554</x:v>
      </x:c>
      <x:c r="D44" s="0" t="str">
        <x:v>אשראי</x:v>
      </x:c>
      <x:c r="E44" s="0" t="str">
        <x:v>A-</x:v>
      </x:c>
      <x:c r="F44" s="0" t="str">
        <x:v>פנימי</x:v>
      </x:c>
      <x:c r="G44" s="0" t="str">
        <x:v>21/07/10</x:v>
      </x:c>
      <x:c r="H44" s="95" t="n">
        <x:v>3.21</x:v>
      </x:c>
      <x:c r="I44" s="0" t="str">
        <x:v>דולר אמריקאי</x:v>
      </x:c>
      <x:c r="J44" s="95" t="n">
        <x:v>2.93</x:v>
      </x:c>
      <x:c r="K44" s="95" t="n">
        <x:v>2.63</x:v>
      </x:c>
      <x:c r="L44" s="95" t="n">
        <x:v>4625000</x:v>
      </x:c>
      <x:c r="M44" s="95" t="n">
        <x:v>101.5300</x:v>
      </x:c>
      <x:c r="N44" s="95" t="n">
        <x:v>17684.241575</x:v>
      </x:c>
      <x:c r="O44" s="95" t="n">
        <x:v>30.83</x:v>
      </x:c>
      <x:c r="P44" s="95" t="n">
        <x:v>21.41</x:v>
      </x:c>
      <x:c r="Q44" s="95" t="n">
        <x:v>0.15</x:v>
      </x:c>
    </x:row>
    <x:row r="45" spans="4:4">
      <x:c r="B45" s="96" t="str">
        <x:v>סה"כ מוצרים מאוגחים</x:v>
      </x:c>
      <x:c r="D45" s="16"/>
      <x:c r="H45" s="97" t="n">
        <x:v>36.48</x:v>
      </x:c>
      <x:c r="K45" s="97" t="n">
        <x:v>0.01</x:v>
      </x:c>
      <x:c r="L45" s="97" t="n">
        <x:v>940000</x:v>
      </x:c>
      <x:c r="N45" s="97" t="n">
        <x:v>0.354004</x:v>
      </x:c>
      <x:c r="P45" s="97" t="n">
        <x:v>0.00</x:v>
      </x:c>
      <x:c r="Q45" s="97" t="n">
        <x:v>0.00</x:v>
      </x:c>
    </x:row>
    <x:row r="46" spans="4:4">
      <x:c r="B46" s="96" t="str">
        <x:v>סה"כ שכבת חוב (Tranch) בדרוג AA- ומעלה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חוב (Tranch) בדרוג BBB- עד A+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s="96" t="str">
        <x:v>סה"כ שכבת חוב (Tranch) בדרוג BB+ ומטה</x:v>
      </x:c>
      <x:c r="D50" s="16"/>
      <x:c r="H50" s="97" t="n">
        <x:v>36.48</x:v>
      </x:c>
      <x:c r="K50" s="97" t="n">
        <x:v>0.01</x:v>
      </x:c>
      <x:c r="L50" s="97" t="n">
        <x:v>940000</x:v>
      </x:c>
      <x:c r="N50" s="97" t="n">
        <x:v>0.354004</x:v>
      </x:c>
      <x:c r="P50" s="97" t="n">
        <x:v>0.00</x:v>
      </x:c>
      <x:c r="Q50" s="97" t="n">
        <x:v>0.00</x:v>
      </x:c>
    </x:row>
    <x:row r="51" spans="4:4">
      <x:c r="B51" s="0" t="str">
        <x:v>DALTON 14.86% 7.52- DALTON</x:v>
      </x:c>
      <x:c r="C51" s="0" t="str">
        <x:v>USG2645NAE97</x:v>
      </x:c>
      <x:c r="D51" s="0" t="str">
        <x:v>אשראי</x:v>
      </x:c>
      <x:c r="E51" s="0" t="str">
        <x:v>C</x:v>
      </x:c>
      <x:c r="F51" s="0" t="str">
        <x:v>Moodys</x:v>
      </x:c>
      <x:c r="G51" s="0" t="str">
        <x:v>01/07/07</x:v>
      </x:c>
      <x:c r="H51" s="95" t="n">
        <x:v>36.48</x:v>
      </x:c>
      <x:c r="I51" s="0" t="str">
        <x:v>דולר אמריקאי</x:v>
      </x:c>
      <x:c r="J51" s="95" t="n">
        <x:v>9.50</x:v>
      </x:c>
      <x:c r="K51" s="95" t="n">
        <x:v>0.01</x:v>
      </x:c>
      <x:c r="L51" s="95" t="n">
        <x:v>940000</x:v>
      </x:c>
      <x:c r="M51" s="95" t="n">
        <x:v>0.0100</x:v>
      </x:c>
      <x:c r="N51" s="95" t="n">
        <x:v>0.354004</x:v>
      </x:c>
      <x:c r="O51" s="95" t="n">
        <x:v>0.01</x:v>
      </x:c>
      <x:c r="P51" s="95" t="n">
        <x:v>0.00</x:v>
      </x:c>
      <x:c r="Q51" s="95" t="n">
        <x:v>0.00</x:v>
      </x:c>
    </x:row>
    <x:row r="52" spans="4:4">
      <x:c r="B52" s="96" t="str">
        <x:v>סה"כ שכבת הון (Equity Tranch)</x:v>
      </x:c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4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4:4">
      <x:c r="B54" t="str">
        <x:v>בעל ענין/צד קשור *</x:v>
      </x:c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2הראל גמל אגח עד 25% מניות</x:v>
      </x:c>
    </x:row>
    <x:row r="4" spans="2:59">
      <x:c r="B4" s="2" t="s">
        <x:v>3</x:v>
      </x:c>
      <x:c r="C4" s="2" t="str">
        <x:v>101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4.71</x:v>
      </x:c>
      <x:c r="H11" s="18"/>
      <x:c r="I11" s="18"/>
      <x:c r="J11" s="94" t="n">
        <x:v>1.97</x:v>
      </x:c>
      <x:c r="K11" s="94" t="n">
        <x:v>1096887480.31</x:v>
      </x:c>
      <x:c r="L11" s="7"/>
      <x:c r="M11" s="94" t="n">
        <x:v>1299778.314839158617</x:v>
      </x:c>
      <x:c r="N11" s="94" t="n">
        <x:v>100.00</x:v>
      </x:c>
      <x:c r="O11" s="94" t="n">
        <x:v>11.04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4.96</x:v>
      </x:c>
      <x:c r="J12" s="97" t="n">
        <x:v>1.93</x:v>
      </x:c>
      <x:c r="K12" s="97" t="n">
        <x:v>1081160930.30</x:v>
      </x:c>
      <x:c r="M12" s="97" t="n">
        <x:v>1222583.227618172523</x:v>
      </x:c>
      <x:c r="N12" s="97" t="n">
        <x:v>94.06</x:v>
      </x:c>
      <x:c r="O12" s="97" t="n">
        <x:v>10.38</x:v>
      </x:c>
    </x:row>
    <x:row r="13">
      <x:c r="B13" s="96" t="str">
        <x:v>סה"כ כנגד חסכון עמיתים/מבוטחים</x:v>
      </x:c>
      <x:c r="G13" s="97" t="n">
        <x:v>1.50</x:v>
      </x:c>
      <x:c r="J13" s="97" t="n">
        <x:v>0.13</x:v>
      </x:c>
      <x:c r="K13" s="97" t="n">
        <x:v>90885464.2</x:v>
      </x:c>
      <x:c r="M13" s="97" t="n">
        <x:v>102322.00386884</x:v>
      </x:c>
      <x:c r="N13" s="97" t="n">
        <x:v>7.87</x:v>
      </x:c>
      <x:c r="O13" s="97" t="n">
        <x:v>0.87</x:v>
      </x:c>
    </x:row>
    <x:row r="14">
      <x:c r="B14" s="0" t="str">
        <x:v>הלוואות לעמיתים עצמה</x:v>
      </x:c>
      <x:c r="C14" s="0" t="str">
        <x:v>לא</x:v>
      </x:c>
      <x:c r="D14" s="0" t="str">
        <x:v>101-29991344</x:v>
      </x:c>
      <x:c r="E14" s="0" t="str">
        <x:v>AA+</x:v>
      </x:c>
      <x:c r="F14" s="0" t="str">
        <x:v>פנימי</x:v>
      </x:c>
      <x:c r="G14" s="95" t="n">
        <x:v>1.50</x:v>
      </x:c>
      <x:c r="H14" s="0" t="str">
        <x:v>שקל חדש</x:v>
      </x:c>
      <x:c r="I14" s="95" t="n">
        <x:v>0.00</x:v>
      </x:c>
      <x:c r="J14" s="95" t="n">
        <x:v>0.13</x:v>
      </x:c>
      <x:c r="K14" s="95" t="n">
        <x:v>90885464.2</x:v>
      </x:c>
      <x:c r="L14" s="95" t="n">
        <x:v>112.58346400000012323202723984</x:v>
      </x:c>
      <x:c r="M14" s="95" t="n">
        <x:v>102322.00386884</x:v>
      </x:c>
      <x:c r="N14" s="95" t="n">
        <x:v>7.87</x:v>
      </x:c>
      <x:c r="O14" s="95" t="n">
        <x:v>0.87</x:v>
      </x:c>
    </x:row>
    <x:row r="15">
      <x:c r="B15" s="96" t="str">
        <x:v>סה"כ מבוטחות במשכנתא או תיקי משכנתאות</x:v>
      </x:c>
      <x:c r="G15" s="97" t="n">
        <x:v>0.01</x:v>
      </x:c>
      <x:c r="J15" s="97" t="n">
        <x:v>0.01</x:v>
      </x:c>
      <x:c r="K15" s="97" t="n">
        <x:v>24320.12</x:v>
      </x:c>
      <x:c r="M15" s="97" t="n">
        <x:v>48.286974759778</x:v>
      </x:c>
      <x:c r="N15" s="97" t="n">
        <x:v>0.00</x:v>
      </x:c>
      <x:c r="O15" s="97" t="n">
        <x:v>0.00</x:v>
      </x:c>
    </x:row>
    <x:row r="16">
      <x:c r="B16" s="0" t="str">
        <x:v>משכנתא בנק אדנים</x:v>
      </x:c>
      <x:c r="C16" s="0" t="str">
        <x:v>לא</x:v>
      </x:c>
      <x:c r="D16" s="0" t="str">
        <x:v>6-2462</x:v>
      </x:c>
      <x:c r="E16" s="0" t="str">
        <x:v>AAA</x:v>
      </x:c>
      <x:c r="F16" s="0" t="str">
        <x:v>מעלות</x:v>
      </x:c>
      <x:c r="G16" s="95" t="n">
        <x:v>0.01</x:v>
      </x:c>
      <x:c r="H16" s="0" t="str">
        <x:v>שקל חדש</x:v>
      </x:c>
      <x:c r="I16" s="95" t="n">
        <x:v>0.00</x:v>
      </x:c>
      <x:c r="J16" s="95" t="n">
        <x:v>0.01</x:v>
      </x:c>
      <x:c r="K16" s="95" t="n">
        <x:v>23772.03</x:v>
      </x:c>
      <x:c r="L16" s="95" t="n">
        <x:v>200.81955457644127417887087699</x:v>
      </x:c>
      <x:c r="M16" s="95" t="n">
        <x:v>47.738884759778</x:v>
      </x:c>
      <x:c r="N16" s="95" t="n">
        <x:v>0.00</x:v>
      </x:c>
      <x:c r="O16" s="95" t="n">
        <x:v>0.00</x:v>
      </x:c>
    </x:row>
    <x:row r="17">
      <x:c r="B17" s="0" t="str">
        <x:v>פרמיה משכנתא אדנים</x:v>
      </x:c>
      <x:c r="C17" s="0" t="str">
        <x:v>לא</x:v>
      </x:c>
      <x:c r="D17" s="0" t="str">
        <x:v>103-2464</x:v>
      </x:c>
      <x:c r="E17" s="0" t="str">
        <x:v>AAA</x:v>
      </x:c>
      <x:c r="F17" s="0" t="str">
        <x:v>מעלות</x:v>
      </x:c>
      <x:c r="G17" s="95" t="n">
        <x:v>0.01</x:v>
      </x:c>
      <x:c r="H17" s="0" t="str">
        <x:v>שקל חדש</x:v>
      </x:c>
      <x:c r="I17" s="95" t="n">
        <x:v>0.00</x:v>
      </x:c>
      <x:c r="J17" s="95" t="n">
        <x:v>0.01</x:v>
      </x:c>
      <x:c r="K17" s="95" t="n">
        <x:v>548.09</x:v>
      </x:c>
      <x:c r="L17" s="95" t="n">
        <x:v>100</x:v>
      </x:c>
      <x:c r="M17" s="95" t="n">
        <x:v>0.54809</x:v>
      </x:c>
      <x:c r="N17" s="95" t="n">
        <x:v>0.00</x:v>
      </x:c>
      <x:c r="O17" s="95" t="n">
        <x:v>0.00</x:v>
      </x:c>
    </x:row>
    <x:row r="18">
      <x:c r="B18" s="96" t="str">
        <x:v>סה"כ מובטחות בערבות בנקאית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N18" s="97" t="n">
        <x:v>0.00</x:v>
      </x:c>
      <x:c r="O18" s="97" t="n">
        <x:v>0.00</x:v>
      </x:c>
    </x:row>
    <x:row r="19">
      <x:c r="B19" s="0" t="str">
        <x:v>0</x:v>
      </x:c>
      <x:c r="D19" s="0" t="str">
        <x:v>0</x:v>
      </x:c>
      <x:c r="E19" s="0" t="str">
        <x:v>0</x:v>
      </x:c>
      <x:c r="G19" s="95" t="n">
        <x:v>0.00</x:v>
      </x:c>
      <x:c r="H19" s="0" t="str">
        <x:v>0</x:v>
      </x:c>
      <x:c r="I19" s="95" t="n">
        <x:v>0.00</x:v>
      </x:c>
      <x:c r="J19" s="95" t="n">
        <x:v>0.00</x:v>
      </x:c>
      <x:c r="K19" s="95" t="n">
        <x:v>0</x:v>
      </x:c>
      <x:c r="L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96" t="str">
        <x:v>סה"כ מובטחות בבטחונות אחרים</x:v>
      </x:c>
      <x:c r="G20" s="97" t="n">
        <x:v>5.35</x:v>
      </x:c>
      <x:c r="J20" s="97" t="n">
        <x:v>2.11</x:v>
      </x:c>
      <x:c r="K20" s="97" t="n">
        <x:v>971589074.13</x:v>
      </x:c>
      <x:c r="M20" s="97" t="n">
        <x:v>1101231.179382371745</x:v>
      </x:c>
      <x:c r="N20" s="97" t="n">
        <x:v>84.72</x:v>
      </x:c>
      <x:c r="O20" s="97" t="n">
        <x:v>9.35</x:v>
      </x:c>
    </x:row>
    <x:row r="21">
      <x:c r="B21" s="0" t="str">
        <x:v>עמלת אי ניצול מליסרון</x:v>
      </x:c>
      <x:c r="C21" s="0" t="str">
        <x:v>לא</x:v>
      </x:c>
      <x:c r="D21" s="0" t="str">
        <x:v>14811198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0.35</x:v>
      </x:c>
      <x:c r="J21" s="95" t="n">
        <x:v>0.00</x:v>
      </x:c>
      <x:c r="K21" s="95" t="n">
        <x:v>8562500</x:v>
      </x:c>
      <x:c r="L21" s="95" t="n">
        <x:v>100.08798158715328467153284672</x:v>
      </x:c>
      <x:c r="M21" s="95" t="n">
        <x:v>8570.0334234</x:v>
      </x:c>
      <x:c r="N21" s="95" t="n">
        <x:v>0.66</x:v>
      </x:c>
      <x:c r="O21" s="95" t="n">
        <x:v>0.07</x:v>
      </x:c>
    </x:row>
    <x:row r="22">
      <x:c r="B22" s="0" t="str">
        <x:v>קיזוז עמלת אי ניצול מליסרון</x:v>
      </x:c>
      <x:c r="C22" s="0" t="str">
        <x:v>לא</x:v>
      </x:c>
      <x:c r="D22" s="0" t="str">
        <x:v>14811199</x:v>
      </x:c>
      <x:c r="E22" s="0" t="str">
        <x:v>AA+</x:v>
      </x:c>
      <x:c r="F22" s="0" t="str">
        <x:v>פנימי</x:v>
      </x:c>
      <x:c r="G22" s="95" t="n">
        <x:v>0.01</x:v>
      </x:c>
      <x:c r="H22" s="0" t="str">
        <x:v>שקל חדש</x:v>
      </x:c>
      <x:c r="I22" s="95" t="n">
        <x:v>0.00</x:v>
      </x:c>
      <x:c r="J22" s="95" t="n">
        <x:v>0.00</x:v>
      </x:c>
      <x:c r="K22" s="95" t="n">
        <x:v>-8562500</x:v>
      </x:c>
      <x:c r="L22" s="95" t="n">
        <x:v>100</x:v>
      </x:c>
      <x:c r="M22" s="95" t="n">
        <x:v>-8562.5</x:v>
      </x:c>
      <x:c r="N22" s="95" t="n">
        <x:v>-0.66</x:v>
      </x:c>
      <x:c r="O22" s="95" t="n">
        <x:v>-0.07</x:v>
      </x:c>
    </x:row>
    <x:row r="23">
      <x:c r="B23" s="0" t="str">
        <x:v>איגודן משיכה 1 30.12.15</x:v>
      </x:c>
      <x:c r="C23" s="0" t="str">
        <x:v>כן</x:v>
      </x:c>
      <x:c r="D23" s="0" t="str">
        <x:v>90148620</x:v>
      </x:c>
      <x:c r="E23" s="0" t="str">
        <x:v>AA</x:v>
      </x:c>
      <x:c r="F23" s="0" t="str">
        <x:v>מעלות</x:v>
      </x:c>
      <x:c r="G23" s="95" t="n">
        <x:v>11.17</x:v>
      </x:c>
      <x:c r="H23" s="0" t="str">
        <x:v>שקל חדש</x:v>
      </x:c>
      <x:c r="I23" s="95" t="n">
        <x:v>3.17</x:v>
      </x:c>
      <x:c r="J23" s="95" t="n">
        <x:v>2.72</x:v>
      </x:c>
      <x:c r="K23" s="95" t="n">
        <x:v>546406</x:v>
      </x:c>
      <x:c r="L23" s="95" t="n">
        <x:v>105.4800</x:v>
      </x:c>
      <x:c r="M23" s="95" t="n">
        <x:v>576.3490488</x:v>
      </x:c>
      <x:c r="N23" s="95" t="n">
        <x:v>0.04</x:v>
      </x:c>
      <x:c r="O23" s="95" t="n">
        <x:v>0.00</x:v>
      </x:c>
    </x:row>
    <x:row r="24">
      <x:c r="B24" s="0" t="str">
        <x:v>איגודן משיכה 2 19/1/2016</x:v>
      </x:c>
      <x:c r="C24" s="0" t="str">
        <x:v>כן</x:v>
      </x:c>
      <x:c r="D24" s="0" t="str">
        <x:v>90148621</x:v>
      </x:c>
      <x:c r="E24" s="0" t="str">
        <x:v>AA</x:v>
      </x:c>
      <x:c r="F24" s="0" t="str">
        <x:v>מעלות</x:v>
      </x:c>
      <x:c r="G24" s="95" t="n">
        <x:v>11.16</x:v>
      </x:c>
      <x:c r="H24" s="0" t="str">
        <x:v>שקל חדש</x:v>
      </x:c>
      <x:c r="I24" s="95" t="n">
        <x:v>3.19</x:v>
      </x:c>
      <x:c r="J24" s="95" t="n">
        <x:v>2.72</x:v>
      </x:c>
      <x:c r="K24" s="95" t="n">
        <x:v>764968</x:v>
      </x:c>
      <x:c r="L24" s="95" t="n">
        <x:v>105.6700</x:v>
      </x:c>
      <x:c r="M24" s="95" t="n">
        <x:v>808.3416856</x:v>
      </x:c>
      <x:c r="N24" s="95" t="n">
        <x:v>0.06</x:v>
      </x:c>
      <x:c r="O24" s="95" t="n">
        <x:v>0.01</x:v>
      </x:c>
    </x:row>
    <x:row r="25">
      <x:c r="B25" s="0" t="str">
        <x:v>אלייד נדל"ן הלוואה 1 10/9/15</x:v>
      </x:c>
      <x:c r="C25" s="0" t="str">
        <x:v>לא</x:v>
      </x:c>
      <x:c r="D25" s="0" t="str">
        <x:v>14811169</x:v>
      </x:c>
      <x:c r="E25" s="0" t="str">
        <x:v>AA</x:v>
      </x:c>
      <x:c r="F25" s="0" t="str">
        <x:v>פנימי</x:v>
      </x:c>
      <x:c r="G25" s="95" t="n">
        <x:v>7.04</x:v>
      </x:c>
      <x:c r="H25" s="0" t="str">
        <x:v>שקל חדש</x:v>
      </x:c>
      <x:c r="I25" s="95" t="n">
        <x:v>1.96</x:v>
      </x:c>
      <x:c r="J25" s="95" t="n">
        <x:v>1.37</x:v>
      </x:c>
      <x:c r="K25" s="95" t="n">
        <x:v>24568887.56</x:v>
      </x:c>
      <x:c r="L25" s="95" t="n">
        <x:v>104.3600</x:v>
      </x:c>
      <x:c r="M25" s="95" t="n">
        <x:v>25640.091057616</x:v>
      </x:c>
      <x:c r="N25" s="95" t="n">
        <x:v>1.97</x:v>
      </x:c>
      <x:c r="O25" s="95" t="n">
        <x:v>0.22</x:v>
      </x:c>
    </x:row>
    <x:row r="26">
      <x:c r="B26" s="0" t="str">
        <x:v>בזק רכישת חוב ממזרחי  הלוואה3  23.3.16</x:v>
      </x:c>
      <x:c r="C26" s="0" t="str">
        <x:v>לא</x:v>
      </x:c>
      <x:c r="D26" s="0" t="str">
        <x:v>14821020</x:v>
      </x:c>
      <x:c r="E26" s="0" t="str">
        <x:v>AA</x:v>
      </x:c>
      <x:c r="F26" s="0" t="str">
        <x:v>מעלות</x:v>
      </x:c>
      <x:c r="G26" s="95" t="n">
        <x:v>1.08</x:v>
      </x:c>
      <x:c r="H26" s="0" t="str">
        <x:v>שקל חדש</x:v>
      </x:c>
      <x:c r="I26" s="95" t="n">
        <x:v>5.00</x:v>
      </x:c>
      <x:c r="J26" s="95" t="n">
        <x:v>1.05</x:v>
      </x:c>
      <x:c r="K26" s="95" t="n">
        <x:v>3643908.63</x:v>
      </x:c>
      <x:c r="L26" s="95" t="n">
        <x:v>104.7100</x:v>
      </x:c>
      <x:c r="M26" s="95" t="n">
        <x:v>3815.536726473</x:v>
      </x:c>
      <x:c r="N26" s="95" t="n">
        <x:v>0.29</x:v>
      </x:c>
      <x:c r="O26" s="95" t="n">
        <x:v>0.03</x:v>
      </x:c>
    </x:row>
    <x:row r="27">
      <x:c r="B27" s="0" t="str">
        <x:v>בזק רכישת חוב ממזרחי הלוואה 1 23.3.16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5" t="n">
        <x:v>0.70</x:v>
      </x:c>
      <x:c r="H27" s="0" t="str">
        <x:v>שקל חדש</x:v>
      </x:c>
      <x:c r="I27" s="95" t="n">
        <x:v>5.60</x:v>
      </x:c>
      <x:c r="J27" s="95" t="n">
        <x:v>1.07</x:v>
      </x:c>
      <x:c r="K27" s="95" t="n">
        <x:v>2566132.83</x:v>
      </x:c>
      <x:c r="L27" s="95" t="n">
        <x:v>104.8300</x:v>
      </x:c>
      <x:c r="M27" s="95" t="n">
        <x:v>2690.077045689</x:v>
      </x:c>
      <x:c r="N27" s="95" t="n">
        <x:v>0.21</x:v>
      </x:c>
      <x:c r="O27" s="95" t="n">
        <x:v>0.02</x:v>
      </x:c>
    </x:row>
    <x:row r="28">
      <x:c r="B28" s="0" t="str">
        <x:v>בזק רכישת חוב ממזרחי הלוואה 2 23.3.16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5" t="n">
        <x:v>0.70</x:v>
      </x:c>
      <x:c r="H28" s="0" t="str">
        <x:v>שקל חדש</x:v>
      </x:c>
      <x:c r="I28" s="95" t="n">
        <x:v>5.50</x:v>
      </x:c>
      <x:c r="J28" s="95" t="n">
        <x:v>1.07</x:v>
      </x:c>
      <x:c r="K28" s="95" t="n">
        <x:v>2566132.83</x:v>
      </x:c>
      <x:c r="L28" s="95" t="n">
        <x:v>104.7300</x:v>
      </x:c>
      <x:c r="M28" s="95" t="n">
        <x:v>2687.510912859</x:v>
      </x:c>
      <x:c r="N28" s="95" t="n">
        <x:v>0.21</x:v>
      </x:c>
      <x:c r="O28" s="95" t="n">
        <x:v>0.02</x:v>
      </x:c>
    </x:row>
    <x:row r="29">
      <x:c r="B29" s="0" t="str">
        <x:v>ביג מרכזי קניות משיכה 4 28.3.16</x:v>
      </x:c>
      <x:c r="C29" s="0" t="str">
        <x:v>לא</x:v>
      </x:c>
      <x:c r="D29" s="0" t="str">
        <x:v>14811218</x:v>
      </x:c>
      <x:c r="E29" s="0" t="str">
        <x:v>AA</x:v>
      </x:c>
      <x:c r="F29" s="0" t="str">
        <x:v>פנימי</x:v>
      </x:c>
      <x:c r="G29" s="95" t="n">
        <x:v>0.23</x:v>
      </x:c>
      <x:c r="H29" s="0" t="str">
        <x:v>שקל חדש</x:v>
      </x:c>
      <x:c r="I29" s="95" t="n">
        <x:v>1.70</x:v>
      </x:c>
      <x:c r="J29" s="95" t="n">
        <x:v>1.69</x:v>
      </x:c>
      <x:c r="K29" s="95" t="n">
        <x:v>5606401.42</x:v>
      </x:c>
      <x:c r="L29" s="95" t="n">
        <x:v>100.0200</x:v>
      </x:c>
      <x:c r="M29" s="95" t="n">
        <x:v>5607.522700284</x:v>
      </x:c>
      <x:c r="N29" s="95" t="n">
        <x:v>0.43</x:v>
      </x:c>
      <x:c r="O29" s="95" t="n">
        <x:v>0.05</x:v>
      </x:c>
    </x:row>
    <x:row r="30">
      <x:c r="B30" s="0" t="str">
        <x:v>מנוף אוריגו הכשרה 01.12.10</x:v>
      </x:c>
      <x:c r="C30" s="0" t="str">
        <x:v>לא</x:v>
      </x:c>
      <x:c r="D30" s="0" t="str">
        <x:v>151-14760836</x:v>
      </x:c>
      <x:c r="E30" s="0" t="str">
        <x:v>AA</x:v>
      </x:c>
      <x:c r="F30" s="0" t="str">
        <x:v>פנימי</x:v>
      </x:c>
      <x:c r="G30" s="95" t="n">
        <x:v>0.08</x:v>
      </x:c>
      <x:c r="H30" s="0" t="str">
        <x:v>שקל חדש</x:v>
      </x:c>
      <x:c r="I30" s="95" t="n">
        <x:v>2.70</x:v>
      </x:c>
      <x:c r="J30" s="95" t="n">
        <x:v>0.09</x:v>
      </x:c>
      <x:c r="K30" s="95" t="n">
        <x:v>3058616.6</x:v>
      </x:c>
      <x:c r="L30" s="95" t="n">
        <x:v>105.0300</x:v>
      </x:c>
      <x:c r="M30" s="95" t="n">
        <x:v>3212.46501498</x:v>
      </x:c>
      <x:c r="N30" s="95" t="n">
        <x:v>0.25</x:v>
      </x:c>
      <x:c r="O30" s="95" t="n">
        <x:v>0.03</x:v>
      </x:c>
    </x:row>
    <x:row r="31">
      <x:c r="B31" s="0" t="str">
        <x:v>נצבא החזקות הלוואה 1 28.5.15</x:v>
      </x:c>
      <x:c r="C31" s="0" t="str">
        <x:v>לא</x:v>
      </x:c>
      <x:c r="D31" s="0" t="str">
        <x:v>14811144</x:v>
      </x:c>
      <x:c r="E31" s="0" t="str">
        <x:v>AA</x:v>
      </x:c>
      <x:c r="F31" s="0" t="str">
        <x:v>פנימי</x:v>
      </x:c>
      <x:c r="G31" s="95" t="n">
        <x:v>8.00</x:v>
      </x:c>
      <x:c r="H31" s="0" t="str">
        <x:v>שקל חדש</x:v>
      </x:c>
      <x:c r="I31" s="95" t="n">
        <x:v>1.88</x:v>
      </x:c>
      <x:c r="J31" s="95" t="n">
        <x:v>1.87</x:v>
      </x:c>
      <x:c r="K31" s="95" t="n">
        <x:v>41125399.1</x:v>
      </x:c>
      <x:c r="L31" s="95" t="n">
        <x:v>100.300</x:v>
      </x:c>
      <x:c r="M31" s="95" t="n">
        <x:v>41248.7752973</x:v>
      </x:c>
      <x:c r="N31" s="95" t="n">
        <x:v>3.17</x:v>
      </x:c>
      <x:c r="O31" s="95" t="n">
        <x:v>0.35</x:v>
      </x:c>
    </x:row>
    <x:row r="32">
      <x:c r="B32" s="0" t="str">
        <x:v>עמלת אי ניצול איגודן</x:v>
      </x:c>
      <x:c r="C32" s="0" t="str">
        <x:v>כן</x:v>
      </x:c>
      <x:c r="D32" s="0" t="str">
        <x:v>14811200</x:v>
      </x:c>
      <x:c r="E32" s="0" t="str">
        <x:v>AA</x:v>
      </x:c>
      <x:c r="F32" s="0" t="str">
        <x:v>מעלות</x:v>
      </x:c>
      <x:c r="G32" s="95" t="n">
        <x:v>0.01</x:v>
      </x:c>
      <x:c r="H32" s="0" t="str">
        <x:v>שקל חדש</x:v>
      </x:c>
      <x:c r="I32" s="95" t="n">
        <x:v>0.50</x:v>
      </x:c>
      <x:c r="J32" s="95" t="n">
        <x:v>0.00</x:v>
      </x:c>
      <x:c r="K32" s="95" t="n">
        <x:v>3958867.92</x:v>
      </x:c>
      <x:c r="L32" s="95" t="n">
        <x:v>100.04098360775825024240768305</x:v>
      </x:c>
      <x:c r="M32" s="95" t="n">
        <x:v>3960.4904069</x:v>
      </x:c>
      <x:c r="N32" s="95" t="n">
        <x:v>0.30</x:v>
      </x:c>
      <x:c r="O32" s="95" t="n">
        <x:v>0.03</x:v>
      </x:c>
    </x:row>
    <x:row r="33">
      <x:c r="B33" s="0" t="str">
        <x:v>עמלת אי ניצול איגודן זמינות קצרה</x:v>
      </x:c>
      <x:c r="C33" s="0" t="str">
        <x:v>כן</x:v>
      </x:c>
      <x:c r="D33" s="0" t="str">
        <x:v>14811202</x:v>
      </x:c>
      <x:c r="E33" s="0" t="str">
        <x:v>AA</x:v>
      </x:c>
      <x:c r="F33" s="0" t="str">
        <x:v>מעלות</x:v>
      </x:c>
      <x:c r="G33" s="95" t="n">
        <x:v>0.01</x:v>
      </x:c>
      <x:c r="H33" s="0" t="str">
        <x:v>שקל חדש</x:v>
      </x:c>
      <x:c r="I33" s="95" t="n">
        <x:v>0.30</x:v>
      </x:c>
      <x:c r="J33" s="95" t="n">
        <x:v>0.00</x:v>
      </x:c>
      <x:c r="K33" s="95" t="n">
        <x:v>1286632.75</x:v>
      </x:c>
      <x:c r="L33" s="95" t="n">
        <x:v>100.02459016374330592781817500</x:v>
      </x:c>
      <x:c r="M33" s="95" t="n">
        <x:v>1286.9491351</x:v>
      </x:c>
      <x:c r="N33" s="95" t="n">
        <x:v>0.10</x:v>
      </x:c>
      <x:c r="O33" s="95" t="n">
        <x:v>0.01</x:v>
      </x:c>
    </x:row>
    <x:row r="34">
      <x:c r="B34" s="0" t="str">
        <x:v>עמלת אי ניצול ביג כרמיאל</x:v>
      </x:c>
      <x:c r="C34" s="0" t="str">
        <x:v>לא</x:v>
      </x:c>
      <x:c r="D34" s="0" t="str">
        <x:v>14811153</x:v>
      </x:c>
      <x:c r="E34" s="0" t="str">
        <x:v>AA</x:v>
      </x:c>
      <x:c r="F34" s="0" t="str">
        <x:v>פנימי</x:v>
      </x:c>
      <x:c r="G34" s="95" t="n">
        <x:v>0.01</x:v>
      </x:c>
      <x:c r="H34" s="0" t="str">
        <x:v>שקל חדש</x:v>
      </x:c>
      <x:c r="I34" s="95" t="n">
        <x:v>0.25</x:v>
      </x:c>
      <x:c r="J34" s="95" t="n">
        <x:v>0.00</x:v>
      </x:c>
      <x:c r="K34" s="95" t="n">
        <x:v>8999318.06</x:v>
      </x:c>
      <x:c r="L34" s="95" t="n">
        <x:v>100.04986338820432800660453599</x:v>
      </x:c>
      <x:c r="M34" s="95" t="n">
        <x:v>9003.8054249</x:v>
      </x:c>
      <x:c r="N34" s="95" t="n">
        <x:v>0.69</x:v>
      </x:c>
      <x:c r="O34" s="95" t="n">
        <x:v>0.08</x:v>
      </x:c>
    </x:row>
    <x:row r="35">
      <x:c r="B35" s="0" t="str">
        <x:v>פרויקט חוצה ישראל כביש 6</x:v>
      </x:c>
      <x:c r="C35" s="0" t="str">
        <x:v>כן</x:v>
      </x:c>
      <x:c r="D35" s="0" t="str">
        <x:v>110-90150720</x:v>
      </x:c>
      <x:c r="E35" s="0" t="str">
        <x:v>Aa2</x:v>
      </x:c>
      <x:c r="F35" s="0" t="str">
        <x:v>מידרוג</x:v>
      </x:c>
      <x:c r="G35" s="95" t="n">
        <x:v>5.65</x:v>
      </x:c>
      <x:c r="H35" s="0" t="str">
        <x:v>שקל חדש</x:v>
      </x:c>
      <x:c r="I35" s="95" t="n">
        <x:v>3.85</x:v>
      </x:c>
      <x:c r="J35" s="95" t="n">
        <x:v>1.29</x:v>
      </x:c>
      <x:c r="K35" s="95" t="n">
        <x:v>72027595.5</x:v>
      </x:c>
      <x:c r="L35" s="95" t="n">
        <x:v>157.0300</x:v>
      </x:c>
      <x:c r="M35" s="95" t="n">
        <x:v>113104.93321365</x:v>
      </x:c>
      <x:c r="N35" s="95" t="n">
        <x:v>8.70</x:v>
      </x:c>
      <x:c r="O35" s="95" t="n">
        <x:v>0.96</x:v>
      </x:c>
    </x:row>
    <x:row r="36">
      <x:c r="B36" s="0" t="str">
        <x:v>קבוצת עזריאלי הלוואה 1 27.8.13</x:v>
      </x:c>
      <x:c r="C36" s="0" t="str">
        <x:v>לא</x:v>
      </x:c>
      <x:c r="D36" s="0" t="str">
        <x:v>14811046</x:v>
      </x:c>
      <x:c r="E36" s="0" t="str">
        <x:v>AA</x:v>
      </x:c>
      <x:c r="F36" s="0" t="str">
        <x:v>מעלות</x:v>
      </x:c>
      <x:c r="G36" s="95" t="n">
        <x:v>2.88</x:v>
      </x:c>
      <x:c r="H36" s="0" t="str">
        <x:v>שקל חדש</x:v>
      </x:c>
      <x:c r="I36" s="95" t="n">
        <x:v>1.16</x:v>
      </x:c>
      <x:c r="J36" s="95" t="n">
        <x:v>0.22</x:v>
      </x:c>
      <x:c r="K36" s="95" t="n">
        <x:v>60439663.31</x:v>
      </x:c>
      <x:c r="L36" s="95" t="n">
        <x:v>102.8100</x:v>
      </x:c>
      <x:c r="M36" s="95" t="n">
        <x:v>62138.017849011</x:v>
      </x:c>
      <x:c r="N36" s="95" t="n">
        <x:v>4.78</x:v>
      </x:c>
      <x:c r="O36" s="95" t="n">
        <x:v>0.53</x:v>
      </x:c>
    </x:row>
    <x:row r="37">
      <x:c r="B37" s="0" t="str">
        <x:v>קבוצת עזריאלי הלוואה 2 21.5.14</x:v>
      </x:c>
      <x:c r="C37" s="0" t="str">
        <x:v>לא</x:v>
      </x:c>
      <x:c r="D37" s="0" t="str">
        <x:v>14811068</x:v>
      </x:c>
      <x:c r="E37" s="0" t="str">
        <x:v>AA</x:v>
      </x:c>
      <x:c r="F37" s="0" t="str">
        <x:v>מעלות</x:v>
      </x:c>
      <x:c r="G37" s="95" t="n">
        <x:v>3.58</x:v>
      </x:c>
      <x:c r="H37" s="0" t="str">
        <x:v>שקל חדש</x:v>
      </x:c>
      <x:c r="I37" s="95" t="n">
        <x:v>0.74</x:v>
      </x:c>
      <x:c r="J37" s="95" t="n">
        <x:v>0.71</x:v>
      </x:c>
      <x:c r="K37" s="95" t="n">
        <x:v>29218783.58</x:v>
      </x:c>
      <x:c r="L37" s="95" t="n">
        <x:v>100.19000000004894112022441695</x:v>
      </x:c>
      <x:c r="M37" s="95" t="n">
        <x:v>29274.2992688163</x:v>
      </x:c>
      <x:c r="N37" s="95" t="n">
        <x:v>2.25</x:v>
      </x:c>
      <x:c r="O37" s="95" t="n">
        <x:v>0.25</x:v>
      </x:c>
    </x:row>
    <x:row r="38">
      <x:c r="B38" s="0" t="str">
        <x:v>קיזוז עמלת אי ניצול איגודן</x:v>
      </x:c>
      <x:c r="C38" s="0" t="str">
        <x:v>לא</x:v>
      </x:c>
      <x:c r="D38" s="0" t="str">
        <x:v>14811201</x:v>
      </x:c>
      <x:c r="E38" s="0" t="str">
        <x:v>AA</x:v>
      </x:c>
      <x:c r="F38" s="0" t="str">
        <x:v>מעלות</x:v>
      </x:c>
      <x:c r="G38" s="95" t="n">
        <x:v>0.01</x:v>
      </x:c>
      <x:c r="H38" s="0" t="str">
        <x:v>שקל חדש</x:v>
      </x:c>
      <x:c r="I38" s="95" t="n">
        <x:v>0.00</x:v>
      </x:c>
      <x:c r="J38" s="95" t="n">
        <x:v>0.00</x:v>
      </x:c>
      <x:c r="K38" s="95" t="n">
        <x:v>-3958867.92</x:v>
      </x:c>
      <x:c r="L38" s="95" t="n">
        <x:v>100</x:v>
      </x:c>
      <x:c r="M38" s="95" t="n">
        <x:v>-3958.86792</x:v>
      </x:c>
      <x:c r="N38" s="95" t="n">
        <x:v>-0.30</x:v>
      </x:c>
      <x:c r="O38" s="95" t="n">
        <x:v>-0.03</x:v>
      </x:c>
    </x:row>
    <x:row r="39">
      <x:c r="B39" s="0" t="str">
        <x:v>קיזוז עמלת אי ניצול איגודן זמינות</x:v>
      </x:c>
      <x:c r="C39" s="0" t="str">
        <x:v>לא</x:v>
      </x:c>
      <x:c r="D39" s="0" t="str">
        <x:v>14811203</x:v>
      </x:c>
      <x:c r="E39" s="0" t="str">
        <x:v>AA</x:v>
      </x:c>
      <x:c r="F39" s="0" t="str">
        <x:v>מעלות</x:v>
      </x:c>
      <x:c r="G39" s="95" t="n">
        <x:v>0.01</x:v>
      </x:c>
      <x:c r="H39" s="0" t="str">
        <x:v>שקל חדש</x:v>
      </x:c>
      <x:c r="I39" s="95" t="n">
        <x:v>0.00</x:v>
      </x:c>
      <x:c r="J39" s="95" t="n">
        <x:v>0.00</x:v>
      </x:c>
      <x:c r="K39" s="95" t="n">
        <x:v>-1286632.75</x:v>
      </x:c>
      <x:c r="L39" s="95" t="n">
        <x:v>100</x:v>
      </x:c>
      <x:c r="M39" s="95" t="n">
        <x:v>-1286.63275</x:v>
      </x:c>
      <x:c r="N39" s="95" t="n">
        <x:v>-0.10</x:v>
      </x:c>
      <x:c r="O39" s="95" t="n">
        <x:v>-0.01</x:v>
      </x:c>
    </x:row>
    <x:row r="40">
      <x:c r="B40" s="0" t="str">
        <x:v>קיזוז עמלת אי ניצול ביג כרמיאל</x:v>
      </x:c>
      <x:c r="C40" s="0" t="str">
        <x:v>לא</x:v>
      </x:c>
      <x:c r="D40" s="0" t="str">
        <x:v>14811154</x:v>
      </x:c>
      <x:c r="E40" s="0" t="str">
        <x:v>AA</x:v>
      </x:c>
      <x:c r="F40" s="0" t="str">
        <x:v>פנימי</x:v>
      </x:c>
      <x:c r="G40" s="95" t="n">
        <x:v>0.01</x:v>
      </x:c>
      <x:c r="H40" s="0" t="str">
        <x:v>שקל חדש</x:v>
      </x:c>
      <x:c r="I40" s="95" t="n">
        <x:v>0.00</x:v>
      </x:c>
      <x:c r="J40" s="95" t="n">
        <x:v>0.00</x:v>
      </x:c>
      <x:c r="K40" s="95" t="n">
        <x:v>-8999318.06</x:v>
      </x:c>
      <x:c r="L40" s="95" t="n">
        <x:v>100</x:v>
      </x:c>
      <x:c r="M40" s="95" t="n">
        <x:v>-8999.31806</x:v>
      </x:c>
      <x:c r="N40" s="95" t="n">
        <x:v>-0.69</x:v>
      </x:c>
      <x:c r="O40" s="95" t="n">
        <x:v>-0.08</x:v>
      </x:c>
    </x:row>
    <x:row r="41">
      <x:c r="B41" s="0" t="str">
        <x:v>שטראוס גרופ הלוואה 1 2022</x:v>
      </x:c>
      <x:c r="C41" s="0" t="str">
        <x:v>לא</x:v>
      </x:c>
      <x:c r="D41" s="0" t="str">
        <x:v>153-14821008</x:v>
      </x:c>
      <x:c r="E41" s="0" t="str">
        <x:v>AA</x:v>
      </x:c>
      <x:c r="F41" s="0" t="str">
        <x:v>פנימי</x:v>
      </x:c>
      <x:c r="G41" s="95" t="n">
        <x:v>3.99</x:v>
      </x:c>
      <x:c r="H41" s="0" t="str">
        <x:v>שקל חדש</x:v>
      </x:c>
      <x:c r="I41" s="95" t="n">
        <x:v>5.82</x:v>
      </x:c>
      <x:c r="J41" s="95" t="n">
        <x:v>2.38</x:v>
      </x:c>
      <x:c r="K41" s="95" t="n">
        <x:v>40088888.83</x:v>
      </x:c>
      <x:c r="L41" s="95" t="n">
        <x:v>115.8900</x:v>
      </x:c>
      <x:c r="M41" s="95" t="n">
        <x:v>46459.013265087</x:v>
      </x:c>
      <x:c r="N41" s="95" t="n">
        <x:v>3.57</x:v>
      </x:c>
      <x:c r="O41" s="95" t="n">
        <x:v>0.39</x:v>
      </x:c>
    </x:row>
    <x:row r="42">
      <x:c r="B42" s="0" t="str">
        <x:v>אגד החזקות הלוואה 1 9.9.14</x:v>
      </x:c>
      <x:c r="C42" s="0" t="str">
        <x:v>לא</x:v>
      </x:c>
      <x:c r="D42" s="0" t="str">
        <x:v>176-14770132</x:v>
      </x:c>
      <x:c r="E42" s="0" t="str">
        <x:v>AA-</x:v>
      </x:c>
      <x:c r="F42" s="0" t="str">
        <x:v>פנימי</x:v>
      </x:c>
      <x:c r="G42" s="95" t="n">
        <x:v>3.23</x:v>
      </x:c>
      <x:c r="H42" s="0" t="str">
        <x:v>שקל חדש</x:v>
      </x:c>
      <x:c r="I42" s="95" t="n">
        <x:v>3.55</x:v>
      </x:c>
      <x:c r="J42" s="95" t="n">
        <x:v>2.55</x:v>
      </x:c>
      <x:c r="K42" s="95" t="n">
        <x:v>2277748.69</x:v>
      </x:c>
      <x:c r="L42" s="95" t="n">
        <x:v>103.5100</x:v>
      </x:c>
      <x:c r="M42" s="95" t="n">
        <x:v>2357.697669019</x:v>
      </x:c>
      <x:c r="N42" s="95" t="n">
        <x:v>0.18</x:v>
      </x:c>
      <x:c r="O42" s="95" t="n">
        <x:v>0.02</x:v>
      </x:c>
    </x:row>
    <x:row r="43">
      <x:c r="B43" s="0" t="str">
        <x:v>ג'י ישראל הלוואה 1 15.1.14 148</x:v>
      </x:c>
      <x:c r="C43" s="0" t="str">
        <x:v>לא</x:v>
      </x:c>
      <x:c r="D43" s="0" t="str">
        <x:v>14811112</x:v>
      </x:c>
      <x:c r="E43" s="0" t="str">
        <x:v>AA-</x:v>
      </x:c>
      <x:c r="F43" s="0" t="str">
        <x:v>פנימי</x:v>
      </x:c>
      <x:c r="G43" s="95" t="n">
        <x:v>5.73</x:v>
      </x:c>
      <x:c r="H43" s="0" t="str">
        <x:v>שקל חדש</x:v>
      </x:c>
      <x:c r="I43" s="95" t="n">
        <x:v>3.18</x:v>
      </x:c>
      <x:c r="J43" s="95" t="n">
        <x:v>2.44</x:v>
      </x:c>
      <x:c r="K43" s="95" t="n">
        <x:v>15443036.28</x:v>
      </x:c>
      <x:c r="L43" s="95" t="n">
        <x:v>105.1200</x:v>
      </x:c>
      <x:c r="M43" s="95" t="n">
        <x:v>16233.719737536</x:v>
      </x:c>
      <x:c r="N43" s="95" t="n">
        <x:v>1.25</x:v>
      </x:c>
      <x:c r="O43" s="95" t="n">
        <x:v>0.14</x:v>
      </x:c>
    </x:row>
    <x:row r="44">
      <x:c r="B44" s="0" t="str">
        <x:v>ג'י ישראל הלוואה 2 28.1.14 148</x:v>
      </x:c>
      <x:c r="C44" s="0" t="str">
        <x:v>לא</x:v>
      </x:c>
      <x:c r="D44" s="0" t="str">
        <x:v>14811113</x:v>
      </x:c>
      <x:c r="E44" s="0" t="str">
        <x:v>AA-</x:v>
      </x:c>
      <x:c r="F44" s="0" t="str">
        <x:v>פנימי</x:v>
      </x:c>
      <x:c r="G44" s="95" t="n">
        <x:v>5.73</x:v>
      </x:c>
      <x:c r="H44" s="0" t="str">
        <x:v>שקל חדש</x:v>
      </x:c>
      <x:c r="I44" s="95" t="n">
        <x:v>3.16</x:v>
      </x:c>
      <x:c r="J44" s="95" t="n">
        <x:v>2.42</x:v>
      </x:c>
      <x:c r="K44" s="95" t="n">
        <x:v>5883061.3</x:v>
      </x:c>
      <x:c r="L44" s="95" t="n">
        <x:v>105.0900</x:v>
      </x:c>
      <x:c r="M44" s="95" t="n">
        <x:v>6182.50912017</x:v>
      </x:c>
      <x:c r="N44" s="95" t="n">
        <x:v>0.48</x:v>
      </x:c>
      <x:c r="O44" s="95" t="n">
        <x:v>0.05</x:v>
      </x:c>
    </x:row>
    <x:row r="45">
      <x:c r="B45" s="0" t="str">
        <x:v>דן תחבורה ציבורית הלוואה 1 17.12.14</x:v>
      </x:c>
      <x:c r="C45" s="0" t="str">
        <x:v>לא</x:v>
      </x:c>
      <x:c r="D45" s="0" t="str">
        <x:v>14811083</x:v>
      </x:c>
      <x:c r="E45" s="0" t="str">
        <x:v>AA-</x:v>
      </x:c>
      <x:c r="F45" s="0" t="str">
        <x:v>פנימי</x:v>
      </x:c>
      <x:c r="G45" s="95" t="n">
        <x:v>4.28</x:v>
      </x:c>
      <x:c r="H45" s="0" t="str">
        <x:v>שקל חדש</x:v>
      </x:c>
      <x:c r="I45" s="95" t="n">
        <x:v>1.88</x:v>
      </x:c>
      <x:c r="J45" s="95" t="n">
        <x:v>1.12</x:v>
      </x:c>
      <x:c r="K45" s="95" t="n">
        <x:v>22165974.39</x:v>
      </x:c>
      <x:c r="L45" s="95" t="n">
        <x:v>103.3600</x:v>
      </x:c>
      <x:c r="M45" s="95" t="n">
        <x:v>22910.751129504</x:v>
      </x:c>
      <x:c r="N45" s="95" t="n">
        <x:v>1.76</x:v>
      </x:c>
      <x:c r="O45" s="95" t="n">
        <x:v>0.19</x:v>
      </x:c>
    </x:row>
    <x:row r="46">
      <x:c r="B46" s="0" t="str">
        <x:v>דרך ארץ הלוואה קטע 18-חוב בכיר</x:v>
      </x:c>
      <x:c r="C46" s="0" t="str">
        <x:v>כן</x:v>
      </x:c>
      <x:c r="D46" s="0" t="str">
        <x:v>10313-90150300</x:v>
      </x:c>
      <x:c r="E46" s="0" t="str">
        <x:v>Aa3</x:v>
      </x:c>
      <x:c r="F46" s="0" t="str">
        <x:v>מידרוג</x:v>
      </x:c>
      <x:c r="G46" s="95" t="n">
        <x:v>5.90</x:v>
      </x:c>
      <x:c r="H46" s="0" t="str">
        <x:v>שקל חדש</x:v>
      </x:c>
      <x:c r="I46" s="95" t="n">
        <x:v>4.70</x:v>
      </x:c>
      <x:c r="J46" s="95" t="n">
        <x:v>1.27</x:v>
      </x:c>
      <x:c r="K46" s="95" t="n">
        <x:v>12151599.73</x:v>
      </x:c>
      <x:c r="L46" s="95" t="n">
        <x:v>145.3200</x:v>
      </x:c>
      <x:c r="M46" s="95" t="n">
        <x:v>17658.704727636</x:v>
      </x:c>
      <x:c r="N46" s="95" t="n">
        <x:v>1.36</x:v>
      </x:c>
      <x:c r="O46" s="95" t="n">
        <x:v>0.15</x:v>
      </x:c>
    </x:row>
    <x:row r="47">
      <x:c r="B47" s="0" t="str">
        <x:v>הלוואה 2 עופר השקעות 12.01.12</x:v>
      </x:c>
      <x:c r="C47" s="0" t="str">
        <x:v>לא</x:v>
      </x:c>
      <x:c r="D47" s="0" t="str">
        <x:v>14760857</x:v>
      </x:c>
      <x:c r="E47" s="0" t="str">
        <x:v>AA-</x:v>
      </x:c>
      <x:c r="F47" s="0" t="str">
        <x:v>פנימי</x:v>
      </x:c>
      <x:c r="G47" s="95" t="n">
        <x:v>4.06</x:v>
      </x:c>
      <x:c r="H47" s="0" t="str">
        <x:v>שקל חדש</x:v>
      </x:c>
      <x:c r="I47" s="95" t="n">
        <x:v>3.96</x:v>
      </x:c>
      <x:c r="J47" s="95" t="n">
        <x:v>1.19</x:v>
      </x:c>
      <x:c r="K47" s="95" t="n">
        <x:v>6904784.46</x:v>
      </x:c>
      <x:c r="L47" s="95" t="n">
        <x:v>114.1900</x:v>
      </x:c>
      <x:c r="M47" s="95" t="n">
        <x:v>7884.573374874</x:v>
      </x:c>
      <x:c r="N47" s="95" t="n">
        <x:v>0.61</x:v>
      </x:c>
      <x:c r="O47" s="95" t="n">
        <x:v>0.07</x:v>
      </x:c>
    </x:row>
    <x:row r="48">
      <x:c r="B48" s="0" t="str">
        <x:v>המזרח חברה לאחזקות הלוואה 1</x:v>
      </x:c>
      <x:c r="C48" s="0" t="str">
        <x:v>כן</x:v>
      </x:c>
      <x:c r="D48" s="0" t="str">
        <x:v>116-14760108</x:v>
      </x:c>
      <x:c r="E48" s="0" t="str">
        <x:v>AA-</x:v>
      </x:c>
      <x:c r="F48" s="0" t="str">
        <x:v>פנימי</x:v>
      </x:c>
      <x:c r="G48" s="95" t="n">
        <x:v>0.42</x:v>
      </x:c>
      <x:c r="H48" s="0" t="str">
        <x:v>שקל חדש</x:v>
      </x:c>
      <x:c r="I48" s="95" t="n">
        <x:v>2.85</x:v>
      </x:c>
      <x:c r="J48" s="95" t="n">
        <x:v>0.01</x:v>
      </x:c>
      <x:c r="K48" s="95" t="n">
        <x:v>2218321.94</x:v>
      </x:c>
      <x:c r="L48" s="95" t="n">
        <x:v>103.1100</x:v>
      </x:c>
      <x:c r="M48" s="95" t="n">
        <x:v>2287.311752334</x:v>
      </x:c>
      <x:c r="N48" s="95" t="n">
        <x:v>0.18</x:v>
      </x:c>
      <x:c r="O48" s="95" t="n">
        <x:v>0.02</x:v>
      </x:c>
    </x:row>
    <x:row r="49">
      <x:c r="B49" s="0" t="str">
        <x:v>ליבנה צפוני איקאה צפון הל 1 מדד</x:v>
      </x:c>
      <x:c r="C49" s="0" t="str">
        <x:v>לא</x:v>
      </x:c>
      <x:c r="D49" s="0" t="str">
        <x:v>14811188</x:v>
      </x:c>
      <x:c r="E49" s="0" t="str">
        <x:v>AA-</x:v>
      </x:c>
      <x:c r="F49" s="0" t="str">
        <x:v>פנימי</x:v>
      </x:c>
      <x:c r="G49" s="95" t="n">
        <x:v>7.57</x:v>
      </x:c>
      <x:c r="H49" s="0" t="str">
        <x:v>שקל חדש</x:v>
      </x:c>
      <x:c r="I49" s="95" t="n">
        <x:v>2.93</x:v>
      </x:c>
      <x:c r="J49" s="95" t="n">
        <x:v>2.53</x:v>
      </x:c>
      <x:c r="K49" s="95" t="n">
        <x:v>24217311.58</x:v>
      </x:c>
      <x:c r="L49" s="95" t="n">
        <x:v>103.21000000225293380810521826</x:v>
      </x:c>
      <x:c r="M49" s="95" t="n">
        <x:v>24994.6872822636</x:v>
      </x:c>
      <x:c r="N49" s="95" t="n">
        <x:v>1.92</x:v>
      </x:c>
      <x:c r="O49" s="95" t="n">
        <x:v>0.21</x:v>
      </x:c>
    </x:row>
    <x:row r="50">
      <x:c r="B50" s="0" t="str">
        <x:v>ליבנה צפוני איקאה צפון הל 1 שקלי</x:v>
      </x:c>
      <x:c r="C50" s="0" t="str">
        <x:v>לא</x:v>
      </x:c>
      <x:c r="D50" s="0" t="str">
        <x:v>14811189</x:v>
      </x:c>
      <x:c r="E50" s="0" t="str">
        <x:v>AA-</x:v>
      </x:c>
      <x:c r="F50" s="0" t="str">
        <x:v>פנימי</x:v>
      </x:c>
      <x:c r="G50" s="95" t="n">
        <x:v>7.07</x:v>
      </x:c>
      <x:c r="H50" s="0" t="str">
        <x:v>שקל חדש</x:v>
      </x:c>
      <x:c r="I50" s="95" t="n">
        <x:v>4.31</x:v>
      </x:c>
      <x:c r="J50" s="95" t="n">
        <x:v>3.98</x:v>
      </x:c>
      <x:c r="K50" s="95" t="n">
        <x:v>3366434</x:v>
      </x:c>
      <x:c r="L50" s="95" t="n">
        <x:v>102.73999999195409742178221822</x:v>
      </x:c>
      <x:c r="M50" s="95" t="n">
        <x:v>3458.67429132914</x:v>
      </x:c>
      <x:c r="N50" s="95" t="n">
        <x:v>0.27</x:v>
      </x:c>
      <x:c r="O50" s="95" t="n">
        <x:v>0.03</x:v>
      </x:c>
    </x:row>
    <x:row r="51">
      <x:c r="B51" s="0" t="str">
        <x:v>ליבנה צפוני איקאה צפון הל 2 מדד</x:v>
      </x:c>
      <x:c r="C51" s="0" t="str">
        <x:v>לא</x:v>
      </x:c>
      <x:c r="D51" s="0" t="str">
        <x:v>14811210</x:v>
      </x:c>
      <x:c r="E51" s="0" t="str">
        <x:v>AA-</x:v>
      </x:c>
      <x:c r="F51" s="0" t="str">
        <x:v>פנימי</x:v>
      </x:c>
      <x:c r="G51" s="95" t="n">
        <x:v>7.58</x:v>
      </x:c>
      <x:c r="H51" s="0" t="str">
        <x:v>שקל חדש</x:v>
      </x:c>
      <x:c r="I51" s="95" t="n">
        <x:v>2.97</x:v>
      </x:c>
      <x:c r="J51" s="95" t="n">
        <x:v>2.45</x:v>
      </x:c>
      <x:c r="K51" s="95" t="n">
        <x:v>4843462.38</x:v>
      </x:c>
      <x:c r="L51" s="95" t="n">
        <x:v>104.19000001276194489612201757</x:v>
      </x:c>
      <x:c r="M51" s="95" t="n">
        <x:v>5046.40345434012</x:v>
      </x:c>
      <x:c r="N51" s="95" t="n">
        <x:v>0.39</x:v>
      </x:c>
      <x:c r="O51" s="95" t="n">
        <x:v>0.04</x:v>
      </x:c>
    </x:row>
    <x:row r="52">
      <x:c r="B52" s="0" t="str">
        <x:v>מבטי- מפעלי ביוב וטיהור ירושלים</x:v>
      </x:c>
      <x:c r="C52" s="0" t="str">
        <x:v>לא</x:v>
      </x:c>
      <x:c r="D52" s="0" t="str">
        <x:v>14811158</x:v>
      </x:c>
      <x:c r="E52" s="0" t="str">
        <x:v>AA-</x:v>
      </x:c>
      <x:c r="F52" s="0" t="str">
        <x:v>פנימי</x:v>
      </x:c>
      <x:c r="G52" s="95" t="n">
        <x:v>4.33</x:v>
      </x:c>
      <x:c r="H52" s="0" t="str">
        <x:v>שקל חדש</x:v>
      </x:c>
      <x:c r="I52" s="95" t="n">
        <x:v>2.00</x:v>
      </x:c>
      <x:c r="J52" s="95" t="n">
        <x:v>2.78</x:v>
      </x:c>
      <x:c r="K52" s="95" t="n">
        <x:v>1322190.73</x:v>
      </x:c>
      <x:c r="L52" s="95" t="n">
        <x:v>101.56999999198375865182476359</x:v>
      </x:c>
      <x:c r="M52" s="95" t="n">
        <x:v>1342.94912435501</x:v>
      </x:c>
      <x:c r="N52" s="95" t="n">
        <x:v>0.10</x:v>
      </x:c>
      <x:c r="O52" s="95" t="n">
        <x:v>0.01</x:v>
      </x:c>
    </x:row>
    <x:row r="53">
      <x:c r="B53" s="0" t="str">
        <x:v>מטריקס אי טי מערכות הל 06.12.15</x:v>
      </x:c>
      <x:c r="C53" s="0" t="str">
        <x:v>לא</x:v>
      </x:c>
      <x:c r="D53" s="0" t="str">
        <x:v>14821068</x:v>
      </x:c>
      <x:c r="E53" s="0" t="str">
        <x:v>Aa3</x:v>
      </x:c>
      <x:c r="F53" s="0" t="str">
        <x:v>מידרוג</x:v>
      </x:c>
      <x:c r="G53" s="95" t="n">
        <x:v>3.70</x:v>
      </x:c>
      <x:c r="H53" s="0" t="str">
        <x:v>שקל חדש</x:v>
      </x:c>
      <x:c r="I53" s="95" t="n">
        <x:v>2.73</x:v>
      </x:c>
      <x:c r="J53" s="95" t="n">
        <x:v>2.34</x:v>
      </x:c>
      <x:c r="K53" s="95" t="n">
        <x:v>4109544.98</x:v>
      </x:c>
      <x:c r="L53" s="95" t="n">
        <x:v>101.72000000451193504152861225</x:v>
      </x:c>
      <x:c r="M53" s="95" t="n">
        <x:v>4180.22915384142</x:v>
      </x:c>
      <x:c r="N53" s="95" t="n">
        <x:v>0.32</x:v>
      </x:c>
      <x:c r="O53" s="95" t="n">
        <x:v>0.04</x:v>
      </x:c>
    </x:row>
    <x:row r="54">
      <x:c r="B54" s="0" t="str">
        <x:v>משאב הלוואה 3 הסכם 18.8.15</x:v>
      </x:c>
      <x:c r="C54" s="0" t="str">
        <x:v>כן</x:v>
      </x:c>
      <x:c r="D54" s="0" t="str">
        <x:v>90145982</x:v>
      </x:c>
      <x:c r="E54" s="0" t="str">
        <x:v>AA-</x:v>
      </x:c>
      <x:c r="F54" s="0" t="str">
        <x:v>מעלות</x:v>
      </x:c>
      <x:c r="G54" s="95" t="n">
        <x:v>6.46</x:v>
      </x:c>
      <x:c r="H54" s="0" t="str">
        <x:v>שקל חדש</x:v>
      </x:c>
      <x:c r="I54" s="95" t="n">
        <x:v>2.22</x:v>
      </x:c>
      <x:c r="J54" s="95" t="n">
        <x:v>1.93</x:v>
      </x:c>
      <x:c r="K54" s="95" t="n">
        <x:v>230134</x:v>
      </x:c>
      <x:c r="L54" s="95" t="n">
        <x:v>101.2600</x:v>
      </x:c>
      <x:c r="M54" s="95" t="n">
        <x:v>233.0336884</x:v>
      </x:c>
      <x:c r="N54" s="95" t="n">
        <x:v>0.02</x:v>
      </x:c>
      <x:c r="O54" s="95" t="n">
        <x:v>0.00</x:v>
      </x:c>
    </x:row>
    <x:row r="55">
      <x:c r="B55" s="0" t="str">
        <x:v>משאב הסכם 18/8/15 הלוואה 1</x:v>
      </x:c>
      <x:c r="C55" s="0" t="str">
        <x:v>לא</x:v>
      </x:c>
      <x:c r="D55" s="0" t="str">
        <x:v>90145980</x:v>
      </x:c>
      <x:c r="E55" s="0" t="str">
        <x:v>AA-</x:v>
      </x:c>
      <x:c r="F55" s="0" t="str">
        <x:v>פנימי</x:v>
      </x:c>
      <x:c r="G55" s="95" t="n">
        <x:v>6.46</x:v>
      </x:c>
      <x:c r="H55" s="0" t="str">
        <x:v>שקל חדש</x:v>
      </x:c>
      <x:c r="I55" s="95" t="n">
        <x:v>2.36</x:v>
      </x:c>
      <x:c r="J55" s="95" t="n">
        <x:v>1.87</x:v>
      </x:c>
      <x:c r="K55" s="95" t="n">
        <x:v>13036707.11</x:v>
      </x:c>
      <x:c r="L55" s="95" t="n">
        <x:v>103.8100</x:v>
      </x:c>
      <x:c r="M55" s="95" t="n">
        <x:v>13533.405650891</x:v>
      </x:c>
      <x:c r="N55" s="95" t="n">
        <x:v>1.04</x:v>
      </x:c>
      <x:c r="O55" s="95" t="n">
        <x:v>0.11</x:v>
      </x:c>
    </x:row>
    <x:row r="56">
      <x:c r="B56" s="0" t="str">
        <x:v>משאב הסכם 18/8/15 הלוואה 2</x:v>
      </x:c>
      <x:c r="C56" s="0" t="str">
        <x:v>כן</x:v>
      </x:c>
      <x:c r="D56" s="0" t="str">
        <x:v>90145981</x:v>
      </x:c>
      <x:c r="E56" s="0" t="str">
        <x:v>AA-</x:v>
      </x:c>
      <x:c r="F56" s="0" t="str">
        <x:v>פנימי</x:v>
      </x:c>
      <x:c r="G56" s="95" t="n">
        <x:v>6.46</x:v>
      </x:c>
      <x:c r="H56" s="0" t="str">
        <x:v>שקל חדש</x:v>
      </x:c>
      <x:c r="I56" s="95" t="n">
        <x:v>2.23</x:v>
      </x:c>
      <x:c r="J56" s="95" t="n">
        <x:v>1.88</x:v>
      </x:c>
      <x:c r="K56" s="95" t="n">
        <x:v>300743.3</x:v>
      </x:c>
      <x:c r="L56" s="95" t="n">
        <x:v>102.8800</x:v>
      </x:c>
      <x:c r="M56" s="95" t="n">
        <x:v>309.40470704</x:v>
      </x:c>
      <x:c r="N56" s="95" t="n">
        <x:v>0.02</x:v>
      </x:c>
      <x:c r="O56" s="95" t="n">
        <x:v>0.00</x:v>
      </x:c>
    </x:row>
    <x:row r="57">
      <x:c r="B57" s="0" t="str">
        <x:v>עמלת אי ניצול משאב</x:v>
      </x:c>
      <x:c r="C57" s="0" t="str">
        <x:v>לא</x:v>
      </x:c>
      <x:c r="D57" s="0" t="str">
        <x:v>14811166</x:v>
      </x:c>
      <x:c r="E57" s="0" t="str">
        <x:v>AA-</x:v>
      </x:c>
      <x:c r="F57" s="0" t="str">
        <x:v>פנימי</x:v>
      </x:c>
      <x:c r="G57" s="95" t="n">
        <x:v>0.01</x:v>
      </x:c>
      <x:c r="H57" s="0" t="str">
        <x:v>שקל חדש</x:v>
      </x:c>
      <x:c r="I57" s="95" t="n">
        <x:v>0.90</x:v>
      </x:c>
      <x:c r="J57" s="95" t="n">
        <x:v>0.00</x:v>
      </x:c>
      <x:c r="K57" s="95" t="n">
        <x:v>837346.65</x:v>
      </x:c>
      <x:c r="L57" s="95" t="n">
        <x:v>100.22131147237527014647995546</x:v>
      </x:c>
      <x:c r="M57" s="95" t="n">
        <x:v>839.1997942</x:v>
      </x:c>
      <x:c r="N57" s="95" t="n">
        <x:v>0.06</x:v>
      </x:c>
      <x:c r="O57" s="95" t="n">
        <x:v>0.01</x:v>
      </x:c>
    </x:row>
    <x:row r="58">
      <x:c r="B58" s="0" t="str">
        <x:v>עמלת אי ניצול פוליסטי</x:v>
      </x:c>
      <x:c r="C58" s="0" t="str">
        <x:v>כן</x:v>
      </x:c>
      <x:c r="D58" s="0" t="str">
        <x:v>179-14811021</x:v>
      </x:c>
      <x:c r="E58" s="0" t="str">
        <x:v>Aa3</x:v>
      </x:c>
      <x:c r="F58" s="0" t="str">
        <x:v>מידרוג</x:v>
      </x:c>
      <x:c r="G58" s="95" t="n">
        <x:v>1.99</x:v>
      </x:c>
      <x:c r="H58" s="0" t="str">
        <x:v>שקל חדש</x:v>
      </x:c>
      <x:c r="I58" s="95" t="n">
        <x:v>0.50</x:v>
      </x:c>
      <x:c r="J58" s="95" t="n">
        <x:v>0.50</x:v>
      </x:c>
      <x:c r="K58" s="95" t="n">
        <x:v>2077352.53</x:v>
      </x:c>
      <x:c r="L58" s="95" t="n">
        <x:v>100.00273224208122248754764797</x:v>
      </x:c>
      <x:c r="M58" s="95" t="n">
        <x:v>2077.4092883</x:v>
      </x:c>
      <x:c r="N58" s="95" t="n">
        <x:v>0.16</x:v>
      </x:c>
      <x:c r="O58" s="95" t="n">
        <x:v>0.02</x:v>
      </x:c>
    </x:row>
    <x:row r="59">
      <x:c r="B59" s="0" t="str">
        <x:v>פוליסיטי - רכישת חוב מדיסקונט 28.3.16</x:v>
      </x:c>
      <x:c r="C59" s="0" t="str">
        <x:v>כן</x:v>
      </x:c>
      <x:c r="D59" s="0" t="str">
        <x:v>179-14811219</x:v>
      </x:c>
      <x:c r="E59" s="0" t="str">
        <x:v>Aa3</x:v>
      </x:c>
      <x:c r="F59" s="0" t="str">
        <x:v>מידרוג</x:v>
      </x:c>
      <x:c r="G59" s="95" t="n">
        <x:v>0.97</x:v>
      </x:c>
      <x:c r="H59" s="0" t="str">
        <x:v>שקל חדש</x:v>
      </x:c>
      <x:c r="I59" s="95" t="n">
        <x:v>2.05</x:v>
      </x:c>
      <x:c r="J59" s="95" t="n">
        <x:v>0.11</x:v>
      </x:c>
      <x:c r="K59" s="95" t="n">
        <x:v>4090236.7</x:v>
      </x:c>
      <x:c r="L59" s="95" t="n">
        <x:v>101.9400</x:v>
      </x:c>
      <x:c r="M59" s="95" t="n">
        <x:v>4169.58729198</x:v>
      </x:c>
      <x:c r="N59" s="95" t="n">
        <x:v>0.32</x:v>
      </x:c>
      <x:c r="O59" s="95" t="n">
        <x:v>0.04</x:v>
      </x:c>
    </x:row>
    <x:row r="60">
      <x:c r="B60" s="0" t="str">
        <x:v>פוליסיטי משיכה 11 29.7.13</x:v>
      </x:c>
      <x:c r="C60" s="0" t="str">
        <x:v>כן</x:v>
      </x:c>
      <x:c r="D60" s="0" t="str">
        <x:v>179-14811044</x:v>
      </x:c>
      <x:c r="E60" s="0" t="str">
        <x:v>Aa3</x:v>
      </x:c>
      <x:c r="F60" s="0" t="str">
        <x:v>מידרוג</x:v>
      </x:c>
      <x:c r="G60" s="95" t="n">
        <x:v>0.98</x:v>
      </x:c>
      <x:c r="H60" s="0" t="str">
        <x:v>שקל חדש</x:v>
      </x:c>
      <x:c r="I60" s="95" t="n">
        <x:v>2.05</x:v>
      </x:c>
      <x:c r="J60" s="95" t="n">
        <x:v>1.41</x:v>
      </x:c>
      <x:c r="K60" s="95" t="n">
        <x:v>506797.95</x:v>
      </x:c>
      <x:c r="L60" s="95" t="n">
        <x:v>100.6500</x:v>
      </x:c>
      <x:c r="M60" s="95" t="n">
        <x:v>510.092136675</x:v>
      </x:c>
      <x:c r="N60" s="95" t="n">
        <x:v>0.04</x:v>
      </x:c>
      <x:c r="O60" s="95" t="n">
        <x:v>0.00</x:v>
      </x:c>
    </x:row>
    <x:row r="61">
      <x:c r="B61" s="0" t="str">
        <x:v>פוליסיטי משיכה 12 29.08.2013</x:v>
      </x:c>
      <x:c r="C61" s="0" t="str">
        <x:v>כן</x:v>
      </x:c>
      <x:c r="D61" s="0" t="str">
        <x:v>179-14811047</x:v>
      </x:c>
      <x:c r="E61" s="0" t="str">
        <x:v>Aa3</x:v>
      </x:c>
      <x:c r="F61" s="0" t="str">
        <x:v>מידרוג</x:v>
      </x:c>
      <x:c r="G61" s="95" t="n">
        <x:v>0.98</x:v>
      </x:c>
      <x:c r="H61" s="0" t="str">
        <x:v>שקל חדש</x:v>
      </x:c>
      <x:c r="I61" s="95" t="n">
        <x:v>2.05</x:v>
      </x:c>
      <x:c r="J61" s="95" t="n">
        <x:v>1.38</x:v>
      </x:c>
      <x:c r="K61" s="95" t="n">
        <x:v>548477.9</x:v>
      </x:c>
      <x:c r="L61" s="95" t="n">
        <x:v>100.6800</x:v>
      </x:c>
      <x:c r="M61" s="95" t="n">
        <x:v>552.20754972</x:v>
      </x:c>
      <x:c r="N61" s="95" t="n">
        <x:v>0.04</x:v>
      </x:c>
      <x:c r="O61" s="95" t="n">
        <x:v>0.00</x:v>
      </x:c>
    </x:row>
    <x:row r="62">
      <x:c r="B62" s="0" t="str">
        <x:v>פוליסיטי משיכה 13 1.10.13</x:v>
      </x:c>
      <x:c r="C62" s="0" t="str">
        <x:v>כן</x:v>
      </x:c>
      <x:c r="D62" s="0" t="str">
        <x:v>179-14811049</x:v>
      </x:c>
      <x:c r="E62" s="0" t="str">
        <x:v>Aa3</x:v>
      </x:c>
      <x:c r="F62" s="0" t="str">
        <x:v>מידרוג</x:v>
      </x:c>
      <x:c r="G62" s="95" t="n">
        <x:v>0.98</x:v>
      </x:c>
      <x:c r="H62" s="0" t="str">
        <x:v>שקל חדש</x:v>
      </x:c>
      <x:c r="I62" s="95" t="n">
        <x:v>2.05</x:v>
      </x:c>
      <x:c r="J62" s="95" t="n">
        <x:v>1.54</x:v>
      </x:c>
      <x:c r="K62" s="95" t="n">
        <x:v>386720.66</x:v>
      </x:c>
      <x:c r="L62" s="95" t="n">
        <x:v>100.5300</x:v>
      </x:c>
      <x:c r="M62" s="95" t="n">
        <x:v>388.770279498</x:v>
      </x:c>
      <x:c r="N62" s="95" t="n">
        <x:v>0.03</x:v>
      </x:c>
      <x:c r="O62" s="95" t="n">
        <x:v>0.00</x:v>
      </x:c>
    </x:row>
    <x:row r="63">
      <x:c r="B63" s="0" t="str">
        <x:v>פוליסיטי משיכה 14 29.10.13</x:v>
      </x:c>
      <x:c r="C63" s="0" t="str">
        <x:v>כן</x:v>
      </x:c>
      <x:c r="D63" s="0" t="str">
        <x:v>179-14811051</x:v>
      </x:c>
      <x:c r="E63" s="0" t="str">
        <x:v>Aa3</x:v>
      </x:c>
      <x:c r="F63" s="0" t="str">
        <x:v>מידרוג</x:v>
      </x:c>
      <x:c r="G63" s="95" t="n">
        <x:v>0.98</x:v>
      </x:c>
      <x:c r="H63" s="0" t="str">
        <x:v>שקל חדש</x:v>
      </x:c>
      <x:c r="I63" s="95" t="n">
        <x:v>2.05</x:v>
      </x:c>
      <x:c r="J63" s="95" t="n">
        <x:v>1.58</x:v>
      </x:c>
      <x:c r="K63" s="95" t="n">
        <x:v>201308.84</x:v>
      </x:c>
      <x:c r="L63" s="95" t="n">
        <x:v>100.4900</x:v>
      </x:c>
      <x:c r="M63" s="95" t="n">
        <x:v>202.295253316</x:v>
      </x:c>
      <x:c r="N63" s="95" t="n">
        <x:v>0.02</x:v>
      </x:c>
      <x:c r="O63" s="95" t="n">
        <x:v>0.00</x:v>
      </x:c>
    </x:row>
    <x:row r="64">
      <x:c r="B64" s="0" t="str">
        <x:v>פוליסיטי משיכה 15 28.11.13</x:v>
      </x:c>
      <x:c r="C64" s="0" t="str">
        <x:v>כן</x:v>
      </x:c>
      <x:c r="D64" s="0" t="str">
        <x:v>179-14811052</x:v>
      </x:c>
      <x:c r="E64" s="0" t="str">
        <x:v>Aa3</x:v>
      </x:c>
      <x:c r="F64" s="0" t="str">
        <x:v>מידרוג</x:v>
      </x:c>
      <x:c r="G64" s="95" t="n">
        <x:v>0.98</x:v>
      </x:c>
      <x:c r="H64" s="0" t="str">
        <x:v>שקל חדש</x:v>
      </x:c>
      <x:c r="I64" s="95" t="n">
        <x:v>2.05</x:v>
      </x:c>
      <x:c r="J64" s="95" t="n">
        <x:v>1.59</x:v>
      </x:c>
      <x:c r="K64" s="95" t="n">
        <x:v>544923.14</x:v>
      </x:c>
      <x:c r="L64" s="95" t="n">
        <x:v>100.4800</x:v>
      </x:c>
      <x:c r="M64" s="95" t="n">
        <x:v>547.538771072</x:v>
      </x:c>
      <x:c r="N64" s="95" t="n">
        <x:v>0.04</x:v>
      </x:c>
      <x:c r="O64" s="95" t="n">
        <x:v>0.00</x:v>
      </x:c>
    </x:row>
    <x:row r="65">
      <x:c r="B65" s="0" t="str">
        <x:v>פוליסיטי משיכה 16 25.12.13</x:v>
      </x:c>
      <x:c r="C65" s="0" t="str">
        <x:v>כן</x:v>
      </x:c>
      <x:c r="D65" s="0" t="str">
        <x:v>179-14811054</x:v>
      </x:c>
      <x:c r="E65" s="0" t="str">
        <x:v>Aa3</x:v>
      </x:c>
      <x:c r="F65" s="0" t="str">
        <x:v>מידרוג</x:v>
      </x:c>
      <x:c r="G65" s="95" t="n">
        <x:v>0.98</x:v>
      </x:c>
      <x:c r="H65" s="0" t="str">
        <x:v>שקל חדש</x:v>
      </x:c>
      <x:c r="I65" s="95" t="n">
        <x:v>2.05</x:v>
      </x:c>
      <x:c r="J65" s="95" t="n">
        <x:v>1.60</x:v>
      </x:c>
      <x:c r="K65" s="95" t="n">
        <x:v>671832.88</x:v>
      </x:c>
      <x:c r="L65" s="95" t="n">
        <x:v>100.4700</x:v>
      </x:c>
      <x:c r="M65" s="95" t="n">
        <x:v>674.990494536</x:v>
      </x:c>
      <x:c r="N65" s="95" t="n">
        <x:v>0.05</x:v>
      </x:c>
      <x:c r="O65" s="95" t="n">
        <x:v>0.01</x:v>
      </x:c>
    </x:row>
    <x:row r="66">
      <x:c r="B66" s="0" t="str">
        <x:v>פוליסיטי משיכה 17 תקופת הקמה 2</x:v>
      </x:c>
      <x:c r="C66" s="0" t="str">
        <x:v>כן</x:v>
      </x:c>
      <x:c r="D66" s="0" t="str">
        <x:v>179-14811058</x:v>
      </x:c>
      <x:c r="E66" s="0" t="str">
        <x:v>Aa3</x:v>
      </x:c>
      <x:c r="F66" s="0" t="str">
        <x:v>מידרוג</x:v>
      </x:c>
      <x:c r="G66" s="95" t="n">
        <x:v>0.98</x:v>
      </x:c>
      <x:c r="H66" s="0" t="str">
        <x:v>שקל חדש</x:v>
      </x:c>
      <x:c r="I66" s="95" t="n">
        <x:v>2.05</x:v>
      </x:c>
      <x:c r="J66" s="95" t="n">
        <x:v>1.63</x:v>
      </x:c>
      <x:c r="K66" s="95" t="n">
        <x:v>735393.47</x:v>
      </x:c>
      <x:c r="L66" s="95" t="n">
        <x:v>100.4400</x:v>
      </x:c>
      <x:c r="M66" s="95" t="n">
        <x:v>738.629201268</x:v>
      </x:c>
      <x:c r="N66" s="95" t="n">
        <x:v>0.06</x:v>
      </x:c>
      <x:c r="O66" s="95" t="n">
        <x:v>0.01</x:v>
      </x:c>
    </x:row>
    <x:row r="67">
      <x:c r="B67" s="0" t="str">
        <x:v>פוליסיטי משיכה 18 הקמה 2</x:v>
      </x:c>
      <x:c r="C67" s="0" t="str">
        <x:v>כן</x:v>
      </x:c>
      <x:c r="D67" s="0" t="str">
        <x:v>179-14811061</x:v>
      </x:c>
      <x:c r="E67" s="0" t="str">
        <x:v>Aa3</x:v>
      </x:c>
      <x:c r="F67" s="0" t="str">
        <x:v>מידרוג</x:v>
      </x:c>
      <x:c r="G67" s="95" t="n">
        <x:v>0.98</x:v>
      </x:c>
      <x:c r="H67" s="0" t="str">
        <x:v>שקל חדש</x:v>
      </x:c>
      <x:c r="I67" s="95" t="n">
        <x:v>2.05</x:v>
      </x:c>
      <x:c r="J67" s="95" t="n">
        <x:v>1.70</x:v>
      </x:c>
      <x:c r="K67" s="95" t="n">
        <x:v>359466.28</x:v>
      </x:c>
      <x:c r="L67" s="95" t="n">
        <x:v>100.3700</x:v>
      </x:c>
      <x:c r="M67" s="95" t="n">
        <x:v>360.796305236</x:v>
      </x:c>
      <x:c r="N67" s="95" t="n">
        <x:v>0.03</x:v>
      </x:c>
      <x:c r="O67" s="95" t="n">
        <x:v>0.00</x:v>
      </x:c>
    </x:row>
    <x:row r="68">
      <x:c r="B68" s="0" t="str">
        <x:v>פוליסיטי משיכה 19 הקמה 30.3.14</x:v>
      </x:c>
      <x:c r="C68" s="0" t="str">
        <x:v>כן</x:v>
      </x:c>
      <x:c r="D68" s="0" t="str">
        <x:v>179-14811063</x:v>
      </x:c>
      <x:c r="E68" s="0" t="str">
        <x:v>Aa3</x:v>
      </x:c>
      <x:c r="F68" s="0" t="str">
        <x:v>מידרוג</x:v>
      </x:c>
      <x:c r="G68" s="95" t="n">
        <x:v>0.98</x:v>
      </x:c>
      <x:c r="H68" s="0" t="str">
        <x:v>שקל חדש</x:v>
      </x:c>
      <x:c r="I68" s="95" t="n">
        <x:v>2.05</x:v>
      </x:c>
      <x:c r="J68" s="95" t="n">
        <x:v>1.79</x:v>
      </x:c>
      <x:c r="K68" s="95" t="n">
        <x:v>858028.89</x:v>
      </x:c>
      <x:c r="L68" s="95" t="n">
        <x:v>100.2800</x:v>
      </x:c>
      <x:c r="M68" s="95" t="n">
        <x:v>860.431370892</x:v>
      </x:c>
      <x:c r="N68" s="95" t="n">
        <x:v>0.07</x:v>
      </x:c>
      <x:c r="O68" s="95" t="n">
        <x:v>0.01</x:v>
      </x:c>
    </x:row>
    <x:row r="69">
      <x:c r="B69" s="0" t="str">
        <x:v>פוליסיטי משיכה 20 תקופת הקמה 2</x:v>
      </x:c>
      <x:c r="C69" s="0" t="str">
        <x:v>כן</x:v>
      </x:c>
      <x:c r="D69" s="0" t="str">
        <x:v>179-14811064</x:v>
      </x:c>
      <x:c r="E69" s="0" t="str">
        <x:v>Aa3</x:v>
      </x:c>
      <x:c r="F69" s="0" t="str">
        <x:v>מידרוג</x:v>
      </x:c>
      <x:c r="G69" s="95" t="n">
        <x:v>0.98</x:v>
      </x:c>
      <x:c r="H69" s="0" t="str">
        <x:v>שקל חדש</x:v>
      </x:c>
      <x:c r="I69" s="95" t="n">
        <x:v>2.05</x:v>
      </x:c>
      <x:c r="J69" s="95" t="n">
        <x:v>1.85</x:v>
      </x:c>
      <x:c r="K69" s="95" t="n">
        <x:v>567885.59</x:v>
      </x:c>
      <x:c r="L69" s="95" t="n">
        <x:v>100.2300</x:v>
      </x:c>
      <x:c r="M69" s="95" t="n">
        <x:v>569.191726857</x:v>
      </x:c>
      <x:c r="N69" s="95" t="n">
        <x:v>0.04</x:v>
      </x:c>
      <x:c r="O69" s="95" t="n">
        <x:v>0.00</x:v>
      </x:c>
    </x:row>
    <x:row r="70">
      <x:c r="B70" s="0" t="str">
        <x:v>פוליסיטי משיכה 21 תקופת הקמה 2</x:v>
      </x:c>
      <x:c r="C70" s="0" t="str">
        <x:v>כן</x:v>
      </x:c>
      <x:c r="D70" s="0" t="str">
        <x:v>179-14811069</x:v>
      </x:c>
      <x:c r="E70" s="0" t="str">
        <x:v>Aa3</x:v>
      </x:c>
      <x:c r="F70" s="0" t="str">
        <x:v>מידרוג</x:v>
      </x:c>
      <x:c r="G70" s="95" t="n">
        <x:v>0.98</x:v>
      </x:c>
      <x:c r="H70" s="0" t="str">
        <x:v>שקל חדש</x:v>
      </x:c>
      <x:c r="I70" s="95" t="n">
        <x:v>2.05</x:v>
      </x:c>
      <x:c r="J70" s="95" t="n">
        <x:v>1.95</x:v>
      </x:c>
      <x:c r="K70" s="95" t="n">
        <x:v>525007.35</x:v>
      </x:c>
      <x:c r="L70" s="95" t="n">
        <x:v>100.1300</x:v>
      </x:c>
      <x:c r="M70" s="95" t="n">
        <x:v>525.689859555</x:v>
      </x:c>
      <x:c r="N70" s="95" t="n">
        <x:v>0.04</x:v>
      </x:c>
      <x:c r="O70" s="95" t="n">
        <x:v>0.00</x:v>
      </x:c>
    </x:row>
    <x:row r="71">
      <x:c r="B71" s="0" t="str">
        <x:v>פוליסיטי משיכה 22 הקמה 2</x:v>
      </x:c>
      <x:c r="C71" s="0" t="str">
        <x:v>כן</x:v>
      </x:c>
      <x:c r="D71" s="0" t="str">
        <x:v>179-14811072</x:v>
      </x:c>
      <x:c r="E71" s="0" t="str">
        <x:v>Aa3</x:v>
      </x:c>
      <x:c r="F71" s="0" t="str">
        <x:v>מידרוג</x:v>
      </x:c>
      <x:c r="G71" s="95" t="n">
        <x:v>0.98</x:v>
      </x:c>
      <x:c r="H71" s="0" t="str">
        <x:v>שקל חדש</x:v>
      </x:c>
      <x:c r="I71" s="95" t="n">
        <x:v>2.05</x:v>
      </x:c>
      <x:c r="J71" s="95" t="n">
        <x:v>1.88</x:v>
      </x:c>
      <x:c r="K71" s="95" t="n">
        <x:v>769808.26</x:v>
      </x:c>
      <x:c r="L71" s="95" t="n">
        <x:v>100.200</x:v>
      </x:c>
      <x:c r="M71" s="95" t="n">
        <x:v>771.34787652</x:v>
      </x:c>
      <x:c r="N71" s="95" t="n">
        <x:v>0.06</x:v>
      </x:c>
      <x:c r="O71" s="95" t="n">
        <x:v>0.01</x:v>
      </x:c>
    </x:row>
    <x:row r="72">
      <x:c r="B72" s="0" t="str">
        <x:v>פוליסיטי משיכה 23 תקופת ה 2</x:v>
      </x:c>
      <x:c r="C72" s="0" t="str">
        <x:v>כן</x:v>
      </x:c>
      <x:c r="D72" s="0" t="str">
        <x:v>179-14811073</x:v>
      </x:c>
      <x:c r="E72" s="0" t="str">
        <x:v>Aa3</x:v>
      </x:c>
      <x:c r="F72" s="0" t="str">
        <x:v>מידרוג</x:v>
      </x:c>
      <x:c r="G72" s="95" t="n">
        <x:v>0.98</x:v>
      </x:c>
      <x:c r="H72" s="0" t="str">
        <x:v>שקל חדש</x:v>
      </x:c>
      <x:c r="I72" s="95" t="n">
        <x:v>2.05</x:v>
      </x:c>
      <x:c r="J72" s="95" t="n">
        <x:v>1.72</x:v>
      </x:c>
      <x:c r="K72" s="95" t="n">
        <x:v>469991.46</x:v>
      </x:c>
      <x:c r="L72" s="95" t="n">
        <x:v>100.3500</x:v>
      </x:c>
      <x:c r="M72" s="95" t="n">
        <x:v>471.63643011</x:v>
      </x:c>
      <x:c r="N72" s="95" t="n">
        <x:v>0.04</x:v>
      </x:c>
      <x:c r="O72" s="95" t="n">
        <x:v>0.00</x:v>
      </x:c>
    </x:row>
    <x:row r="73">
      <x:c r="B73" s="0" t="str">
        <x:v>פוליסיטי משיכה 24 תקופת הקמה 2</x:v>
      </x:c>
      <x:c r="C73" s="0" t="str">
        <x:v>כן</x:v>
      </x:c>
      <x:c r="D73" s="0" t="str">
        <x:v>179-14811075</x:v>
      </x:c>
      <x:c r="E73" s="0" t="str">
        <x:v>Aa3</x:v>
      </x:c>
      <x:c r="F73" s="0" t="str">
        <x:v>מידרוג</x:v>
      </x:c>
      <x:c r="G73" s="95" t="n">
        <x:v>0.98</x:v>
      </x:c>
      <x:c r="H73" s="0" t="str">
        <x:v>שקל חדש</x:v>
      </x:c>
      <x:c r="I73" s="95" t="n">
        <x:v>2.05</x:v>
      </x:c>
      <x:c r="J73" s="95" t="n">
        <x:v>1.74</x:v>
      </x:c>
      <x:c r="K73" s="95" t="n">
        <x:v>282675.48</x:v>
      </x:c>
      <x:c r="L73" s="95" t="n">
        <x:v>100.3300</x:v>
      </x:c>
      <x:c r="M73" s="95" t="n">
        <x:v>283.608309084</x:v>
      </x:c>
      <x:c r="N73" s="95" t="n">
        <x:v>0.02</x:v>
      </x:c>
      <x:c r="O73" s="95" t="n">
        <x:v>0.00</x:v>
      </x:c>
    </x:row>
    <x:row r="74">
      <x:c r="B74" s="0" t="str">
        <x:v>פוליסיטי משיכה 25 תקופת הקמה 2</x:v>
      </x:c>
      <x:c r="C74" s="0" t="str">
        <x:v>כן</x:v>
      </x:c>
      <x:c r="D74" s="0" t="str">
        <x:v>179-14811086</x:v>
      </x:c>
      <x:c r="E74" s="0" t="str">
        <x:v>Aa3</x:v>
      </x:c>
      <x:c r="F74" s="0" t="str">
        <x:v>מידרוג</x:v>
      </x:c>
      <x:c r="G74" s="95" t="n">
        <x:v>0.98</x:v>
      </x:c>
      <x:c r="H74" s="0" t="str">
        <x:v>שקל חדש</x:v>
      </x:c>
      <x:c r="I74" s="95" t="n">
        <x:v>2.05</x:v>
      </x:c>
      <x:c r="J74" s="95" t="n">
        <x:v>1.61</x:v>
      </x:c>
      <x:c r="K74" s="95" t="n">
        <x:v>291156.57</x:v>
      </x:c>
      <x:c r="L74" s="95" t="n">
        <x:v>100.4600</x:v>
      </x:c>
      <x:c r="M74" s="95" t="n">
        <x:v>292.495890222</x:v>
      </x:c>
      <x:c r="N74" s="95" t="n">
        <x:v>0.02</x:v>
      </x:c>
      <x:c r="O74" s="95" t="n">
        <x:v>0.00</x:v>
      </x:c>
    </x:row>
    <x:row r="75">
      <x:c r="B75" s="0" t="str">
        <x:v>פוליסיטי משיכה 26 ת הקמה 2</x:v>
      </x:c>
      <x:c r="C75" s="0" t="str">
        <x:v>כן</x:v>
      </x:c>
      <x:c r="D75" s="0" t="str">
        <x:v>179-14811097</x:v>
      </x:c>
      <x:c r="E75" s="0" t="str">
        <x:v>Aa3</x:v>
      </x:c>
      <x:c r="F75" s="0" t="str">
        <x:v>מידרוג</x:v>
      </x:c>
      <x:c r="G75" s="95" t="n">
        <x:v>0.98</x:v>
      </x:c>
      <x:c r="H75" s="0" t="str">
        <x:v>שקל חדש</x:v>
      </x:c>
      <x:c r="I75" s="95" t="n">
        <x:v>2.05</x:v>
      </x:c>
      <x:c r="J75" s="95" t="n">
        <x:v>1.54</x:v>
      </x:c>
      <x:c r="K75" s="95" t="n">
        <x:v>1684806.13</x:v>
      </x:c>
      <x:c r="L75" s="95" t="n">
        <x:v>100.5300</x:v>
      </x:c>
      <x:c r="M75" s="95" t="n">
        <x:v>1693.735602489</x:v>
      </x:c>
      <x:c r="N75" s="95" t="n">
        <x:v>0.13</x:v>
      </x:c>
      <x:c r="O75" s="95" t="n">
        <x:v>0.01</x:v>
      </x:c>
    </x:row>
    <x:row r="76">
      <x:c r="B76" s="0" t="str">
        <x:v>פוליסיטי משיכה 27 30.6.15</x:v>
      </x:c>
      <x:c r="C76" s="0" t="str">
        <x:v>לא</x:v>
      </x:c>
      <x:c r="D76" s="0" t="str">
        <x:v>179-14811152</x:v>
      </x:c>
      <x:c r="E76" s="0" t="str">
        <x:v>Aa3</x:v>
      </x:c>
      <x:c r="F76" s="0" t="str">
        <x:v>מידרוג</x:v>
      </x:c>
      <x:c r="G76" s="95" t="n">
        <x:v>0.98</x:v>
      </x:c>
      <x:c r="H76" s="0" t="str">
        <x:v>שקל חדש</x:v>
      </x:c>
      <x:c r="I76" s="95" t="n">
        <x:v>2.05</x:v>
      </x:c>
      <x:c r="J76" s="95" t="n">
        <x:v>1.64</x:v>
      </x:c>
      <x:c r="K76" s="95" t="n">
        <x:v>336567.47</x:v>
      </x:c>
      <x:c r="L76" s="95" t="n">
        <x:v>100.4300</x:v>
      </x:c>
      <x:c r="M76" s="95" t="n">
        <x:v>338.014710121</x:v>
      </x:c>
      <x:c r="N76" s="95" t="n">
        <x:v>0.03</x:v>
      </x:c>
      <x:c r="O76" s="95" t="n">
        <x:v>0.00</x:v>
      </x:c>
    </x:row>
    <x:row r="77">
      <x:c r="B77" s="0" t="str">
        <x:v>פוליסיטי משיכה 28 27/12/15</x:v>
      </x:c>
      <x:c r="C77" s="0" t="str">
        <x:v>לא</x:v>
      </x:c>
      <x:c r="D77" s="0" t="str">
        <x:v>179-14811187</x:v>
      </x:c>
      <x:c r="E77" s="0" t="str">
        <x:v>Aa3</x:v>
      </x:c>
      <x:c r="F77" s="0" t="str">
        <x:v>מידרוג</x:v>
      </x:c>
      <x:c r="G77" s="95" t="n">
        <x:v>0.98</x:v>
      </x:c>
      <x:c r="H77" s="0" t="str">
        <x:v>שקל חדש</x:v>
      </x:c>
      <x:c r="I77" s="95" t="n">
        <x:v>2.05</x:v>
      </x:c>
      <x:c r="J77" s="95" t="n">
        <x:v>1.92</x:v>
      </x:c>
      <x:c r="K77" s="95" t="n">
        <x:v>9005.35</x:v>
      </x:c>
      <x:c r="L77" s="95" t="n">
        <x:v>100.1500</x:v>
      </x:c>
      <x:c r="M77" s="95" t="n">
        <x:v>9.018858025</x:v>
      </x:c>
      <x:c r="N77" s="95" t="n">
        <x:v>0.00</x:v>
      </x:c>
      <x:c r="O77" s="95" t="n">
        <x:v>0.00</x:v>
      </x:c>
    </x:row>
    <x:row r="78">
      <x:c r="B78" s="0" t="str">
        <x:v>פוליסיטי משיכה 8ב 29.4.13</x:v>
      </x:c>
      <x:c r="C78" s="0" t="str">
        <x:v>כן</x:v>
      </x:c>
      <x:c r="D78" s="0" t="str">
        <x:v>179-14811039</x:v>
      </x:c>
      <x:c r="E78" s="0" t="str">
        <x:v>Aa3</x:v>
      </x:c>
      <x:c r="F78" s="0" t="str">
        <x:v>מידרוג</x:v>
      </x:c>
      <x:c r="G78" s="95" t="n">
        <x:v>0.98</x:v>
      </x:c>
      <x:c r="H78" s="0" t="str">
        <x:v>שקל חדש</x:v>
      </x:c>
      <x:c r="I78" s="95" t="n">
        <x:v>2.05</x:v>
      </x:c>
      <x:c r="J78" s="95" t="n">
        <x:v>1.32</x:v>
      </x:c>
      <x:c r="K78" s="95" t="n">
        <x:v>106331.14</x:v>
      </x:c>
      <x:c r="L78" s="95" t="n">
        <x:v>100.7400</x:v>
      </x:c>
      <x:c r="M78" s="95" t="n">
        <x:v>107.117990436</x:v>
      </x:c>
      <x:c r="N78" s="95" t="n">
        <x:v>0.01</x:v>
      </x:c>
      <x:c r="O78" s="95" t="n">
        <x:v>0.00</x:v>
      </x:c>
    </x:row>
    <x:row r="79">
      <x:c r="B79" s="0" t="str">
        <x:v>פוליסיטי משיכה 9 ב 30.05.13</x:v>
      </x:c>
      <x:c r="C79" s="0" t="str">
        <x:v>כן</x:v>
      </x:c>
      <x:c r="D79" s="0" t="str">
        <x:v>179-14811040</x:v>
      </x:c>
      <x:c r="E79" s="0" t="str">
        <x:v>Aa3</x:v>
      </x:c>
      <x:c r="F79" s="0" t="str">
        <x:v>מידרוג</x:v>
      </x:c>
      <x:c r="G79" s="95" t="n">
        <x:v>0.98</x:v>
      </x:c>
      <x:c r="H79" s="0" t="str">
        <x:v>שקל חדש</x:v>
      </x:c>
      <x:c r="I79" s="95" t="n">
        <x:v>2.05</x:v>
      </x:c>
      <x:c r="J79" s="95" t="n">
        <x:v>1.28</x:v>
      </x:c>
      <x:c r="K79" s="95" t="n">
        <x:v>405532.15</x:v>
      </x:c>
      <x:c r="L79" s="95" t="n">
        <x:v>100.7800</x:v>
      </x:c>
      <x:c r="M79" s="95" t="n">
        <x:v>408.69530077</x:v>
      </x:c>
      <x:c r="N79" s="95" t="n">
        <x:v>0.03</x:v>
      </x:c>
      <x:c r="O79" s="95" t="n">
        <x:v>0.00</x:v>
      </x:c>
    </x:row>
    <x:row r="80">
      <x:c r="B80" s="0" t="str">
        <x:v>קיזוז עמלת אי ניצול משאב</x:v>
      </x:c>
      <x:c r="C80" s="0" t="str">
        <x:v>לא</x:v>
      </x:c>
      <x:c r="D80" s="0" t="str">
        <x:v>14811167</x:v>
      </x:c>
      <x:c r="E80" s="0" t="str">
        <x:v>AA-</x:v>
      </x:c>
      <x:c r="F80" s="0" t="str">
        <x:v>פנימי</x:v>
      </x:c>
      <x:c r="G80" s="95" t="n">
        <x:v>0.01</x:v>
      </x:c>
      <x:c r="H80" s="0" t="str">
        <x:v>שקל חדש</x:v>
      </x:c>
      <x:c r="I80" s="95" t="n">
        <x:v>0.00</x:v>
      </x:c>
      <x:c r="J80" s="95" t="n">
        <x:v>0.00</x:v>
      </x:c>
      <x:c r="K80" s="95" t="n">
        <x:v>-837346.65</x:v>
      </x:c>
      <x:c r="L80" s="95" t="n">
        <x:v>100</x:v>
      </x:c>
      <x:c r="M80" s="95" t="n">
        <x:v>-837.34665</x:v>
      </x:c>
      <x:c r="N80" s="95" t="n">
        <x:v>-0.06</x:v>
      </x:c>
      <x:c r="O80" s="95" t="n">
        <x:v>-0.01</x:v>
      </x:c>
    </x:row>
    <x:row r="81">
      <x:c r="B81" s="0" t="str">
        <x:v>קיזוז עמלת אי ניצול פוליסטי</x:v>
      </x:c>
      <x:c r="C81" s="0" t="str">
        <x:v>כן</x:v>
      </x:c>
      <x:c r="D81" s="0" t="str">
        <x:v>179-14811022</x:v>
      </x:c>
      <x:c r="E81" s="0" t="str">
        <x:v>Aa3</x:v>
      </x:c>
      <x:c r="F81" s="0" t="str">
        <x:v>מידרוג</x:v>
      </x:c>
      <x:c r="G81" s="95" t="n">
        <x:v>0.01</x:v>
      </x:c>
      <x:c r="H81" s="0" t="str">
        <x:v>שקל חדש</x:v>
      </x:c>
      <x:c r="I81" s="95" t="n">
        <x:v>0.00</x:v>
      </x:c>
      <x:c r="J81" s="95" t="n">
        <x:v>0.01</x:v>
      </x:c>
      <x:c r="K81" s="95" t="n">
        <x:v>-2077352.53</x:v>
      </x:c>
      <x:c r="L81" s="95" t="n">
        <x:v>100</x:v>
      </x:c>
      <x:c r="M81" s="95" t="n">
        <x:v>-2077.35253</x:v>
      </x:c>
      <x:c r="N81" s="95" t="n">
        <x:v>-0.16</x:v>
      </x:c>
      <x:c r="O81" s="95" t="n">
        <x:v>-0.02</x:v>
      </x:c>
    </x:row>
    <x:row r="82">
      <x:c r="B82" s="0" t="str">
        <x:v>קיזוז עמלת אי ניצול שיכון ובינוי</x:v>
      </x:c>
      <x:c r="C82" s="0" t="str">
        <x:v>לא</x:v>
      </x:c>
      <x:c r="D82" s="0" t="str">
        <x:v>14811193</x:v>
      </x:c>
      <x:c r="E82" s="0" t="str">
        <x:v>AA-</x:v>
      </x:c>
      <x:c r="F82" s="0" t="str">
        <x:v>פנימי</x:v>
      </x:c>
      <x:c r="G82" s="95" t="n">
        <x:v>0.01</x:v>
      </x:c>
      <x:c r="H82" s="0" t="str">
        <x:v>שקל חדש</x:v>
      </x:c>
      <x:c r="I82" s="95" t="n">
        <x:v>0.00</x:v>
      </x:c>
      <x:c r="J82" s="95" t="n">
        <x:v>0.00</x:v>
      </x:c>
      <x:c r="K82" s="95" t="n">
        <x:v>-2274771.27</x:v>
      </x:c>
      <x:c r="L82" s="95" t="n">
        <x:v>100</x:v>
      </x:c>
      <x:c r="M82" s="95" t="n">
        <x:v>-2274.77127</x:v>
      </x:c>
      <x:c r="N82" s="95" t="n">
        <x:v>-0.18</x:v>
      </x:c>
      <x:c r="O82" s="95" t="n">
        <x:v>-0.02</x:v>
      </x:c>
    </x:row>
    <x:row r="83">
      <x:c r="B83" s="0" t="str">
        <x:v>רותם משיכה 1 החלפת לוח סילוקין</x:v>
      </x:c>
      <x:c r="C83" s="0" t="str">
        <x:v>כן</x:v>
      </x:c>
      <x:c r="D83" s="0" t="str">
        <x:v>154-94063101</x:v>
      </x:c>
      <x:c r="E83" s="0" t="str">
        <x:v>Aa3</x:v>
      </x:c>
      <x:c r="F83" s="0" t="str">
        <x:v>מידרוג</x:v>
      </x:c>
      <x:c r="G83" s="95" t="n">
        <x:v>7.17</x:v>
      </x:c>
      <x:c r="H83" s="0" t="str">
        <x:v>שקל חדש</x:v>
      </x:c>
      <x:c r="I83" s="95" t="n">
        <x:v>4.98</x:v>
      </x:c>
      <x:c r="J83" s="95" t="n">
        <x:v>1.62</x:v>
      </x:c>
      <x:c r="K83" s="95" t="n">
        <x:v>6479522.88</x:v>
      </x:c>
      <x:c r="L83" s="95" t="n">
        <x:v>130.4100</x:v>
      </x:c>
      <x:c r="M83" s="95" t="n">
        <x:v>8449.945787808</x:v>
      </x:c>
      <x:c r="N83" s="95" t="n">
        <x:v>0.65</x:v>
      </x:c>
      <x:c r="O83" s="95" t="n">
        <x:v>0.07</x:v>
      </x:c>
    </x:row>
    <x:row r="84">
      <x:c r="B84" s="0" t="str">
        <x:v>רותם משיכה 2 החלפת לוח סילוקים</x:v>
      </x:c>
      <x:c r="C84" s="0" t="str">
        <x:v>כן</x:v>
      </x:c>
      <x:c r="D84" s="0" t="str">
        <x:v>154-94063102</x:v>
      </x:c>
      <x:c r="E84" s="0" t="str">
        <x:v>Aa3</x:v>
      </x:c>
      <x:c r="F84" s="0" t="str">
        <x:v>מידרוג</x:v>
      </x:c>
      <x:c r="G84" s="95" t="n">
        <x:v>7.03</x:v>
      </x:c>
      <x:c r="H84" s="0" t="str">
        <x:v>שקל חדש</x:v>
      </x:c>
      <x:c r="I84" s="95" t="n">
        <x:v>5.36</x:v>
      </x:c>
      <x:c r="J84" s="95" t="n">
        <x:v>2.17</x:v>
      </x:c>
      <x:c r="K84" s="95" t="n">
        <x:v>3313649.98</x:v>
      </x:c>
      <x:c r="L84" s="95" t="n">
        <x:v>127.5400</x:v>
      </x:c>
      <x:c r="M84" s="95" t="n">
        <x:v>4226.229184492</x:v>
      </x:c>
      <x:c r="N84" s="95" t="n">
        <x:v>0.33</x:v>
      </x:c>
      <x:c r="O84" s="95" t="n">
        <x:v>0.04</x:v>
      </x:c>
    </x:row>
    <x:row r="85">
      <x:c r="B85" s="0" t="str">
        <x:v>רותם משיכה 3 החלפת לוח סילוקין</x:v>
      </x:c>
      <x:c r="C85" s="0" t="str">
        <x:v>כן</x:v>
      </x:c>
      <x:c r="D85" s="0" t="str">
        <x:v>154-94063103</x:v>
      </x:c>
      <x:c r="E85" s="0" t="str">
        <x:v>Aa3</x:v>
      </x:c>
      <x:c r="F85" s="0" t="str">
        <x:v>מידרוג</x:v>
      </x:c>
      <x:c r="G85" s="95" t="n">
        <x:v>7.02</x:v>
      </x:c>
      <x:c r="H85" s="0" t="str">
        <x:v>שקל חדש</x:v>
      </x:c>
      <x:c r="I85" s="95" t="n">
        <x:v>5.13</x:v>
      </x:c>
      <x:c r="J85" s="95" t="n">
        <x:v>2.37</x:v>
      </x:c>
      <x:c r="K85" s="95" t="n">
        <x:v>3921492.88</x:v>
      </x:c>
      <x:c r="L85" s="95" t="n">
        <x:v>122.300</x:v>
      </x:c>
      <x:c r="M85" s="95" t="n">
        <x:v>4795.98579224</x:v>
      </x:c>
      <x:c r="N85" s="95" t="n">
        <x:v>0.37</x:v>
      </x:c>
      <x:c r="O85" s="95" t="n">
        <x:v>0.04</x:v>
      </x:c>
    </x:row>
    <x:row r="86">
      <x:c r="B86" s="0" t="str">
        <x:v>רותם משיכה 4 החלפת לוח סילוקין</x:v>
      </x:c>
      <x:c r="C86" s="0" t="str">
        <x:v>כן</x:v>
      </x:c>
      <x:c r="D86" s="0" t="str">
        <x:v>154-94063104</x:v>
      </x:c>
      <x:c r="E86" s="0" t="str">
        <x:v>Aa3</x:v>
      </x:c>
      <x:c r="F86" s="0" t="str">
        <x:v>מידרוג</x:v>
      </x:c>
      <x:c r="G86" s="95" t="n">
        <x:v>7.09</x:v>
      </x:c>
      <x:c r="H86" s="0" t="str">
        <x:v>שקל חדש</x:v>
      </x:c>
      <x:c r="I86" s="95" t="n">
        <x:v>4.85</x:v>
      </x:c>
      <x:c r="J86" s="95" t="n">
        <x:v>2.19</x:v>
      </x:c>
      <x:c r="K86" s="95" t="n">
        <x:v>2794910.86</x:v>
      </x:c>
      <x:c r="L86" s="95" t="n">
        <x:v>121.6700</x:v>
      </x:c>
      <x:c r="M86" s="95" t="n">
        <x:v>3400.568043362</x:v>
      </x:c>
      <x:c r="N86" s="95" t="n">
        <x:v>0.26</x:v>
      </x:c>
      <x:c r="O86" s="95" t="n">
        <x:v>0.03</x:v>
      </x:c>
    </x:row>
    <x:row r="87">
      <x:c r="B87" s="0" t="str">
        <x:v>רותם משיכה 5 החלפת לוח סילוקין</x:v>
      </x:c>
      <x:c r="C87" s="0" t="str">
        <x:v>כן</x:v>
      </x:c>
      <x:c r="D87" s="0" t="str">
        <x:v>154-94063105</x:v>
      </x:c>
      <x:c r="E87" s="0" t="str">
        <x:v>Aa3</x:v>
      </x:c>
      <x:c r="F87" s="0" t="str">
        <x:v>מידרוג</x:v>
      </x:c>
      <x:c r="G87" s="95" t="n">
        <x:v>7.09</x:v>
      </x:c>
      <x:c r="H87" s="0" t="str">
        <x:v>שקל חדש</x:v>
      </x:c>
      <x:c r="I87" s="95" t="n">
        <x:v>4.85</x:v>
      </x:c>
      <x:c r="J87" s="95" t="n">
        <x:v>2.18</x:v>
      </x:c>
      <x:c r="K87" s="95" t="n">
        <x:v>1103648.51</x:v>
      </x:c>
      <x:c r="L87" s="95" t="n">
        <x:v>121.7900</x:v>
      </x:c>
      <x:c r="M87" s="95" t="n">
        <x:v>1344.133520329</x:v>
      </x:c>
      <x:c r="N87" s="95" t="n">
        <x:v>0.10</x:v>
      </x:c>
      <x:c r="O87" s="95" t="n">
        <x:v>0.01</x:v>
      </x:c>
    </x:row>
    <x:row r="88">
      <x:c r="B88" s="0" t="str">
        <x:v>רותם משיכה 6 החלפת לוח סילוקין</x:v>
      </x:c>
      <x:c r="C88" s="0" t="str">
        <x:v>כן</x:v>
      </x:c>
      <x:c r="D88" s="0" t="str">
        <x:v>154-94063106</x:v>
      </x:c>
      <x:c r="E88" s="0" t="str">
        <x:v>Aa3</x:v>
      </x:c>
      <x:c r="F88" s="0" t="str">
        <x:v>מידרוג</x:v>
      </x:c>
      <x:c r="G88" s="95" t="n">
        <x:v>7.09</x:v>
      </x:c>
      <x:c r="H88" s="0" t="str">
        <x:v>שקל חדש</x:v>
      </x:c>
      <x:c r="I88" s="95" t="n">
        <x:v>4.86</x:v>
      </x:c>
      <x:c r="J88" s="95" t="n">
        <x:v>2.20</x:v>
      </x:c>
      <x:c r="K88" s="95" t="n">
        <x:v>4714263.46</x:v>
      </x:c>
      <x:c r="L88" s="95" t="n">
        <x:v>121.7400</x:v>
      </x:c>
      <x:c r="M88" s="95" t="n">
        <x:v>5739.144336204</x:v>
      </x:c>
      <x:c r="N88" s="95" t="n">
        <x:v>0.44</x:v>
      </x:c>
      <x:c r="O88" s="95" t="n">
        <x:v>0.05</x:v>
      </x:c>
    </x:row>
    <x:row r="89">
      <x:c r="B89" s="0" t="str">
        <x:v>רותם משיכה 7 החלפת לוח סילוקין</x:v>
      </x:c>
      <x:c r="C89" s="0" t="str">
        <x:v>כן</x:v>
      </x:c>
      <x:c r="D89" s="0" t="str">
        <x:v>154-94063107</x:v>
      </x:c>
      <x:c r="E89" s="0" t="str">
        <x:v>Aa3</x:v>
      </x:c>
      <x:c r="F89" s="0" t="str">
        <x:v>מידרוג</x:v>
      </x:c>
      <x:c r="G89" s="95" t="n">
        <x:v>7.24</x:v>
      </x:c>
      <x:c r="H89" s="0" t="str">
        <x:v>שקל חדש</x:v>
      </x:c>
      <x:c r="I89" s="95" t="n">
        <x:v>4.85</x:v>
      </x:c>
      <x:c r="J89" s="95" t="n">
        <x:v>1.37</x:v>
      </x:c>
      <x:c r="K89" s="95" t="n">
        <x:v>2221821.76</x:v>
      </x:c>
      <x:c r="L89" s="95" t="n">
        <x:v>127.6300</x:v>
      </x:c>
      <x:c r="M89" s="95" t="n">
        <x:v>2835.711112288</x:v>
      </x:c>
      <x:c r="N89" s="95" t="n">
        <x:v>0.22</x:v>
      </x:c>
      <x:c r="O89" s="95" t="n">
        <x:v>0.02</x:v>
      </x:c>
    </x:row>
    <x:row r="90">
      <x:c r="B90" s="0" t="str">
        <x:v>רותם משיכה 8 החלפת לוח סילוקין</x:v>
      </x:c>
      <x:c r="C90" s="0" t="str">
        <x:v>כן</x:v>
      </x:c>
      <x:c r="D90" s="0" t="str">
        <x:v>154-94063108</x:v>
      </x:c>
      <x:c r="E90" s="0" t="str">
        <x:v>Aa3</x:v>
      </x:c>
      <x:c r="F90" s="0" t="str">
        <x:v>מידרוג</x:v>
      </x:c>
      <x:c r="G90" s="95" t="n">
        <x:v>7.14</x:v>
      </x:c>
      <x:c r="H90" s="0" t="str">
        <x:v>שקל חדש</x:v>
      </x:c>
      <x:c r="I90" s="95" t="n">
        <x:v>4.85</x:v>
      </x:c>
      <x:c r="J90" s="95" t="n">
        <x:v>1.93</x:v>
      </x:c>
      <x:c r="K90" s="95" t="n">
        <x:v>868659.83</x:v>
      </x:c>
      <x:c r="L90" s="95" t="n">
        <x:v>122.2300</x:v>
      </x:c>
      <x:c r="M90" s="95" t="n">
        <x:v>1061.762910209</x:v>
      </x:c>
      <x:c r="N90" s="95" t="n">
        <x:v>0.08</x:v>
      </x:c>
      <x:c r="O90" s="95" t="n">
        <x:v>0.01</x:v>
      </x:c>
    </x:row>
    <x:row r="91">
      <x:c r="B91" s="0" t="str">
        <x:v>שטראוס בריאות הלוואה 1 06.03.13</x:v>
      </x:c>
      <x:c r="C91" s="0" t="str">
        <x:v>לא</x:v>
      </x:c>
      <x:c r="D91" s="0" t="str">
        <x:v>14821093</x:v>
      </x:c>
      <x:c r="E91" s="0" t="str">
        <x:v>AA-</x:v>
      </x:c>
      <x:c r="F91" s="0" t="str">
        <x:v>פנימי</x:v>
      </x:c>
      <x:c r="G91" s="95" t="n">
        <x:v>3.13</x:v>
      </x:c>
      <x:c r="H91" s="0" t="str">
        <x:v>שקל חדש</x:v>
      </x:c>
      <x:c r="I91" s="95" t="n">
        <x:v>1.70</x:v>
      </x:c>
      <x:c r="J91" s="95" t="n">
        <x:v>1.64</x:v>
      </x:c>
      <x:c r="K91" s="95" t="n">
        <x:v>5254818.05</x:v>
      </x:c>
      <x:c r="L91" s="95" t="n">
        <x:v>100.300</x:v>
      </x:c>
      <x:c r="M91" s="95" t="n">
        <x:v>5270.58250415</x:v>
      </x:c>
      <x:c r="N91" s="95" t="n">
        <x:v>0.41</x:v>
      </x:c>
      <x:c r="O91" s="95" t="n">
        <x:v>0.04</x:v>
      </x:c>
    </x:row>
    <x:row r="92">
      <x:c r="B92" s="0" t="str">
        <x:v>אלוניאל בע"מ הלוואה 1</x:v>
      </x:c>
      <x:c r="C92" s="0" t="str">
        <x:v>לא</x:v>
      </x:c>
      <x:c r="D92" s="0" t="str">
        <x:v>125-14821006</x:v>
      </x:c>
      <x:c r="E92" s="0" t="str">
        <x:v>A+</x:v>
      </x:c>
      <x:c r="F92" s="0" t="str">
        <x:v>פנימי</x:v>
      </x:c>
      <x:c r="G92" s="95" t="n">
        <x:v>2.30</x:v>
      </x:c>
      <x:c r="H92" s="0" t="str">
        <x:v>שקל חדש</x:v>
      </x:c>
      <x:c r="I92" s="95" t="n">
        <x:v>5.15</x:v>
      </x:c>
      <x:c r="J92" s="95" t="n">
        <x:v>2.07</x:v>
      </x:c>
      <x:c r="K92" s="95" t="n">
        <x:v>911049.35</x:v>
      </x:c>
      <x:c r="L92" s="95" t="n">
        <x:v>107.46000001541903300847533671</x:v>
      </x:c>
      <x:c r="M92" s="95" t="n">
        <x:v>979.013631650475</x:v>
      </x:c>
      <x:c r="N92" s="95" t="n">
        <x:v>0.08</x:v>
      </x:c>
      <x:c r="O92" s="95" t="n">
        <x:v>0.01</x:v>
      </x:c>
    </x:row>
    <x:row r="93">
      <x:c r="B93" s="0" t="str">
        <x:v>אלוניאל הל 3 19.6.12</x:v>
      </x:c>
      <x:c r="C93" s="0" t="str">
        <x:v>לא</x:v>
      </x:c>
      <x:c r="D93" s="0" t="str">
        <x:v>125-14821030</x:v>
      </x:c>
      <x:c r="E93" s="0" t="str">
        <x:v>A+</x:v>
      </x:c>
      <x:c r="F93" s="0" t="str">
        <x:v>פנימי</x:v>
      </x:c>
      <x:c r="G93" s="95" t="n">
        <x:v>2.67</x:v>
      </x:c>
      <x:c r="H93" s="0" t="str">
        <x:v>שקל חדש</x:v>
      </x:c>
      <x:c r="I93" s="95" t="n">
        <x:v>5.28</x:v>
      </x:c>
      <x:c r="J93" s="95" t="n">
        <x:v>2.20</x:v>
      </x:c>
      <x:c r="K93" s="95" t="n">
        <x:v>690340.95</x:v>
      </x:c>
      <x:c r="L93" s="95" t="n">
        <x:v>108.5900</x:v>
      </x:c>
      <x:c r="M93" s="95" t="n">
        <x:v>749.641237605</x:v>
      </x:c>
      <x:c r="N93" s="95" t="n">
        <x:v>0.06</x:v>
      </x:c>
      <x:c r="O93" s="95" t="n">
        <x:v>0.01</x:v>
      </x:c>
    </x:row>
    <x:row r="94">
      <x:c r="B94" s="0" t="str">
        <x:v>אלוניאל הל 4 6.2.13</x:v>
      </x:c>
      <x:c r="C94" s="0" t="str">
        <x:v>לא</x:v>
      </x:c>
      <x:c r="D94" s="0" t="str">
        <x:v>125-14821033</x:v>
      </x:c>
      <x:c r="E94" s="0" t="str">
        <x:v>A+</x:v>
      </x:c>
      <x:c r="F94" s="0" t="str">
        <x:v>פנימי</x:v>
      </x:c>
      <x:c r="G94" s="95" t="n">
        <x:v>3.38</x:v>
      </x:c>
      <x:c r="H94" s="0" t="str">
        <x:v>שקל חדש</x:v>
      </x:c>
      <x:c r="I94" s="95" t="n">
        <x:v>5.40</x:v>
      </x:c>
      <x:c r="J94" s="95" t="n">
        <x:v>2.48</x:v>
      </x:c>
      <x:c r="K94" s="95" t="n">
        <x:v>422246.15</x:v>
      </x:c>
      <x:c r="L94" s="95" t="n">
        <x:v>111.0300</x:v>
      </x:c>
      <x:c r="M94" s="95" t="n">
        <x:v>468.819900345</x:v>
      </x:c>
      <x:c r="N94" s="95" t="n">
        <x:v>0.04</x:v>
      </x:c>
      <x:c r="O94" s="95" t="n">
        <x:v>0.00</x:v>
      </x:c>
    </x:row>
    <x:row r="95">
      <x:c r="B95" s="0" t="str">
        <x:v>אלוניאל הלוואה 2 10.02.11</x:v>
      </x:c>
      <x:c r="C95" s="0" t="str">
        <x:v>לא</x:v>
      </x:c>
      <x:c r="D95" s="0" t="str">
        <x:v>125-14821009</x:v>
      </x:c>
      <x:c r="E95" s="0" t="str">
        <x:v>A+</x:v>
      </x:c>
      <x:c r="F95" s="0" t="str">
        <x:v>פנימי</x:v>
      </x:c>
      <x:c r="G95" s="95" t="n">
        <x:v>1.96</x:v>
      </x:c>
      <x:c r="H95" s="0" t="str">
        <x:v>שקל חדש</x:v>
      </x:c>
      <x:c r="I95" s="95" t="n">
        <x:v>5.85</x:v>
      </x:c>
      <x:c r="J95" s="95" t="n">
        <x:v>1.98</x:v>
      </x:c>
      <x:c r="K95" s="95" t="n">
        <x:v>852456.44</x:v>
      </x:c>
      <x:c r="L95" s="95" t="n">
        <x:v>108.600</x:v>
      </x:c>
      <x:c r="M95" s="95" t="n">
        <x:v>925.76769384</x:v>
      </x:c>
      <x:c r="N95" s="95" t="n">
        <x:v>0.07</x:v>
      </x:c>
      <x:c r="O95" s="95" t="n">
        <x:v>0.01</x:v>
      </x:c>
    </x:row>
    <x:row r="96">
      <x:c r="B96" s="0" t="str">
        <x:v>אלוניאל הלוואה 5 9.2.15</x:v>
      </x:c>
      <x:c r="C96" s="0" t="str">
        <x:v>לא</x:v>
      </x:c>
      <x:c r="D96" s="0" t="str">
        <x:v>125-14821039</x:v>
      </x:c>
      <x:c r="E96" s="0" t="str">
        <x:v>A+</x:v>
      </x:c>
      <x:c r="F96" s="0" t="str">
        <x:v>פנימי</x:v>
      </x:c>
      <x:c r="G96" s="95" t="n">
        <x:v>3.87</x:v>
      </x:c>
      <x:c r="H96" s="0" t="str">
        <x:v>שקל חדש</x:v>
      </x:c>
      <x:c r="I96" s="95" t="n">
        <x:v>2.80</x:v>
      </x:c>
      <x:c r="J96" s="95" t="n">
        <x:v>2.26</x:v>
      </x:c>
      <x:c r="K96" s="95" t="n">
        <x:v>1011173.13</x:v>
      </x:c>
      <x:c r="L96" s="95" t="n">
        <x:v>102.5700</x:v>
      </x:c>
      <x:c r="M96" s="95" t="n">
        <x:v>1037.160279441</x:v>
      </x:c>
      <x:c r="N96" s="95" t="n">
        <x:v>0.08</x:v>
      </x:c>
      <x:c r="O96" s="95" t="n">
        <x:v>0.01</x:v>
      </x:c>
    </x:row>
    <x:row r="97">
      <x:c r="B97" s="0" t="str">
        <x:v>אנרגיקס נאות חובב הלוואה 12/02</x:v>
      </x:c>
      <x:c r="C97" s="0" t="str">
        <x:v>לא</x:v>
      </x:c>
      <x:c r="D97" s="0" t="str">
        <x:v>91116001</x:v>
      </x:c>
      <x:c r="E97" s="0" t="str">
        <x:v>A1</x:v>
      </x:c>
      <x:c r="F97" s="0" t="str">
        <x:v>מידרוג</x:v>
      </x:c>
      <x:c r="G97" s="95" t="n">
        <x:v>7.75</x:v>
      </x:c>
      <x:c r="H97" s="0" t="str">
        <x:v>שקל חדש</x:v>
      </x:c>
      <x:c r="I97" s="95" t="n">
        <x:v>3.20</x:v>
      </x:c>
      <x:c r="J97" s="95" t="n">
        <x:v>2.21</x:v>
      </x:c>
      <x:c r="K97" s="95" t="n">
        <x:v>3921949.89</x:v>
      </x:c>
      <x:c r="L97" s="95" t="n">
        <x:v>107.9100</x:v>
      </x:c>
      <x:c r="M97" s="95" t="n">
        <x:v>4232.176126299</x:v>
      </x:c>
      <x:c r="N97" s="95" t="n">
        <x:v>0.33</x:v>
      </x:c>
      <x:c r="O97" s="95" t="n">
        <x:v>0.04</x:v>
      </x:c>
    </x:row>
    <x:row r="98">
      <x:c r="B98" s="0" t="str">
        <x:v>אסטבלישמנט הלוואה 2 5.2.15</x:v>
      </x:c>
      <x:c r="C98" s="0" t="str">
        <x:v>לא</x:v>
      </x:c>
      <x:c r="D98" s="0" t="str">
        <x:v>180-14811103</x:v>
      </x:c>
      <x:c r="E98" s="0" t="str">
        <x:v>A+</x:v>
      </x:c>
      <x:c r="F98" s="0" t="str">
        <x:v>פנימי</x:v>
      </x:c>
      <x:c r="G98" s="95" t="n">
        <x:v>5.67</x:v>
      </x:c>
      <x:c r="H98" s="0" t="str">
        <x:v>דולר אמריקאי</x:v>
      </x:c>
      <x:c r="I98" s="95" t="n">
        <x:v>4.40</x:v>
      </x:c>
      <x:c r="J98" s="95" t="n">
        <x:v>4.27</x:v>
      </x:c>
      <x:c r="K98" s="95" t="n">
        <x:v>1940625</x:v>
      </x:c>
      <x:c r="L98" s="95" t="n">
        <x:v>104.1400</x:v>
      </x:c>
      <x:c r="M98" s="95" t="n">
        <x:v>7610.96125125</x:v>
      </x:c>
      <x:c r="N98" s="95" t="n">
        <x:v>0.59</x:v>
      </x:c>
      <x:c r="O98" s="95" t="n">
        <x:v>0.06</x:v>
      </x:c>
    </x:row>
    <x:row r="99">
      <x:c r="B99" s="0" t="str">
        <x:v>אסטבלישמנט נהל הל 1 6.12.12</x:v>
      </x:c>
      <x:c r="C99" s="0" t="str">
        <x:v>לא</x:v>
      </x:c>
      <x:c r="D99" s="0" t="str">
        <x:v>180-14770061</x:v>
      </x:c>
      <x:c r="E99" s="0" t="str">
        <x:v>A+</x:v>
      </x:c>
      <x:c r="F99" s="0" t="str">
        <x:v>פנימי</x:v>
      </x:c>
      <x:c r="G99" s="95" t="n">
        <x:v>6.50</x:v>
      </x:c>
      <x:c r="H99" s="0" t="str">
        <x:v>שקל חדש</x:v>
      </x:c>
      <x:c r="I99" s="95" t="n">
        <x:v>4.07</x:v>
      </x:c>
      <x:c r="J99" s="95" t="n">
        <x:v>1.78</x:v>
      </x:c>
      <x:c r="K99" s="95" t="n">
        <x:v>13132389.86</x:v>
      </x:c>
      <x:c r="L99" s="95" t="n">
        <x:v>115.46000000487116211763149712</x:v>
      </x:c>
      <x:c r="M99" s="95" t="n">
        <x:v>15162.6573329957</x:v>
      </x:c>
      <x:c r="N99" s="95" t="n">
        <x:v>1.17</x:v>
      </x:c>
      <x:c r="O99" s="95" t="n">
        <x:v>0.13</x:v>
      </x:c>
    </x:row>
    <x:row r="100">
      <x:c r="B100" s="0" t="str">
        <x:v>ארזף הלוואה 17.02.15</x:v>
      </x:c>
      <x:c r="C100" s="0" t="str">
        <x:v>כן</x:v>
      </x:c>
      <x:c r="D100" s="0" t="str">
        <x:v>114-91115114</x:v>
      </x:c>
      <x:c r="E100" s="0" t="str">
        <x:v>A1</x:v>
      </x:c>
      <x:c r="F100" s="0" t="str">
        <x:v>מידרוג</x:v>
      </x:c>
      <x:c r="G100" s="95" t="n">
        <x:v>5.17</x:v>
      </x:c>
      <x:c r="H100" s="0" t="str">
        <x:v>שקל חדש</x:v>
      </x:c>
      <x:c r="I100" s="95" t="n">
        <x:v>3.30</x:v>
      </x:c>
      <x:c r="J100" s="95" t="n">
        <x:v>3.97</x:v>
      </x:c>
      <x:c r="K100" s="95" t="n">
        <x:v>5944377</x:v>
      </x:c>
      <x:c r="L100" s="95" t="n">
        <x:v>103.1400</x:v>
      </x:c>
      <x:c r="M100" s="95" t="n">
        <x:v>6131.0304378</x:v>
      </x:c>
      <x:c r="N100" s="95" t="n">
        <x:v>0.47</x:v>
      </x:c>
      <x:c r="O100" s="95" t="n">
        <x:v>0.05</x:v>
      </x:c>
    </x:row>
    <x:row r="101">
      <x:c r="B101" s="0" t="str">
        <x:v>אריסון השקעות הלוואה 17.2.15</x:v>
      </x:c>
      <x:c r="C101" s="0" t="str">
        <x:v>כן</x:v>
      </x:c>
      <x:c r="D101" s="0" t="str">
        <x:v>114-91115113</x:v>
      </x:c>
      <x:c r="E101" s="0" t="str">
        <x:v>A1</x:v>
      </x:c>
      <x:c r="F101" s="0" t="str">
        <x:v>מידרוג</x:v>
      </x:c>
      <x:c r="G101" s="95" t="n">
        <x:v>5.17</x:v>
      </x:c>
      <x:c r="H101" s="0" t="str">
        <x:v>שקל חדש</x:v>
      </x:c>
      <x:c r="I101" s="95" t="n">
        <x:v>3.30</x:v>
      </x:c>
      <x:c r="J101" s="95" t="n">
        <x:v>3.97</x:v>
      </x:c>
      <x:c r="K101" s="95" t="n">
        <x:v>22588639</x:v>
      </x:c>
      <x:c r="L101" s="95" t="n">
        <x:v>103.1400</x:v>
      </x:c>
      <x:c r="M101" s="95" t="n">
        <x:v>23297.9222646</x:v>
      </x:c>
      <x:c r="N101" s="95" t="n">
        <x:v>1.79</x:v>
      </x:c>
      <x:c r="O101" s="95" t="n">
        <x:v>0.20</x:v>
      </x:c>
    </x:row>
    <x:row r="102">
      <x:c r="B102" s="0" t="str">
        <x:v>אשטרום נכסים ראש פינה הלוואה א</x:v>
      </x:c>
      <x:c r="C102" s="0" t="str">
        <x:v>כן</x:v>
      </x:c>
      <x:c r="D102" s="0" t="str">
        <x:v>14811127</x:v>
      </x:c>
      <x:c r="E102" s="0" t="str">
        <x:v>A+</x:v>
      </x:c>
      <x:c r="F102" s="0" t="str">
        <x:v>פנימי</x:v>
      </x:c>
      <x:c r="G102" s="95" t="n">
        <x:v>0.50</x:v>
      </x:c>
      <x:c r="H102" s="0" t="str">
        <x:v>שקל חדש</x:v>
      </x:c>
      <x:c r="I102" s="95" t="n">
        <x:v>2.85</x:v>
      </x:c>
      <x:c r="J102" s="95" t="n">
        <x:v>2.10</x:v>
      </x:c>
      <x:c r="K102" s="95" t="n">
        <x:v>46624.5</x:v>
      </x:c>
      <x:c r="L102" s="95" t="n">
        <x:v>100.400</x:v>
      </x:c>
      <x:c r="M102" s="95" t="n">
        <x:v>46.810998</x:v>
      </x:c>
      <x:c r="N102" s="95" t="n">
        <x:v>0.00</x:v>
      </x:c>
      <x:c r="O102" s="95" t="n">
        <x:v>0.00</x:v>
      </x:c>
    </x:row>
    <x:row r="103">
      <x:c r="B103" s="0" t="str">
        <x:v>אשטרום נכסים ראש פינה הלוואה ב</x:v>
      </x:c>
      <x:c r="C103" s="0" t="str">
        <x:v>כן</x:v>
      </x:c>
      <x:c r="D103" s="0" t="str">
        <x:v>14811128</x:v>
      </x:c>
      <x:c r="E103" s="0" t="str">
        <x:v>A+</x:v>
      </x:c>
      <x:c r="F103" s="0" t="str">
        <x:v>פנימי</x:v>
      </x:c>
      <x:c r="G103" s="95" t="n">
        <x:v>0.75</x:v>
      </x:c>
      <x:c r="H103" s="0" t="str">
        <x:v>שקל חדש</x:v>
      </x:c>
      <x:c r="I103" s="95" t="n">
        <x:v>2.85</x:v>
      </x:c>
      <x:c r="J103" s="95" t="n">
        <x:v>2.09</x:v>
      </x:c>
      <x:c r="K103" s="95" t="n">
        <x:v>1418668.11</x:v>
      </x:c>
      <x:c r="L103" s="95" t="n">
        <x:v>100.600</x:v>
      </x:c>
      <x:c r="M103" s="95" t="n">
        <x:v>1427.18011866</x:v>
      </x:c>
      <x:c r="N103" s="95" t="n">
        <x:v>0.11</x:v>
      </x:c>
      <x:c r="O103" s="95" t="n">
        <x:v>0.01</x:v>
      </x:c>
    </x:row>
    <x:row r="104">
      <x:c r="B104" s="0" t="str">
        <x:v>דליה אנרגיות הלוואה למחזור והג</x:v>
      </x:c>
      <x:c r="C104" s="0" t="str">
        <x:v>כן</x:v>
      </x:c>
      <x:c r="D104" s="0" t="str">
        <x:v>90145563</x:v>
      </x:c>
      <x:c r="E104" s="0" t="str">
        <x:v>A1</x:v>
      </x:c>
      <x:c r="F104" s="0" t="str">
        <x:v>מידרוג</x:v>
      </x:c>
      <x:c r="G104" s="95" t="n">
        <x:v>7.04</x:v>
      </x:c>
      <x:c r="H104" s="0" t="str">
        <x:v>שקל חדש</x:v>
      </x:c>
      <x:c r="I104" s="95" t="n">
        <x:v>2.48</x:v>
      </x:c>
      <x:c r="J104" s="95" t="n">
        <x:v>2.63</x:v>
      </x:c>
      <x:c r="K104" s="95" t="n">
        <x:v>36196351.37</x:v>
      </x:c>
      <x:c r="L104" s="95" t="n">
        <x:v>99.1300</x:v>
      </x:c>
      <x:c r="M104" s="95" t="n">
        <x:v>35881.443113081</x:v>
      </x:c>
      <x:c r="N104" s="95" t="n">
        <x:v>2.76</x:v>
      </x:c>
      <x:c r="O104" s="95" t="n">
        <x:v>0.30</x:v>
      </x:c>
    </x:row>
    <x:row r="105">
      <x:c r="B105" s="0" t="str">
        <x:v>הלוואה ארזף ד 7.7.11 החלפת ניי</x:v>
      </x:c>
      <x:c r="C105" s="0" t="str">
        <x:v>כן</x:v>
      </x:c>
      <x:c r="D105" s="0" t="str">
        <x:v>114-14760127</x:v>
      </x:c>
      <x:c r="E105" s="0" t="str">
        <x:v>A1</x:v>
      </x:c>
      <x:c r="F105" s="0" t="str">
        <x:v>מידרוג</x:v>
      </x:c>
      <x:c r="G105" s="95" t="n">
        <x:v>3.50</x:v>
      </x:c>
      <x:c r="H105" s="0" t="str">
        <x:v>שקל חדש</x:v>
      </x:c>
      <x:c r="I105" s="95" t="n">
        <x:v>5.25</x:v>
      </x:c>
      <x:c r="J105" s="95" t="n">
        <x:v>5.20</x:v>
      </x:c>
      <x:c r="K105" s="95" t="n">
        <x:v>23094584.78</x:v>
      </x:c>
      <x:c r="L105" s="95" t="n">
        <x:v>103.6300</x:v>
      </x:c>
      <x:c r="M105" s="95" t="n">
        <x:v>23932.918207514</x:v>
      </x:c>
      <x:c r="N105" s="95" t="n">
        <x:v>1.84</x:v>
      </x:c>
      <x:c r="O105" s="95" t="n">
        <x:v>0.20</x:v>
      </x:c>
    </x:row>
    <x:row r="106">
      <x:c r="B106" s="0" t="str">
        <x:v>הלוואה אריסון השקעות 12.7.11 ה</x:v>
      </x:c>
      <x:c r="C106" s="0" t="str">
        <x:v>כן</x:v>
      </x:c>
      <x:c r="D106" s="0" t="str">
        <x:v>107-14760128</x:v>
      </x:c>
      <x:c r="E106" s="0" t="str">
        <x:v>A1</x:v>
      </x:c>
      <x:c r="F106" s="0" t="str">
        <x:v>מידרוג</x:v>
      </x:c>
      <x:c r="G106" s="95" t="n">
        <x:v>3.50</x:v>
      </x:c>
      <x:c r="H106" s="0" t="str">
        <x:v>שקל חדש</x:v>
      </x:c>
      <x:c r="I106" s="95" t="n">
        <x:v>5.25</x:v>
      </x:c>
      <x:c r="J106" s="95" t="n">
        <x:v>5.20</x:v>
      </x:c>
      <x:c r="K106" s="95" t="n">
        <x:v>3790778.76</x:v>
      </x:c>
      <x:c r="L106" s="95" t="n">
        <x:v>103.6300</x:v>
      </x:c>
      <x:c r="M106" s="95" t="n">
        <x:v>3928.384028988</x:v>
      </x:c>
      <x:c r="N106" s="95" t="n">
        <x:v>0.30</x:v>
      </x:c>
      <x:c r="O106" s="95" t="n">
        <x:v>0.03</x:v>
      </x:c>
    </x:row>
    <x:row r="107">
      <x:c r="B107" s="0" t="str">
        <x:v>הלוואה לארזף 7.7.11 -החלפת נייר</x:v>
      </x:c>
      <x:c r="C107" s="0" t="str">
        <x:v>כן</x:v>
      </x:c>
      <x:c r="D107" s="0" t="str">
        <x:v>114-14760126</x:v>
      </x:c>
      <x:c r="E107" s="0" t="str">
        <x:v>A1</x:v>
      </x:c>
      <x:c r="F107" s="0" t="str">
        <x:v>מידרוג</x:v>
      </x:c>
      <x:c r="G107" s="95" t="n">
        <x:v>3.50</x:v>
      </x:c>
      <x:c r="H107" s="0" t="str">
        <x:v>שקל חדש</x:v>
      </x:c>
      <x:c r="I107" s="95" t="n">
        <x:v>5.25</x:v>
      </x:c>
      <x:c r="J107" s="95" t="n">
        <x:v>5.20</x:v>
      </x:c>
      <x:c r="K107" s="95" t="n">
        <x:v>13990906.86</x:v>
      </x:c>
      <x:c r="L107" s="95" t="n">
        <x:v>103.6300</x:v>
      </x:c>
      <x:c r="M107" s="95" t="n">
        <x:v>14498.776779018</x:v>
      </x:c>
      <x:c r="N107" s="95" t="n">
        <x:v>1.12</x:v>
      </x:c>
      <x:c r="O107" s="95" t="n">
        <x:v>0.12</x:v>
      </x:c>
    </x:row>
    <x:row r="108">
      <x:c r="B108" s="0" t="str">
        <x:v>יינות ביתן הלוואה 1 4.2.13</x:v>
      </x:c>
      <x:c r="C108" s="0" t="str">
        <x:v>כן</x:v>
      </x:c>
      <x:c r="D108" s="0" t="str">
        <x:v>14760876</x:v>
      </x:c>
      <x:c r="E108" s="0" t="str">
        <x:v>A+</x:v>
      </x:c>
      <x:c r="F108" s="0" t="str">
        <x:v>פנימי</x:v>
      </x:c>
      <x:c r="G108" s="95" t="n">
        <x:v>0.96</x:v>
      </x:c>
      <x:c r="H108" s="0" t="str">
        <x:v>שקל חדש</x:v>
      </x:c>
      <x:c r="I108" s="95" t="n">
        <x:v>4.00</x:v>
      </x:c>
      <x:c r="J108" s="95" t="n">
        <x:v>1.27</x:v>
      </x:c>
      <x:c r="K108" s="95" t="n">
        <x:v>3547195.61</x:v>
      </x:c>
      <x:c r="L108" s="95" t="n">
        <x:v>103.2500</x:v>
      </x:c>
      <x:c r="M108" s="95" t="n">
        <x:v>3662.479467325</x:v>
      </x:c>
      <x:c r="N108" s="95" t="n">
        <x:v>0.28</x:v>
      </x:c>
      <x:c r="O108" s="95" t="n">
        <x:v>0.03</x:v>
      </x:c>
    </x:row>
    <x:row r="109">
      <x:c r="B109" s="0" t="str">
        <x:v>ישפרו הלוואה 1 24/12/15</x:v>
      </x:c>
      <x:c r="C109" s="0" t="str">
        <x:v>לא</x:v>
      </x:c>
      <x:c r="D109" s="0" t="str">
        <x:v>14811186</x:v>
      </x:c>
      <x:c r="E109" s="0" t="str">
        <x:v>A+</x:v>
      </x:c>
      <x:c r="F109" s="0" t="str">
        <x:v>פנימי</x:v>
      </x:c>
      <x:c r="G109" s="95" t="n">
        <x:v>6.05</x:v>
      </x:c>
      <x:c r="H109" s="0" t="str">
        <x:v>שקל חדש</x:v>
      </x:c>
      <x:c r="I109" s="95" t="n">
        <x:v>2.49</x:v>
      </x:c>
      <x:c r="J109" s="95" t="n">
        <x:v>2.11</x:v>
      </x:c>
      <x:c r="K109" s="95" t="n">
        <x:v>3347190</x:v>
      </x:c>
      <x:c r="L109" s="95" t="n">
        <x:v>102.4200</x:v>
      </x:c>
      <x:c r="M109" s="95" t="n">
        <x:v>3428.191998</x:v>
      </x:c>
      <x:c r="N109" s="95" t="n">
        <x:v>0.26</x:v>
      </x:c>
      <x:c r="O109" s="95" t="n">
        <x:v>0.03</x:v>
      </x:c>
    </x:row>
    <x:row r="110">
      <x:c r="B110" s="0" t="str">
        <x:v>מבני תעשיה -פארק אפק 8.1.15</x:v>
      </x:c>
      <x:c r="C110" s="0" t="str">
        <x:v>לא</x:v>
      </x:c>
      <x:c r="D110" s="0" t="str">
        <x:v>109-14811096</x:v>
      </x:c>
      <x:c r="E110" s="0" t="str">
        <x:v>A+</x:v>
      </x:c>
      <x:c r="F110" s="0" t="str">
        <x:v>פנימי</x:v>
      </x:c>
      <x:c r="G110" s="95" t="n">
        <x:v>6.16</x:v>
      </x:c>
      <x:c r="H110" s="0" t="str">
        <x:v>שקל חדש</x:v>
      </x:c>
      <x:c r="I110" s="95" t="n">
        <x:v>2.12</x:v>
      </x:c>
      <x:c r="J110" s="95" t="n">
        <x:v>1.73</x:v>
      </x:c>
      <x:c r="K110" s="95" t="n">
        <x:v>19591538.8</x:v>
      </x:c>
      <x:c r="L110" s="95" t="n">
        <x:v>104.6200</x:v>
      </x:c>
      <x:c r="M110" s="95" t="n">
        <x:v>20496.66789256</x:v>
      </x:c>
      <x:c r="N110" s="95" t="n">
        <x:v>1.58</x:v>
      </x:c>
      <x:c r="O110" s="95" t="n">
        <x:v>0.17</x:v>
      </x:c>
    </x:row>
    <x:row r="111">
      <x:c r="B111" s="0" t="str">
        <x:v>מחצית היובל לזא 16.7.15</x:v>
      </x:c>
      <x:c r="C111" s="0" t="str">
        <x:v>לא</x:v>
      </x:c>
      <x:c r="D111" s="0" t="str">
        <x:v>14811160</x:v>
      </x:c>
      <x:c r="E111" s="0" t="str">
        <x:v>A+</x:v>
      </x:c>
      <x:c r="F111" s="0" t="str">
        <x:v>פנימי</x:v>
      </x:c>
      <x:c r="G111" s="95" t="n">
        <x:v>8.33</x:v>
      </x:c>
      <x:c r="H111" s="0" t="str">
        <x:v>שקל חדש</x:v>
      </x:c>
      <x:c r="I111" s="95" t="n">
        <x:v>4.20</x:v>
      </x:c>
      <x:c r="J111" s="95" t="n">
        <x:v>3.21</x:v>
      </x:c>
      <x:c r="K111" s="95" t="n">
        <x:v>505286</x:v>
      </x:c>
      <x:c r="L111" s="95" t="n">
        <x:v>109.6200</x:v>
      </x:c>
      <x:c r="M111" s="95" t="n">
        <x:v>553.8945132</x:v>
      </x:c>
      <x:c r="N111" s="95" t="n">
        <x:v>0.04</x:v>
      </x:c>
      <x:c r="O111" s="95" t="n">
        <x:v>0.00</x:v>
      </x:c>
    </x:row>
    <x:row r="112">
      <x:c r="B112" s="0" t="str">
        <x:v>מחצית היובל רצועה 1 31.12.2029</x:v>
      </x:c>
      <x:c r="C112" s="0" t="str">
        <x:v>כן</x:v>
      </x:c>
      <x:c r="D112" s="0" t="str">
        <x:v>158-14760843</x:v>
      </x:c>
      <x:c r="E112" s="0" t="str">
        <x:v>A+</x:v>
      </x:c>
      <x:c r="F112" s="0" t="str">
        <x:v>פנימי</x:v>
      </x:c>
      <x:c r="G112" s="95" t="n">
        <x:v>6.58</x:v>
      </x:c>
      <x:c r="H112" s="0" t="str">
        <x:v>שקל חדש</x:v>
      </x:c>
      <x:c r="I112" s="95" t="n">
        <x:v>4.50</x:v>
      </x:c>
      <x:c r="J112" s="95" t="n">
        <x:v>1.32</x:v>
      </x:c>
      <x:c r="K112" s="95" t="n">
        <x:v>27594400.43</x:v>
      </x:c>
      <x:c r="L112" s="95" t="n">
        <x:v>125.00</x:v>
      </x:c>
      <x:c r="M112" s="95" t="n">
        <x:v>34493.0005375</x:v>
      </x:c>
      <x:c r="N112" s="95" t="n">
        <x:v>2.65</x:v>
      </x:c>
      <x:c r="O112" s="95" t="n">
        <x:v>0.29</x:v>
      </x:c>
    </x:row>
    <x:row r="113">
      <x:c r="B113" s="0" t="str">
        <x:v>מחצית היובל רצועה 2 31.12.2029</x:v>
      </x:c>
      <x:c r="C113" s="0" t="str">
        <x:v>כן</x:v>
      </x:c>
      <x:c r="D113" s="0" t="str">
        <x:v>158-14760844</x:v>
      </x:c>
      <x:c r="E113" s="0" t="str">
        <x:v>A+</x:v>
      </x:c>
      <x:c r="F113" s="0" t="str">
        <x:v>פנימי</x:v>
      </x:c>
      <x:c r="G113" s="95" t="n">
        <x:v>9.61</x:v>
      </x:c>
      <x:c r="H113" s="0" t="str">
        <x:v>שקל חדש</x:v>
      </x:c>
      <x:c r="I113" s="95" t="n">
        <x:v>6.00</x:v>
      </x:c>
      <x:c r="J113" s="95" t="n">
        <x:v>1.82</x:v>
      </x:c>
      <x:c r="K113" s="95" t="n">
        <x:v>23501250.47</x:v>
      </x:c>
      <x:c r="L113" s="95" t="n">
        <x:v>149.8500</x:v>
      </x:c>
      <x:c r="M113" s="95" t="n">
        <x:v>35216.623829295</x:v>
      </x:c>
      <x:c r="N113" s="95" t="n">
        <x:v>2.71</x:v>
      </x:c>
      <x:c r="O113" s="95" t="n">
        <x:v>0.30</x:v>
      </x:c>
    </x:row>
    <x:row r="114">
      <x:c r="B114" s="0" t="str">
        <x:v>ממן מסופי מטען הלוואה 1 26.01</x:v>
      </x:c>
      <x:c r="C114" s="0" t="str">
        <x:v>לא</x:v>
      </x:c>
      <x:c r="D114" s="0" t="str">
        <x:v>166-14811011</x:v>
      </x:c>
      <x:c r="E114" s="0" t="str">
        <x:v>A+</x:v>
      </x:c>
      <x:c r="F114" s="0" t="str">
        <x:v>מעלות</x:v>
      </x:c>
      <x:c r="G114" s="95" t="n">
        <x:v>1.69</x:v>
      </x:c>
      <x:c r="H114" s="0" t="str">
        <x:v>שקל חדש</x:v>
      </x:c>
      <x:c r="I114" s="95" t="n">
        <x:v>3.48</x:v>
      </x:c>
      <x:c r="J114" s="95" t="n">
        <x:v>1.02</x:v>
      </x:c>
      <x:c r="K114" s="95" t="n">
        <x:v>4626987.58</x:v>
      </x:c>
      <x:c r="L114" s="95" t="n">
        <x:v>106.3300</x:v>
      </x:c>
      <x:c r="M114" s="95" t="n">
        <x:v>4919.875893814</x:v>
      </x:c>
      <x:c r="N114" s="95" t="n">
        <x:v>0.38</x:v>
      </x:c>
      <x:c r="O114" s="95" t="n">
        <x:v>0.04</x:v>
      </x:c>
    </x:row>
    <x:row r="115">
      <x:c r="B115" s="0" t="str">
        <x:v>נכסי ד.מ.ר הל 1</x:v>
      </x:c>
      <x:c r="C115" s="0" t="str">
        <x:v>כן</x:v>
      </x:c>
      <x:c r="D115" s="0" t="str">
        <x:v>90148001</x:v>
      </x:c>
      <x:c r="E115" s="0" t="str">
        <x:v>A+</x:v>
      </x:c>
      <x:c r="F115" s="0" t="str">
        <x:v>פנימי</x:v>
      </x:c>
      <x:c r="G115" s="95" t="n">
        <x:v>4.14</x:v>
      </x:c>
      <x:c r="H115" s="0" t="str">
        <x:v>שקל חדש</x:v>
      </x:c>
      <x:c r="I115" s="95" t="n">
        <x:v>4.60</x:v>
      </x:c>
      <x:c r="J115" s="95" t="n">
        <x:v>1.79</x:v>
      </x:c>
      <x:c r="K115" s="95" t="n">
        <x:v>4081062.5</x:v>
      </x:c>
      <x:c r="L115" s="95" t="n">
        <x:v>113.3900</x:v>
      </x:c>
      <x:c r="M115" s="95" t="n">
        <x:v>4627.51676875</x:v>
      </x:c>
      <x:c r="N115" s="95" t="n">
        <x:v>0.36</x:v>
      </x:c>
      <x:c r="O115" s="95" t="n">
        <x:v>0.04</x:v>
      </x:c>
    </x:row>
    <x:row r="116">
      <x:c r="B116" s="0" t="str">
        <x:v>עופר השקעות הלוואה 10.04.11</x:v>
      </x:c>
      <x:c r="C116" s="0" t="str">
        <x:v>לא</x:v>
      </x:c>
      <x:c r="D116" s="0" t="str">
        <x:v>159-14760082</x:v>
      </x:c>
      <x:c r="E116" s="0" t="str">
        <x:v>A+</x:v>
      </x:c>
      <x:c r="F116" s="0" t="str">
        <x:v>פנימי</x:v>
      </x:c>
      <x:c r="G116" s="95" t="n">
        <x:v>1.74</x:v>
      </x:c>
      <x:c r="H116" s="0" t="str">
        <x:v>שקל חדש</x:v>
      </x:c>
      <x:c r="I116" s="95" t="n">
        <x:v>4.30</x:v>
      </x:c>
      <x:c r="J116" s="95" t="n">
        <x:v>1.03</x:v>
      </x:c>
      <x:c r="K116" s="95" t="n">
        <x:v>13295170.63</x:v>
      </x:c>
      <x:c r="L116" s="95" t="n">
        <x:v>111.2800</x:v>
      </x:c>
      <x:c r="M116" s="95" t="n">
        <x:v>14794.865877064</x:v>
      </x:c>
      <x:c r="N116" s="95" t="n">
        <x:v>1.14</x:v>
      </x:c>
      <x:c r="O116" s="95" t="n">
        <x:v>0.13</x:v>
      </x:c>
    </x:row>
    <x:row r="117">
      <x:c r="B117" s="0" t="str">
        <x:v>עמלת אי ניצול מסגרת חדשה ריט 1</x:v>
      </x:c>
      <x:c r="C117" s="0" t="str">
        <x:v>לא</x:v>
      </x:c>
      <x:c r="D117" s="0" t="str">
        <x:v>171-14821087</x:v>
      </x:c>
      <x:c r="E117" s="0" t="str">
        <x:v>A+</x:v>
      </x:c>
      <x:c r="F117" s="0" t="str">
        <x:v>פנימי</x:v>
      </x:c>
      <x:c r="H117" s="0" t="str">
        <x:v>שקל חדש</x:v>
      </x:c>
      <x:c r="I117" s="95" t="n">
        <x:v>0.20</x:v>
      </x:c>
      <x:c r="J117" s="95" t="n">
        <x:v>0.00</x:v>
      </x:c>
      <x:c r="K117" s="95" t="n">
        <x:v>7097998.38</x:v>
      </x:c>
      <x:c r="L117" s="95" t="n">
        <x:v>100.04426229525287662857990114</x:v>
      </x:c>
      <x:c r="M117" s="95" t="n">
        <x:v>7101.140117</x:v>
      </x:c>
      <x:c r="N117" s="95" t="n">
        <x:v>0.55</x:v>
      </x:c>
      <x:c r="O117" s="95" t="n">
        <x:v>0.06</x:v>
      </x:c>
    </x:row>
    <x:row r="118">
      <x:c r="B118" s="0" t="str">
        <x:v>עמלת אי ניצול שיכון ובינוי</x:v>
      </x:c>
      <x:c r="C118" s="0" t="str">
        <x:v>לא</x:v>
      </x:c>
      <x:c r="D118" s="0" t="str">
        <x:v>14811192</x:v>
      </x:c>
      <x:c r="E118" s="0" t="str">
        <x:v>A1</x:v>
      </x:c>
      <x:c r="F118" s="0" t="str">
        <x:v>מידרוג</x:v>
      </x:c>
      <x:c r="G118" s="95" t="n">
        <x:v>0.01</x:v>
      </x:c>
      <x:c r="H118" s="0" t="str">
        <x:v>שקל חדש</x:v>
      </x:c>
      <x:c r="I118" s="95" t="n">
        <x:v>0.20</x:v>
      </x:c>
      <x:c r="J118" s="95" t="n">
        <x:v>0.00</x:v>
      </x:c>
      <x:c r="K118" s="95" t="n">
        <x:v>2274771.27</x:v>
      </x:c>
      <x:c r="L118" s="95" t="n">
        <x:v>100.00054646234080492848848051</x:v>
      </x:c>
      <x:c r="M118" s="95" t="n">
        <x:v>2274.78370076833</x:v>
      </x:c>
      <x:c r="N118" s="95" t="n">
        <x:v>0.18</x:v>
      </x:c>
      <x:c r="O118" s="95" t="n">
        <x:v>0.02</x:v>
      </x:c>
    </x:row>
    <x:row r="119">
      <x:c r="B119" s="0" t="str">
        <x:v>עמלת אי ניצול שפיר הנדסה</x:v>
      </x:c>
      <x:c r="C119" s="0" t="str">
        <x:v>לא</x:v>
      </x:c>
      <x:c r="D119" s="0" t="str">
        <x:v>14760130</x:v>
      </x:c>
      <x:c r="E119" s="0" t="str">
        <x:v>A+</x:v>
      </x:c>
      <x:c r="F119" s="0" t="str">
        <x:v>מעלות</x:v>
      </x:c>
      <x:c r="G119" s="95" t="n">
        <x:v>0.01</x:v>
      </x:c>
      <x:c r="H119" s="0" t="str">
        <x:v>שקל חדש</x:v>
      </x:c>
      <x:c r="I119" s="95" t="n">
        <x:v>0.60</x:v>
      </x:c>
      <x:c r="J119" s="95" t="n">
        <x:v>0.00</x:v>
      </x:c>
      <x:c r="K119" s="95" t="n">
        <x:v>19928905</x:v>
      </x:c>
      <x:c r="L119" s="95" t="n">
        <x:v>100.12950819676244128816911918</x:v>
      </x:c>
      <x:c r="M119" s="95" t="n">
        <x:v>19954.7145655</x:v>
      </x:c>
      <x:c r="N119" s="95" t="n">
        <x:v>1.54</x:v>
      </x:c>
      <x:c r="O119" s="95" t="n">
        <x:v>0.17</x:v>
      </x:c>
    </x:row>
    <x:row r="120">
      <x:c r="B120" s="0" t="str">
        <x:v>פרטנר תקשורת הלוואה 2 15/03/15</x:v>
      </x:c>
      <x:c r="C120" s="0" t="str">
        <x:v>לא</x:v>
      </x:c>
      <x:c r="D120" s="0" t="str">
        <x:v>14821057</x:v>
      </x:c>
      <x:c r="E120" s="0" t="str">
        <x:v>A+</x:v>
      </x:c>
      <x:c r="F120" s="0" t="str">
        <x:v>מעלות</x:v>
      </x:c>
      <x:c r="G120" s="95" t="n">
        <x:v>3.15</x:v>
      </x:c>
      <x:c r="H120" s="0" t="str">
        <x:v>שקל חדש</x:v>
      </x:c>
      <x:c r="I120" s="95" t="n">
        <x:v>3.71</x:v>
      </x:c>
      <x:c r="J120" s="95" t="n">
        <x:v>2.59</x:v>
      </x:c>
      <x:c r="K120" s="95" t="n">
        <x:v>2775000</x:v>
      </x:c>
      <x:c r="L120" s="95" t="n">
        <x:v>103.800</x:v>
      </x:c>
      <x:c r="M120" s="95" t="n">
        <x:v>2880.45</x:v>
      </x:c>
      <x:c r="N120" s="95" t="n">
        <x:v>0.22</x:v>
      </x:c>
      <x:c r="O120" s="95" t="n">
        <x:v>0.02</x:v>
      </x:c>
    </x:row>
    <x:row r="121">
      <x:c r="B121" s="0" t="str">
        <x:v>קיזוז אי ניצול שפיר הנדסה</x:v>
      </x:c>
      <x:c r="C121" s="0" t="str">
        <x:v>לא</x:v>
      </x:c>
      <x:c r="D121" s="0" t="str">
        <x:v>14760131</x:v>
      </x:c>
      <x:c r="E121" s="0" t="str">
        <x:v>A+</x:v>
      </x:c>
      <x:c r="F121" s="0" t="str">
        <x:v>מעלות</x:v>
      </x:c>
      <x:c r="G121" s="95" t="n">
        <x:v>0.01</x:v>
      </x:c>
      <x:c r="H121" s="0" t="str">
        <x:v>שקל חדש</x:v>
      </x:c>
      <x:c r="I121" s="95" t="n">
        <x:v>0.00</x:v>
      </x:c>
      <x:c r="J121" s="95" t="n">
        <x:v>0.00</x:v>
      </x:c>
      <x:c r="K121" s="95" t="n">
        <x:v>-19928905</x:v>
      </x:c>
      <x:c r="L121" s="95" t="n">
        <x:v>100</x:v>
      </x:c>
      <x:c r="M121" s="95" t="n">
        <x:v>-19928.905</x:v>
      </x:c>
      <x:c r="N121" s="95" t="n">
        <x:v>-1.53</x:v>
      </x:c>
      <x:c r="O121" s="95" t="n">
        <x:v>-0.17</x:v>
      </x:c>
    </x:row>
    <x:row r="122">
      <x:c r="B122" s="0" t="str">
        <x:v>קיזוז עמלת אי ניצול מסגרת חדשה</x:v>
      </x:c>
      <x:c r="C122" s="0" t="str">
        <x:v>לא</x:v>
      </x:c>
      <x:c r="D122" s="0" t="str">
        <x:v>171-14821088</x:v>
      </x:c>
      <x:c r="E122" s="0" t="str">
        <x:v>A+</x:v>
      </x:c>
      <x:c r="F122" s="0" t="str">
        <x:v>פנימי</x:v>
      </x:c>
      <x:c r="H122" s="0" t="str">
        <x:v>שקל חדש</x:v>
      </x:c>
      <x:c r="I122" s="95" t="n">
        <x:v>0.00</x:v>
      </x:c>
      <x:c r="J122" s="95" t="n">
        <x:v>0.00</x:v>
      </x:c>
      <x:c r="K122" s="95" t="n">
        <x:v>-7097998.38</x:v>
      </x:c>
      <x:c r="L122" s="95" t="n">
        <x:v>100</x:v>
      </x:c>
      <x:c r="M122" s="95" t="n">
        <x:v>-7097.99838</x:v>
      </x:c>
      <x:c r="N122" s="95" t="n">
        <x:v>-0.55</x:v>
      </x:c>
      <x:c r="O122" s="95" t="n">
        <x:v>-0.06</x:v>
      </x:c>
    </x:row>
    <x:row r="123">
      <x:c r="B123" s="0" t="str">
        <x:v>קרסו מוטורס הל 1 3.9.13</x:v>
      </x:c>
      <x:c r="C123" s="0" t="str">
        <x:v>לא</x:v>
      </x:c>
      <x:c r="D123" s="0" t="str">
        <x:v>14811048</x:v>
      </x:c>
      <x:c r="E123" s="0" t="str">
        <x:v>A+</x:v>
      </x:c>
      <x:c r="F123" s="0" t="str">
        <x:v>פנימי</x:v>
      </x:c>
      <x:c r="G123" s="95" t="n">
        <x:v>2.78</x:v>
      </x:c>
      <x:c r="H123" s="0" t="str">
        <x:v>שקל חדש</x:v>
      </x:c>
      <x:c r="I123" s="95" t="n">
        <x:v>2.15</x:v>
      </x:c>
      <x:c r="J123" s="95" t="n">
        <x:v>0.84</x:v>
      </x:c>
      <x:c r="K123" s="95" t="n">
        <x:v>1625273.11</x:v>
      </x:c>
      <x:c r="L123" s="95" t="n">
        <x:v>103.8500</x:v>
      </x:c>
      <x:c r="M123" s="95" t="n">
        <x:v>1687.846124735</x:v>
      </x:c>
      <x:c r="N123" s="95" t="n">
        <x:v>0.13</x:v>
      </x:c>
      <x:c r="O123" s="95" t="n">
        <x:v>0.01</x:v>
      </x:c>
    </x:row>
    <x:row r="124">
      <x:c r="B124" s="0" t="str">
        <x:v>ריט 1 בע"מ הלוואה 2 2.7.14</x:v>
      </x:c>
      <x:c r="C124" s="0" t="str">
        <x:v>לא</x:v>
      </x:c>
      <x:c r="D124" s="0" t="str">
        <x:v>171-14821049</x:v>
      </x:c>
      <x:c r="E124" s="0" t="str">
        <x:v>A+</x:v>
      </x:c>
      <x:c r="F124" s="0" t="str">
        <x:v>פנימי</x:v>
      </x:c>
      <x:c r="G124" s="95" t="n">
        <x:v>3.33</x:v>
      </x:c>
      <x:c r="H124" s="0" t="str">
        <x:v>שקל חדש</x:v>
      </x:c>
      <x:c r="I124" s="95" t="n">
        <x:v>1.81</x:v>
      </x:c>
      <x:c r="J124" s="95" t="n">
        <x:v>2.33</x:v>
      </x:c>
      <x:c r="K124" s="95" t="n">
        <x:v>1890000</x:v>
      </x:c>
      <x:c r="L124" s="95" t="n">
        <x:v>101.1600</x:v>
      </x:c>
      <x:c r="M124" s="95" t="n">
        <x:v>1911.924</x:v>
      </x:c>
      <x:c r="N124" s="95" t="n">
        <x:v>0.15</x:v>
      </x:c>
      <x:c r="O124" s="95" t="n">
        <x:v>0.02</x:v>
      </x:c>
    </x:row>
    <x:row r="125">
      <x:c r="B125" s="0" t="str">
        <x:v>שיכון ובינוי נדלן איקאה צפון הל 1</x:v>
      </x:c>
      <x:c r="C125" s="0" t="str">
        <x:v>לא</x:v>
      </x:c>
      <x:c r="D125" s="0" t="str">
        <x:v>14811190</x:v>
      </x:c>
      <x:c r="E125" s="0" t="str">
        <x:v>A1</x:v>
      </x:c>
      <x:c r="F125" s="0" t="str">
        <x:v>מידרוג</x:v>
      </x:c>
      <x:c r="G125" s="95" t="n">
        <x:v>6.29</x:v>
      </x:c>
      <x:c r="H125" s="0" t="str">
        <x:v>שקל חדש</x:v>
      </x:c>
      <x:c r="I125" s="95" t="n">
        <x:v>2.19</x:v>
      </x:c>
      <x:c r="J125" s="95" t="n">
        <x:v>2.57</x:v>
      </x:c>
      <x:c r="K125" s="95" t="n">
        <x:v>15669454.9</x:v>
      </x:c>
      <x:c r="L125" s="95" t="n">
        <x:v>97.81999999817287836860234366</x:v>
      </x:c>
      <x:c r="M125" s="95" t="n">
        <x:v>15327.8607828937</x:v>
      </x:c>
      <x:c r="N125" s="95" t="n">
        <x:v>1.18</x:v>
      </x:c>
      <x:c r="O125" s="95" t="n">
        <x:v>0.13</x:v>
      </x:c>
    </x:row>
    <x:row r="126">
      <x:c r="B126" s="0" t="str">
        <x:v>שיכון ובינוי נדלן איקאה צפון הל 1</x:v>
      </x:c>
      <x:c r="C126" s="0" t="str">
        <x:v>לא</x:v>
      </x:c>
      <x:c r="D126" s="0" t="str">
        <x:v>14811191</x:v>
      </x:c>
      <x:c r="E126" s="0" t="str">
        <x:v>A1</x:v>
      </x:c>
      <x:c r="F126" s="0" t="str">
        <x:v>מידרוג</x:v>
      </x:c>
      <x:c r="G126" s="95" t="n">
        <x:v>5.95</x:v>
      </x:c>
      <x:c r="H126" s="0" t="str">
        <x:v>שקל חדש</x:v>
      </x:c>
      <x:c r="I126" s="95" t="n">
        <x:v>3.50</x:v>
      </x:c>
      <x:c r="J126" s="95" t="n">
        <x:v>3.90</x:v>
      </x:c>
      <x:c r="K126" s="95" t="n">
        <x:v>7260671.73</x:v>
      </x:c>
      <x:c r="L126" s="95" t="n">
        <x:v>97.99999999611826549277142433</x:v>
      </x:c>
      <x:c r="M126" s="95" t="n">
        <x:v>7115.45829511816</x:v>
      </x:c>
      <x:c r="N126" s="95" t="n">
        <x:v>0.55</x:v>
      </x:c>
      <x:c r="O126" s="95" t="n">
        <x:v>0.06</x:v>
      </x:c>
    </x:row>
    <x:row r="127">
      <x:c r="B127" s="0" t="str">
        <x:v>תעבורה אחזקות הל3 ריבית משתנה</x:v>
      </x:c>
      <x:c r="C127" s="0" t="str">
        <x:v>לא</x:v>
      </x:c>
      <x:c r="D127" s="0" t="str">
        <x:v>127-14821032</x:v>
      </x:c>
      <x:c r="E127" s="0" t="str">
        <x:v>A+</x:v>
      </x:c>
      <x:c r="F127" s="0" t="str">
        <x:v>פנימי</x:v>
      </x:c>
      <x:c r="G127" s="95" t="n">
        <x:v>1.81</x:v>
      </x:c>
      <x:c r="H127" s="0" t="str">
        <x:v>שקל חדש</x:v>
      </x:c>
      <x:c r="I127" s="95" t="n">
        <x:v>3.10</x:v>
      </x:c>
      <x:c r="J127" s="95" t="n">
        <x:v>1.59</x:v>
      </x:c>
      <x:c r="K127" s="95" t="n">
        <x:v>1871854.98</x:v>
      </x:c>
      <x:c r="L127" s="95" t="n">
        <x:v>104.6400</x:v>
      </x:c>
      <x:c r="M127" s="95" t="n">
        <x:v>1958.709051072</x:v>
      </x:c>
      <x:c r="N127" s="95" t="n">
        <x:v>0.15</x:v>
      </x:c>
      <x:c r="O127" s="95" t="n">
        <x:v>0.02</x:v>
      </x:c>
    </x:row>
    <x:row r="128">
      <x:c r="B128" s="0" t="str">
        <x:v>תעבורה אחזקות הל3 ריבית קבועה</x:v>
      </x:c>
      <x:c r="C128" s="0" t="str">
        <x:v>לא</x:v>
      </x:c>
      <x:c r="D128" s="0" t="str">
        <x:v>127-14821031</x:v>
      </x:c>
      <x:c r="E128" s="0" t="str">
        <x:v>A+</x:v>
      </x:c>
      <x:c r="F128" s="0" t="str">
        <x:v>פנימי</x:v>
      </x:c>
      <x:c r="G128" s="95" t="n">
        <x:v>1.78</x:v>
      </x:c>
      <x:c r="H128" s="0" t="str">
        <x:v>שקל חדש</x:v>
      </x:c>
      <x:c r="I128" s="95" t="n">
        <x:v>5.92</x:v>
      </x:c>
      <x:c r="J128" s="95" t="n">
        <x:v>1.38</x:v>
      </x:c>
      <x:c r="K128" s="95" t="n">
        <x:v>1882971.51</x:v>
      </x:c>
      <x:c r="L128" s="95" t="n">
        <x:v>111.02000001738581801484611947</x:v>
      </x:c>
      <x:c r="M128" s="95" t="n">
        <x:v>2090.47497072937</x:v>
      </x:c>
      <x:c r="N128" s="95" t="n">
        <x:v>0.16</x:v>
      </x:c>
      <x:c r="O128" s="95" t="n">
        <x:v>0.02</x:v>
      </x:c>
    </x:row>
    <x:row r="129">
      <x:c r="B129" s="0" t="str">
        <x:v>אשטרום נכסים קיקה הלוואה א 30/</x:v>
      </x:c>
      <x:c r="C129" s="0" t="str">
        <x:v>כן</x:v>
      </x:c>
      <x:c r="D129" s="0" t="str">
        <x:v>14811137</x:v>
      </x:c>
      <x:c r="E129" s="0" t="str">
        <x:v>A</x:v>
      </x:c>
      <x:c r="F129" s="0" t="str">
        <x:v>פנימי</x:v>
      </x:c>
      <x:c r="G129" s="95" t="n">
        <x:v>3.95</x:v>
      </x:c>
      <x:c r="H129" s="0" t="str">
        <x:v>שקל חדש</x:v>
      </x:c>
      <x:c r="I129" s="95" t="n">
        <x:v>3.10</x:v>
      </x:c>
      <x:c r="J129" s="95" t="n">
        <x:v>3.14</x:v>
      </x:c>
      <x:c r="K129" s="95" t="n">
        <x:v>1662314.39</x:v>
      </x:c>
      <x:c r="L129" s="95" t="n">
        <x:v>103.6400</x:v>
      </x:c>
      <x:c r="M129" s="95" t="n">
        <x:v>1722.822633796</x:v>
      </x:c>
      <x:c r="N129" s="95" t="n">
        <x:v>0.13</x:v>
      </x:c>
      <x:c r="O129" s="95" t="n">
        <x:v>0.01</x:v>
      </x:c>
    </x:row>
    <x:row r="130">
      <x:c r="B130" s="0" t="str">
        <x:v>אשטרום נכסים קיקה הלוואה ב' 30</x:v>
      </x:c>
      <x:c r="C130" s="0" t="str">
        <x:v>כן</x:v>
      </x:c>
      <x:c r="D130" s="0" t="str">
        <x:v>14811138</x:v>
      </x:c>
      <x:c r="E130" s="0" t="str">
        <x:v>A</x:v>
      </x:c>
      <x:c r="F130" s="0" t="str">
        <x:v>פנימי</x:v>
      </x:c>
      <x:c r="G130" s="95" t="n">
        <x:v>7.13</x:v>
      </x:c>
      <x:c r="H130" s="0" t="str">
        <x:v>שקל חדש</x:v>
      </x:c>
      <x:c r="I130" s="95" t="n">
        <x:v>3.10</x:v>
      </x:c>
      <x:c r="J130" s="95" t="n">
        <x:v>3.70</x:v>
      </x:c>
      <x:c r="K130" s="95" t="n">
        <x:v>2014926.38</x:v>
      </x:c>
      <x:c r="L130" s="95" t="n">
        <x:v>106.7100</x:v>
      </x:c>
      <x:c r="M130" s="95" t="n">
        <x:v>2150.127940098</x:v>
      </x:c>
      <x:c r="N130" s="95" t="n">
        <x:v>0.17</x:v>
      </x:c>
      <x:c r="O130" s="95" t="n">
        <x:v>0.02</x:v>
      </x:c>
    </x:row>
    <x:row r="131">
      <x:c r="B131" s="0" t="str">
        <x:v>גדות ביוכימיה הלוואה דולרית</x:v>
      </x:c>
      <x:c r="C131" s="0" t="str">
        <x:v>לא</x:v>
      </x:c>
      <x:c r="D131" s="0" t="str">
        <x:v>132-14851001</x:v>
      </x:c>
      <x:c r="E131" s="0" t="str">
        <x:v>A</x:v>
      </x:c>
      <x:c r="F131" s="0" t="str">
        <x:v>פנימי</x:v>
      </x:c>
      <x:c r="G131" s="95" t="n">
        <x:v>0.62</x:v>
      </x:c>
      <x:c r="H131" s="0" t="str">
        <x:v>דולר אמריקאי</x:v>
      </x:c>
      <x:c r="I131" s="95" t="n">
        <x:v>4.40</x:v>
      </x:c>
      <x:c r="J131" s="95" t="n">
        <x:v>1.88</x:v>
      </x:c>
      <x:c r="K131" s="95" t="n">
        <x:v>771375</x:v>
      </x:c>
      <x:c r="L131" s="95" t="n">
        <x:v>102.6600</x:v>
      </x:c>
      <x:c r="M131" s="95" t="n">
        <x:v>2982.27120345</x:v>
      </x:c>
      <x:c r="N131" s="95" t="n">
        <x:v>0.23</x:v>
      </x:c>
      <x:c r="O131" s="95" t="n">
        <x:v>0.03</x:v>
      </x:c>
    </x:row>
    <x:row r="132">
      <x:c r="B132" s="0" t="str">
        <x:v>דן בדרום תחבורה הלוואה 1 פריים 21/12/15</x:v>
      </x:c>
      <x:c r="C132" s="0" t="str">
        <x:v>לא</x:v>
      </x:c>
      <x:c r="D132" s="0" t="str">
        <x:v>14811185</x:v>
      </x:c>
      <x:c r="E132" s="0" t="str">
        <x:v>A</x:v>
      </x:c>
      <x:c r="F132" s="0" t="str">
        <x:v>פנימי</x:v>
      </x:c>
      <x:c r="G132" s="95" t="n">
        <x:v>5.11</x:v>
      </x:c>
      <x:c r="H132" s="0" t="str">
        <x:v>שקל חדש</x:v>
      </x:c>
      <x:c r="I132" s="95" t="n">
        <x:v>1.85</x:v>
      </x:c>
      <x:c r="J132" s="95" t="n">
        <x:v>2.90</x:v>
      </x:c>
      <x:c r="K132" s="95" t="n">
        <x:v>2380000</x:v>
      </x:c>
      <x:c r="L132" s="95" t="n">
        <x:v>101.0100</x:v>
      </x:c>
      <x:c r="M132" s="95" t="n">
        <x:v>2404.038</x:v>
      </x:c>
      <x:c r="N132" s="95" t="n">
        <x:v>0.18</x:v>
      </x:c>
      <x:c r="O132" s="95" t="n">
        <x:v>0.02</x:v>
      </x:c>
    </x:row>
    <x:row r="133">
      <x:c r="B133" s="0" t="str">
        <x:v>דן בדרום תחבורה הלוואה 1 צמוד 21/12/2015</x:v>
      </x:c>
      <x:c r="C133" s="0" t="str">
        <x:v>לא</x:v>
      </x:c>
      <x:c r="D133" s="0" t="str">
        <x:v>14811184</x:v>
      </x:c>
      <x:c r="E133" s="0" t="str">
        <x:v>A</x:v>
      </x:c>
      <x:c r="F133" s="0" t="str">
        <x:v>פנימי</x:v>
      </x:c>
      <x:c r="G133" s="95" t="n">
        <x:v>5.18</x:v>
      </x:c>
      <x:c r="H133" s="0" t="str">
        <x:v>שקל חדש</x:v>
      </x:c>
      <x:c r="I133" s="95" t="n">
        <x:v>2.00</x:v>
      </x:c>
      <x:c r="J133" s="95" t="n">
        <x:v>1.68</x:v>
      </x:c>
      <x:c r="K133" s="95" t="n">
        <x:v>560000</x:v>
      </x:c>
      <x:c r="L133" s="95" t="n">
        <x:v>101.8100</x:v>
      </x:c>
      <x:c r="M133" s="95" t="n">
        <x:v>570.136</x:v>
      </x:c>
      <x:c r="N133" s="95" t="n">
        <x:v>0.04</x:v>
      </x:c>
      <x:c r="O133" s="95" t="n">
        <x:v>0.00</x:v>
      </x:c>
    </x:row>
    <x:row r="134">
      <x:c r="B134" s="0" t="str">
        <x:v>דן בדרום תחבורה הלוואה 2 פריים 3</x:v>
      </x:c>
      <x:c r="C134" s="0" t="str">
        <x:v>כן</x:v>
      </x:c>
      <x:c r="D134" s="0" t="str">
        <x:v>14811196</x:v>
      </x:c>
      <x:c r="E134" s="0" t="str">
        <x:v>A</x:v>
      </x:c>
      <x:c r="F134" s="0" t="str">
        <x:v>פנימי</x:v>
      </x:c>
      <x:c r="G134" s="95" t="n">
        <x:v>5.11</x:v>
      </x:c>
      <x:c r="H134" s="0" t="str">
        <x:v>שקל חדש</x:v>
      </x:c>
      <x:c r="I134" s="95" t="n">
        <x:v>1.85</x:v>
      </x:c>
      <x:c r="J134" s="95" t="n">
        <x:v>2.95</x:v>
      </x:c>
      <x:c r="K134" s="95" t="n">
        <x:v>28000</x:v>
      </x:c>
      <x:c r="L134" s="95" t="n">
        <x:v>100.7500</x:v>
      </x:c>
      <x:c r="M134" s="95" t="n">
        <x:v>28.21</x:v>
      </x:c>
      <x:c r="N134" s="95" t="n">
        <x:v>0.00</x:v>
      </x:c>
      <x:c r="O134" s="95" t="n">
        <x:v>0.00</x:v>
      </x:c>
    </x:row>
    <x:row r="135">
      <x:c r="B135" s="0" t="str">
        <x:v>דן בדרום תחבורה הלוואה 2 צמוד 3</x:v>
      </x:c>
      <x:c r="C135" s="0" t="str">
        <x:v>כן</x:v>
      </x:c>
      <x:c r="D135" s="0" t="str">
        <x:v>14811195</x:v>
      </x:c>
      <x:c r="E135" s="0" t="str">
        <x:v>A</x:v>
      </x:c>
      <x:c r="F135" s="0" t="str">
        <x:v>פנימי</x:v>
      </x:c>
      <x:c r="G135" s="95" t="n">
        <x:v>5.17</x:v>
      </x:c>
      <x:c r="H135" s="0" t="str">
        <x:v>שקל חדש</x:v>
      </x:c>
      <x:c r="I135" s="95" t="n">
        <x:v>2.07</x:v>
      </x:c>
      <x:c r="J135" s="95" t="n">
        <x:v>1.68</x:v>
      </x:c>
      <x:c r="K135" s="95" t="n">
        <x:v>1848000</x:v>
      </x:c>
      <x:c r="L135" s="95" t="n">
        <x:v>102.1600</x:v>
      </x:c>
      <x:c r="M135" s="95" t="n">
        <x:v>1887.9168</x:v>
      </x:c>
      <x:c r="N135" s="95" t="n">
        <x:v>0.15</x:v>
      </x:c>
      <x:c r="O135" s="95" t="n">
        <x:v>0.02</x:v>
      </x:c>
    </x:row>
    <x:row r="136">
      <x:c r="B136" s="0" t="str">
        <x:v>כרמלטון הלוואה  מאוחדת</x:v>
      </x:c>
      <x:c r="C136" s="0" t="str">
        <x:v>כן</x:v>
      </x:c>
      <x:c r="D136" s="0" t="str">
        <x:v>156-14760084</x:v>
      </x:c>
      <x:c r="E136" s="0" t="str">
        <x:v>A2</x:v>
      </x:c>
      <x:c r="F136" s="0" t="str">
        <x:v>מידרוג</x:v>
      </x:c>
      <x:c r="G136" s="95" t="n">
        <x:v>8.83</x:v>
      </x:c>
      <x:c r="H136" s="0" t="str">
        <x:v>שקל חדש</x:v>
      </x:c>
      <x:c r="I136" s="95" t="n">
        <x:v>5.01</x:v>
      </x:c>
      <x:c r="J136" s="95" t="n">
        <x:v>1.58</x:v>
      </x:c>
      <x:c r="K136" s="95" t="n">
        <x:v>39400084.76</x:v>
      </x:c>
      <x:c r="L136" s="95" t="n">
        <x:v>132.1600</x:v>
      </x:c>
      <x:c r="M136" s="95" t="n">
        <x:v>52071.152018816</x:v>
      </x:c>
      <x:c r="N136" s="95" t="n">
        <x:v>4.01</x:v>
      </x:c>
      <x:c r="O136" s="95" t="n">
        <x:v>0.44</x:v>
      </x:c>
    </x:row>
    <x:row r="137">
      <x:c r="B137" s="0" t="str">
        <x:v>מול הים אילת בע"מ- הלוואה 1/2/15</x:v>
      </x:c>
      <x:c r="C137" s="0" t="str">
        <x:v>כן</x:v>
      </x:c>
      <x:c r="D137" s="0" t="str">
        <x:v>1089880</x:v>
      </x:c>
      <x:c r="E137" s="0" t="str">
        <x:v>A2</x:v>
      </x:c>
      <x:c r="F137" s="0" t="str">
        <x:v>מידרוג</x:v>
      </x:c>
      <x:c r="G137" s="95" t="n">
        <x:v>5.80</x:v>
      </x:c>
      <x:c r="H137" s="0" t="str">
        <x:v>שקל חדש</x:v>
      </x:c>
      <x:c r="I137" s="95" t="n">
        <x:v>3.00</x:v>
      </x:c>
      <x:c r="J137" s="95" t="n">
        <x:v>2.04</x:v>
      </x:c>
      <x:c r="K137" s="95" t="n">
        <x:v>10126746.39</x:v>
      </x:c>
      <x:c r="L137" s="95" t="n">
        <x:v>106.0500</x:v>
      </x:c>
      <x:c r="M137" s="95" t="n">
        <x:v>10739.414546595</x:v>
      </x:c>
      <x:c r="N137" s="95" t="n">
        <x:v>0.83</x:v>
      </x:c>
      <x:c r="O137" s="95" t="n">
        <x:v>0.09</x:v>
      </x:c>
    </x:row>
    <x:row r="138">
      <x:c r="B138" s="0" t="str">
        <x:v>מול הים אילת בע"מ- הלוואה 18/02/15</x:v>
      </x:c>
      <x:c r="C138" s="0" t="str">
        <x:v>כן</x:v>
      </x:c>
      <x:c r="D138" s="0" t="str">
        <x:v>10898801</x:v>
      </x:c>
      <x:c r="E138" s="0" t="str">
        <x:v>A2</x:v>
      </x:c>
      <x:c r="F138" s="0" t="str">
        <x:v>מידרוג</x:v>
      </x:c>
      <x:c r="G138" s="95" t="n">
        <x:v>5.78</x:v>
      </x:c>
      <x:c r="H138" s="0" t="str">
        <x:v>שקל חדש</x:v>
      </x:c>
      <x:c r="I138" s="95" t="n">
        <x:v>3.00</x:v>
      </x:c>
      <x:c r="J138" s="95" t="n">
        <x:v>2.37</x:v>
      </x:c>
      <x:c r="K138" s="95" t="n">
        <x:v>692112.85</x:v>
      </x:c>
      <x:c r="L138" s="95" t="n">
        <x:v>106.0500</x:v>
      </x:c>
      <x:c r="M138" s="95" t="n">
        <x:v>733.985677425</x:v>
      </x:c>
      <x:c r="N138" s="95" t="n">
        <x:v>0.06</x:v>
      </x:c>
      <x:c r="O138" s="95" t="n">
        <x:v>0.01</x:v>
      </x:c>
    </x:row>
    <x:row r="139">
      <x:c r="B139" s="0" t="str">
        <x:v>מרכז מזון צומת יזמות הלוואה 1</x:v>
      </x:c>
      <x:c r="C139" s="0" t="str">
        <x:v>כן</x:v>
      </x:c>
      <x:c r="D139" s="0" t="str">
        <x:v>14770134</x:v>
      </x:c>
      <x:c r="E139" s="0" t="str">
        <x:v>A</x:v>
      </x:c>
      <x:c r="F139" s="0" t="str">
        <x:v>פנימי</x:v>
      </x:c>
      <x:c r="G139" s="95" t="n">
        <x:v>4.71</x:v>
      </x:c>
      <x:c r="H139" s="0" t="str">
        <x:v>שקל חדש</x:v>
      </x:c>
      <x:c r="I139" s="95" t="n">
        <x:v>3.41</x:v>
      </x:c>
      <x:c r="J139" s="95" t="n">
        <x:v>3.75</x:v>
      </x:c>
      <x:c r="K139" s="95" t="n">
        <x:v>3260495.61</x:v>
      </x:c>
      <x:c r="L139" s="95" t="n">
        <x:v>104.5600</x:v>
      </x:c>
      <x:c r="M139" s="95" t="n">
        <x:v>3409.174209816</x:v>
      </x:c>
      <x:c r="N139" s="95" t="n">
        <x:v>0.26</x:v>
      </x:c>
      <x:c r="O139" s="95" t="n">
        <x:v>0.03</x:v>
      </x:c>
    </x:row>
    <x:row r="140">
      <x:c r="B140" s="0" t="str">
        <x:v>עמלת אי ניצול דן בדרום</x:v>
      </x:c>
      <x:c r="C140" s="0" t="str">
        <x:v>כן</x:v>
      </x:c>
      <x:c r="D140" s="0" t="str">
        <x:v>14811207</x:v>
      </x:c>
      <x:c r="E140" s="0" t="str">
        <x:v>A</x:v>
      </x:c>
      <x:c r="F140" s="0" t="str">
        <x:v>פנימי</x:v>
      </x:c>
      <x:c r="H140" s="0" t="str">
        <x:v>שקל חדש</x:v>
      </x:c>
      <x:c r="I140" s="95" t="n">
        <x:v>0.00</x:v>
      </x:c>
      <x:c r="J140" s="95" t="n">
        <x:v>0.00</x:v>
      </x:c>
      <x:c r="K140" s="95" t="n">
        <x:v>784000</x:v>
      </x:c>
      <x:c r="L140" s="95" t="n">
        <x:v>100</x:v>
      </x:c>
      <x:c r="M140" s="95" t="n">
        <x:v>784</x:v>
      </x:c>
      <x:c r="N140" s="95" t="n">
        <x:v>0.06</x:v>
      </x:c>
      <x:c r="O140" s="95" t="n">
        <x:v>0.01</x:v>
      </x:c>
    </x:row>
    <x:row r="141">
      <x:c r="B141" s="0" t="str">
        <x:v>קיזוז עמלת אי ניצול דן בדרום</x:v>
      </x:c>
      <x:c r="C141" s="0" t="str">
        <x:v>כן</x:v>
      </x:c>
      <x:c r="D141" s="0" t="str">
        <x:v>14811208</x:v>
      </x:c>
      <x:c r="E141" s="0" t="str">
        <x:v>A</x:v>
      </x:c>
      <x:c r="F141" s="0" t="str">
        <x:v>פנימי</x:v>
      </x:c>
      <x:c r="H141" s="0" t="str">
        <x:v>שקל חדש</x:v>
      </x:c>
      <x:c r="I141" s="95" t="n">
        <x:v>0.00</x:v>
      </x:c>
      <x:c r="J141" s="95" t="n">
        <x:v>0.00</x:v>
      </x:c>
      <x:c r="K141" s="95" t="n">
        <x:v>-784000</x:v>
      </x:c>
      <x:c r="L141" s="95" t="n">
        <x:v>100</x:v>
      </x:c>
      <x:c r="M141" s="95" t="n">
        <x:v>-784</x:v>
      </x:c>
      <x:c r="N141" s="95" t="n">
        <x:v>-0.06</x:v>
      </x:c>
      <x:c r="O141" s="95" t="n">
        <x:v>-0.01</x:v>
      </x:c>
    </x:row>
    <x:row r="142">
      <x:c r="B142" s="0" t="str">
        <x:v>רבוע כחול נדלן -קומברס הלוואה 1</x:v>
      </x:c>
      <x:c r="C142" s="0" t="str">
        <x:v>לא</x:v>
      </x:c>
      <x:c r="D142" s="0" t="str">
        <x:v>14770174</x:v>
      </x:c>
      <x:c r="E142" s="0" t="str">
        <x:v>A</x:v>
      </x:c>
      <x:c r="F142" s="0" t="str">
        <x:v>פנימי</x:v>
      </x:c>
      <x:c r="G142" s="95" t="n">
        <x:v>6.78</x:v>
      </x:c>
      <x:c r="H142" s="0" t="str">
        <x:v>שקל חדש</x:v>
      </x:c>
      <x:c r="I142" s="95" t="n">
        <x:v>2.80</x:v>
      </x:c>
      <x:c r="J142" s="95" t="n">
        <x:v>3.76</x:v>
      </x:c>
      <x:c r="K142" s="95" t="n">
        <x:v>5057125.91</x:v>
      </x:c>
      <x:c r="L142" s="95" t="n">
        <x:v>105.3100</x:v>
      </x:c>
      <x:c r="M142" s="95" t="n">
        <x:v>5325.659295821</x:v>
      </x:c>
      <x:c r="N142" s="95" t="n">
        <x:v>0.41</x:v>
      </x:c>
      <x:c r="O142" s="95" t="n">
        <x:v>0.05</x:v>
      </x:c>
    </x:row>
    <x:row r="143">
      <x:c r="B143" s="0" t="str">
        <x:v>רבוע כחול נדלן- קומברס הלוואה 2 2.8.15</x:v>
      </x:c>
      <x:c r="C143" s="0" t="str">
        <x:v>לא</x:v>
      </x:c>
      <x:c r="D143" s="0" t="str">
        <x:v>14770189</x:v>
      </x:c>
      <x:c r="E143" s="0" t="str">
        <x:v>A</x:v>
      </x:c>
      <x:c r="F143" s="0" t="str">
        <x:v>פנימי</x:v>
      </x:c>
      <x:c r="G143" s="95" t="n">
        <x:v>6.75</x:v>
      </x:c>
      <x:c r="H143" s="0" t="str">
        <x:v>שקל חדש</x:v>
      </x:c>
      <x:c r="I143" s="95" t="n">
        <x:v>2.80</x:v>
      </x:c>
      <x:c r="J143" s="95" t="n">
        <x:v>3.89</x:v>
      </x:c>
      <x:c r="K143" s="95" t="n">
        <x:v>394388.61</x:v>
      </x:c>
      <x:c r="L143" s="95" t="n">
        <x:v>104.38000004283997958257465904</x:v>
      </x:c>
      <x:c r="M143" s="95" t="n">
        <x:v>411.662831286956</x:v>
      </x:c>
      <x:c r="N143" s="95" t="n">
        <x:v>0.03</x:v>
      </x:c>
      <x:c r="O143" s="95" t="n">
        <x:v>0.00</x:v>
      </x:c>
    </x:row>
    <x:row r="144">
      <x:c r="B144" s="0" t="str">
        <x:v>שח"ל טלרפואה 27.07.11</x:v>
      </x:c>
      <x:c r="C144" s="0" t="str">
        <x:v>לא</x:v>
      </x:c>
      <x:c r="D144" s="0" t="str">
        <x:v>161-14760851</x:v>
      </x:c>
      <x:c r="E144" s="0" t="str">
        <x:v>A</x:v>
      </x:c>
      <x:c r="F144" s="0" t="str">
        <x:v>פנימי</x:v>
      </x:c>
      <x:c r="G144" s="95" t="n">
        <x:v>1.70</x:v>
      </x:c>
      <x:c r="H144" s="0" t="str">
        <x:v>שקל חדש</x:v>
      </x:c>
      <x:c r="I144" s="95" t="n">
        <x:v>3.90</x:v>
      </x:c>
      <x:c r="J144" s="95" t="n">
        <x:v>0.67</x:v>
      </x:c>
      <x:c r="K144" s="95" t="n">
        <x:v>3318715.44</x:v>
      </x:c>
      <x:c r="L144" s="95" t="n">
        <x:v>107.09999998212199838380840510</x:v>
      </x:c>
      <x:c r="M144" s="95" t="n">
        <x:v>3554.34423564668</x:v>
      </x:c>
      <x:c r="N144" s="95" t="n">
        <x:v>0.27</x:v>
      </x:c>
      <x:c r="O144" s="95" t="n">
        <x:v>0.03</x:v>
      </x:c>
    </x:row>
    <x:row r="145">
      <x:c r="B145" s="0" t="str">
        <x:v>MGויאוליה VID ADOM הלוואה 1 30.03.15</x:v>
      </x:c>
      <x:c r="C145" s="0" t="str">
        <x:v>כן</x:v>
      </x:c>
      <x:c r="D145" s="0" t="str">
        <x:v>90135663</x:v>
      </x:c>
      <x:c r="E145" s="0" t="str">
        <x:v>A-</x:v>
      </x:c>
      <x:c r="F145" s="0" t="str">
        <x:v>מעלות</x:v>
      </x:c>
      <x:c r="G145" s="95" t="n">
        <x:v>3.75</x:v>
      </x:c>
      <x:c r="H145" s="0" t="str">
        <x:v>שקל חדש</x:v>
      </x:c>
      <x:c r="I145" s="95" t="n">
        <x:v>3.40</x:v>
      </x:c>
      <x:c r="J145" s="95" t="n">
        <x:v>2.51</x:v>
      </x:c>
      <x:c r="K145" s="95" t="n">
        <x:v>1013013.74</x:v>
      </x:c>
      <x:c r="L145" s="95" t="n">
        <x:v>103.4400</x:v>
      </x:c>
      <x:c r="M145" s="95" t="n">
        <x:v>1047.861412656</x:v>
      </x:c>
      <x:c r="N145" s="95" t="n">
        <x:v>0.08</x:v>
      </x:c>
      <x:c r="O145" s="95" t="n">
        <x:v>0.01</x:v>
      </x:c>
    </x:row>
    <x:row r="146">
      <x:c r="B146" s="0" t="str">
        <x:v>אביב דיור להשכרה משיכה 1 8.11</x:v>
      </x:c>
      <x:c r="C146" s="0" t="str">
        <x:v>לא</x:v>
      </x:c>
      <x:c r="D146" s="0" t="str">
        <x:v>14811179</x:v>
      </x:c>
      <x:c r="E146" s="0" t="str">
        <x:v>A3</x:v>
      </x:c>
      <x:c r="F146" s="0" t="str">
        <x:v>מידרוג</x:v>
      </x:c>
      <x:c r="G146" s="95" t="n">
        <x:v>2.39</x:v>
      </x:c>
      <x:c r="H146" s="0" t="str">
        <x:v>שקל חדש</x:v>
      </x:c>
      <x:c r="I146" s="95" t="n">
        <x:v>2.20</x:v>
      </x:c>
      <x:c r="J146" s="95" t="n">
        <x:v>2.34</x:v>
      </x:c>
      <x:c r="K146" s="95" t="n">
        <x:v>5223058.9</x:v>
      </x:c>
      <x:c r="L146" s="95" t="n">
        <x:v>100.5200</x:v>
      </x:c>
      <x:c r="M146" s="95" t="n">
        <x:v>5250.21880628</x:v>
      </x:c>
      <x:c r="N146" s="95" t="n">
        <x:v>0.40</x:v>
      </x:c>
      <x:c r="O146" s="95" t="n">
        <x:v>0.04</x:v>
      </x:c>
    </x:row>
    <x:row r="147">
      <x:c r="B147" s="0" t="str">
        <x:v>אביב דיור להשכרה משיכה 2  21/12/15</x:v>
      </x:c>
      <x:c r="C147" s="0" t="str">
        <x:v>לא</x:v>
      </x:c>
      <x:c r="D147" s="0" t="str">
        <x:v>14811183</x:v>
      </x:c>
      <x:c r="E147" s="0" t="str">
        <x:v>A3</x:v>
      </x:c>
      <x:c r="F147" s="0" t="str">
        <x:v>מידרוג</x:v>
      </x:c>
      <x:c r="G147" s="95" t="n">
        <x:v>2.39</x:v>
      </x:c>
      <x:c r="H147" s="0" t="str">
        <x:v>שקל חדש</x:v>
      </x:c>
      <x:c r="I147" s="95" t="n">
        <x:v>2.20</x:v>
      </x:c>
      <x:c r="J147" s="95" t="n">
        <x:v>2.16</x:v>
      </x:c>
      <x:c r="K147" s="95" t="n">
        <x:v>502000.13</x:v>
      </x:c>
      <x:c r="L147" s="95" t="n">
        <x:v>100.9400</x:v>
      </x:c>
      <x:c r="M147" s="95" t="n">
        <x:v>506.718931222</x:v>
      </x:c>
      <x:c r="N147" s="95" t="n">
        <x:v>0.04</x:v>
      </x:c>
      <x:c r="O147" s="95" t="n">
        <x:v>0.00</x:v>
      </x:c>
    </x:row>
    <x:row r="148">
      <x:c r="B148" s="0" t="str">
        <x:v>אביב דיור להשכרה משיכה 3 17/1/15</x:v>
      </x:c>
      <x:c r="C148" s="0" t="str">
        <x:v>לא</x:v>
      </x:c>
      <x:c r="D148" s="0" t="str">
        <x:v>14811209</x:v>
      </x:c>
      <x:c r="E148" s="0" t="str">
        <x:v>A3</x:v>
      </x:c>
      <x:c r="F148" s="0" t="str">
        <x:v>מידרוג</x:v>
      </x:c>
      <x:c r="G148" s="95" t="n">
        <x:v>2.39</x:v>
      </x:c>
      <x:c r="H148" s="0" t="str">
        <x:v>שקל חדש</x:v>
      </x:c>
      <x:c r="I148" s="95" t="n">
        <x:v>2.20</x:v>
      </x:c>
      <x:c r="J148" s="95" t="n">
        <x:v>2.34</x:v>
      </x:c>
      <x:c r="K148" s="95" t="n">
        <x:v>257621.23</x:v>
      </x:c>
      <x:c r="L148" s="95" t="n">
        <x:v>100.5200</x:v>
      </x:c>
      <x:c r="M148" s="95" t="n">
        <x:v>258.960860396</x:v>
      </x:c>
      <x:c r="N148" s="95" t="n">
        <x:v>0.02</x:v>
      </x:c>
      <x:c r="O148" s="95" t="n">
        <x:v>0.00</x:v>
      </x:c>
    </x:row>
    <x:row r="149">
      <x:c r="B149" s="0" t="str">
        <x:v>אביב דיור להשכרה משיכה 4 18/2/16</x:v>
      </x:c>
      <x:c r="C149" s="0" t="str">
        <x:v>לא</x:v>
      </x:c>
      <x:c r="D149" s="0" t="str">
        <x:v>14811212</x:v>
      </x:c>
      <x:c r="E149" s="0" t="str">
        <x:v>A3</x:v>
      </x:c>
      <x:c r="F149" s="0" t="str">
        <x:v>מידרוג</x:v>
      </x:c>
      <x:c r="G149" s="95" t="n">
        <x:v>2.39</x:v>
      </x:c>
      <x:c r="H149" s="0" t="str">
        <x:v>שקל חדש</x:v>
      </x:c>
      <x:c r="I149" s="95" t="n">
        <x:v>2.20</x:v>
      </x:c>
      <x:c r="J149" s="95" t="n">
        <x:v>2.11</x:v>
      </x:c>
      <x:c r="K149" s="95" t="n">
        <x:v>285802</x:v>
      </x:c>
      <x:c r="L149" s="95" t="n">
        <x:v>101.00</x:v>
      </x:c>
      <x:c r="M149" s="95" t="n">
        <x:v>288.66002</x:v>
      </x:c>
      <x:c r="N149" s="95" t="n">
        <x:v>0.02</x:v>
      </x:c>
      <x:c r="O149" s="95" t="n">
        <x:v>0.00</x:v>
      </x:c>
    </x:row>
    <x:row r="150">
      <x:c r="B150" s="0" t="str">
        <x:v>אביב דיור להשכרה משיכה 5 21/3/16</x:v>
      </x:c>
      <x:c r="C150" s="0" t="str">
        <x:v>לא</x:v>
      </x:c>
      <x:c r="D150" s="0" t="str">
        <x:v>14811215</x:v>
      </x:c>
      <x:c r="E150" s="0" t="str">
        <x:v>A3</x:v>
      </x:c>
      <x:c r="F150" s="0" t="str">
        <x:v>מידרוג</x:v>
      </x:c>
      <x:c r="G150" s="95" t="n">
        <x:v>2.39</x:v>
      </x:c>
      <x:c r="H150" s="0" t="str">
        <x:v>שקל חדש</x:v>
      </x:c>
      <x:c r="I150" s="95" t="n">
        <x:v>2.20</x:v>
      </x:c>
      <x:c r="J150" s="95" t="n">
        <x:v>2.30</x:v>
      </x:c>
      <x:c r="K150" s="95" t="n">
        <x:v>264333</x:v>
      </x:c>
      <x:c r="L150" s="95" t="n">
        <x:v>100.3600</x:v>
      </x:c>
      <x:c r="M150" s="95" t="n">
        <x:v>265.2845988</x:v>
      </x:c>
      <x:c r="N150" s="95" t="n">
        <x:v>0.02</x:v>
      </x:c>
      <x:c r="O150" s="95" t="n">
        <x:v>0.00</x:v>
      </x:c>
    </x:row>
    <x:row r="151">
      <x:c r="B151" s="0" t="str">
        <x:v>אספן נכסים הלוואה 1 01.05.12</x:v>
      </x:c>
      <x:c r="C151" s="0" t="str">
        <x:v>כן</x:v>
      </x:c>
      <x:c r="D151" s="0" t="str">
        <x:v>164-14760868</x:v>
      </x:c>
      <x:c r="E151" s="0" t="str">
        <x:v>A3</x:v>
      </x:c>
      <x:c r="F151" s="0" t="str">
        <x:v>מידרוג</x:v>
      </x:c>
      <x:c r="G151" s="95" t="n">
        <x:v>6.42</x:v>
      </x:c>
      <x:c r="H151" s="0" t="str">
        <x:v>שקל חדש</x:v>
      </x:c>
      <x:c r="I151" s="95" t="n">
        <x:v>4.77</x:v>
      </x:c>
      <x:c r="J151" s="95" t="n">
        <x:v>1.31</x:v>
      </x:c>
      <x:c r="K151" s="95" t="n">
        <x:v>308063.72</x:v>
      </x:c>
      <x:c r="L151" s="95" t="n">
        <x:v>126.4900</x:v>
      </x:c>
      <x:c r="M151" s="95" t="n">
        <x:v>389.669799428</x:v>
      </x:c>
      <x:c r="N151" s="95" t="n">
        <x:v>0.03</x:v>
      </x:c>
      <x:c r="O151" s="95" t="n">
        <x:v>0.00</x:v>
      </x:c>
    </x:row>
    <x:row r="152">
      <x:c r="B152" s="0" t="str">
        <x:v>בית אמפא רכישת חוב הלוואה א 1.4.15</x:v>
      </x:c>
      <x:c r="C152" s="0" t="str">
        <x:v>כן</x:v>
      </x:c>
      <x:c r="D152" s="0" t="str">
        <x:v>14811139</x:v>
      </x:c>
      <x:c r="E152" s="0" t="str">
        <x:v>A-</x:v>
      </x:c>
      <x:c r="F152" s="0" t="str">
        <x:v>פנימי</x:v>
      </x:c>
      <x:c r="G152" s="95" t="n">
        <x:v>3.59</x:v>
      </x:c>
      <x:c r="H152" s="0" t="str">
        <x:v>שקל חדש</x:v>
      </x:c>
      <x:c r="I152" s="95" t="n">
        <x:v>2.95</x:v>
      </x:c>
      <x:c r="J152" s="95" t="n">
        <x:v>2.69</x:v>
      </x:c>
      <x:c r="K152" s="95" t="n">
        <x:v>2014251.73</x:v>
      </x:c>
      <x:c r="L152" s="95" t="n">
        <x:v>103.4400</x:v>
      </x:c>
      <x:c r="M152" s="95" t="n">
        <x:v>2083.541989512</x:v>
      </x:c>
      <x:c r="N152" s="95" t="n">
        <x:v>0.16</x:v>
      </x:c>
      <x:c r="O152" s="95" t="n">
        <x:v>0.02</x:v>
      </x:c>
    </x:row>
    <x:row r="153">
      <x:c r="B153" s="0" t="str">
        <x:v>בית אמפא רכישת חוב הלוואה ב 1.4.15</x:v>
      </x:c>
      <x:c r="C153" s="0" t="str">
        <x:v>כן</x:v>
      </x:c>
      <x:c r="D153" s="0" t="str">
        <x:v>14811140</x:v>
      </x:c>
      <x:c r="E153" s="0" t="str">
        <x:v>A-</x:v>
      </x:c>
      <x:c r="F153" s="0" t="str">
        <x:v>פנימי</x:v>
      </x:c>
      <x:c r="G153" s="95" t="n">
        <x:v>4.11</x:v>
      </x:c>
      <x:c r="H153" s="0" t="str">
        <x:v>שקל חדש</x:v>
      </x:c>
      <x:c r="I153" s="95" t="n">
        <x:v>2.95</x:v>
      </x:c>
      <x:c r="J153" s="95" t="n">
        <x:v>3.19</x:v>
      </x:c>
      <x:c r="K153" s="95" t="n">
        <x:v>1208551.04</x:v>
      </x:c>
      <x:c r="L153" s="95" t="n">
        <x:v>103.7900</x:v>
      </x:c>
      <x:c r="M153" s="95" t="n">
        <x:v>1254.355124416</x:v>
      </x:c>
      <x:c r="N153" s="95" t="n">
        <x:v>0.10</x:v>
      </x:c>
      <x:c r="O153" s="95" t="n">
        <x:v>0.01</x:v>
      </x:c>
    </x:row>
    <x:row r="154">
      <x:c r="B154" s="0" t="str">
        <x:v>בית אמפא רכישת חוב נוספת הלוואה א' 22.3.16</x:v>
      </x:c>
      <x:c r="C154" s="0" t="str">
        <x:v>כן</x:v>
      </x:c>
      <x:c r="D154" s="0" t="str">
        <x:v>14811216</x:v>
      </x:c>
      <x:c r="E154" s="0" t="str">
        <x:v>A-</x:v>
      </x:c>
      <x:c r="F154" s="0" t="str">
        <x:v>פנימי</x:v>
      </x:c>
      <x:c r="G154" s="95" t="n">
        <x:v>3.61</x:v>
      </x:c>
      <x:c r="H154" s="0" t="str">
        <x:v>שקל חדש</x:v>
      </x:c>
      <x:c r="I154" s="95" t="n">
        <x:v>2.65</x:v>
      </x:c>
      <x:c r="J154" s="95" t="n">
        <x:v>3.11</x:v>
      </x:c>
      <x:c r="K154" s="95" t="n">
        <x:v>2029787.6</x:v>
      </x:c>
      <x:c r="L154" s="95" t="n">
        <x:v>100.76999999817320787652855895</x:v>
      </x:c>
      <x:c r="M154" s="95" t="n">
        <x:v>2045.41696448292</x:v>
      </x:c>
      <x:c r="N154" s="95" t="n">
        <x:v>0.16</x:v>
      </x:c>
      <x:c r="O154" s="95" t="n">
        <x:v>0.02</x:v>
      </x:c>
    </x:row>
    <x:row r="155">
      <x:c r="B155" s="0" t="str">
        <x:v>בית אמפא רכישת חוב נוספת הלוואה ב' 22/3/16</x:v>
      </x:c>
      <x:c r="C155" s="0" t="str">
        <x:v>כן</x:v>
      </x:c>
      <x:c r="D155" s="0" t="str">
        <x:v>14811217</x:v>
      </x:c>
      <x:c r="E155" s="0" t="str">
        <x:v>A-</x:v>
      </x:c>
      <x:c r="F155" s="0" t="str">
        <x:v>פנימי</x:v>
      </x:c>
      <x:c r="G155" s="95" t="n">
        <x:v>4.10</x:v>
      </x:c>
      <x:c r="H155" s="0" t="str">
        <x:v>שקל חדש</x:v>
      </x:c>
      <x:c r="I155" s="95" t="n">
        <x:v>2.65</x:v>
      </x:c>
      <x:c r="J155" s="95" t="n">
        <x:v>3.61</x:v>
      </x:c>
      <x:c r="K155" s="95" t="n">
        <x:v>1217872.49</x:v>
      </x:c>
      <x:c r="L155" s="95" t="n">
        <x:v>100.79999997564030697499374503</x:v>
      </x:c>
      <x:c r="M155" s="95" t="n">
        <x:v>1227.61546962333</x:v>
      </x:c>
      <x:c r="N155" s="95" t="n">
        <x:v>0.09</x:v>
      </x:c>
      <x:c r="O155" s="95" t="n">
        <x:v>0.01</x:v>
      </x:c>
    </x:row>
    <x:row r="156">
      <x:c r="B156" s="0" t="str">
        <x:v>גז טבעי דרום משיכה 1 29.6.15</x:v>
      </x:c>
      <x:c r="C156" s="0" t="str">
        <x:v>לא</x:v>
      </x:c>
      <x:c r="D156" s="0" t="str">
        <x:v>14760129</x:v>
      </x:c>
      <x:c r="E156" s="0" t="str">
        <x:v>A-</x:v>
      </x:c>
      <x:c r="F156" s="0" t="str">
        <x:v>פנימי</x:v>
      </x:c>
      <x:c r="G156" s="95" t="n">
        <x:v>1.47</x:v>
      </x:c>
      <x:c r="H156" s="0" t="str">
        <x:v>שקל חדש</x:v>
      </x:c>
      <x:c r="I156" s="95" t="n">
        <x:v>2.65</x:v>
      </x:c>
      <x:c r="J156" s="95" t="n">
        <x:v>2.18</x:v>
      </x:c>
      <x:c r="K156" s="95" t="n">
        <x:v>717381.23</x:v>
      </x:c>
      <x:c r="L156" s="95" t="n">
        <x:v>100.8900</x:v>
      </x:c>
      <x:c r="M156" s="95" t="n">
        <x:v>723.765922947</x:v>
      </x:c>
      <x:c r="N156" s="95" t="n">
        <x:v>0.06</x:v>
      </x:c>
      <x:c r="O156" s="95" t="n">
        <x:v>0.01</x:v>
      </x:c>
    </x:row>
    <x:row r="157">
      <x:c r="B157" s="0" t="str">
        <x:v>גז טבעי דרום משיכה 2 9.12.15</x:v>
      </x:c>
      <x:c r="C157" s="0" t="str">
        <x:v>לא</x:v>
      </x:c>
      <x:c r="D157" s="0" t="str">
        <x:v>14760132</x:v>
      </x:c>
      <x:c r="E157" s="0" t="str">
        <x:v>A-</x:v>
      </x:c>
      <x:c r="F157" s="0" t="str">
        <x:v>פנימי</x:v>
      </x:c>
      <x:c r="G157" s="95" t="n">
        <x:v>1.47</x:v>
      </x:c>
      <x:c r="H157" s="0" t="str">
        <x:v>שקל חדש</x:v>
      </x:c>
      <x:c r="I157" s="95" t="n">
        <x:v>2.65</x:v>
      </x:c>
      <x:c r="J157" s="95" t="n">
        <x:v>2.35</x:v>
      </x:c>
      <x:c r="K157" s="95" t="n">
        <x:v>850763.41</x:v>
      </x:c>
      <x:c r="L157" s="95" t="n">
        <x:v>100.65000001325104002768525271</x:v>
      </x:c>
      <x:c r="M157" s="95" t="n">
        <x:v>856.293372277735</x:v>
      </x:c>
      <x:c r="N157" s="95" t="n">
        <x:v>0.07</x:v>
      </x:c>
      <x:c r="O157" s="95" t="n">
        <x:v>0.01</x:v>
      </x:c>
    </x:row>
    <x:row r="158">
      <x:c r="B158" s="0" t="str">
        <x:v>גז טבעי דרום נייר אי ניצול</x:v>
      </x:c>
      <x:c r="C158" s="0" t="str">
        <x:v>לא</x:v>
      </x:c>
      <x:c r="D158" s="0" t="str">
        <x:v>14760110</x:v>
      </x:c>
      <x:c r="E158" s="0" t="str">
        <x:v>A-</x:v>
      </x:c>
      <x:c r="F158" s="0" t="str">
        <x:v>פנימי</x:v>
      </x:c>
      <x:c r="G158" s="95" t="n">
        <x:v>0.01</x:v>
      </x:c>
      <x:c r="H158" s="0" t="str">
        <x:v>שקל חדש</x:v>
      </x:c>
      <x:c r="I158" s="95" t="n">
        <x:v>0.50</x:v>
      </x:c>
      <x:c r="J158" s="95" t="n">
        <x:v>0.00</x:v>
      </x:c>
      <x:c r="K158" s="95" t="n">
        <x:v>1548283.35</x:v>
      </x:c>
      <x:c r="L158" s="95" t="n">
        <x:v>100.37407659880215078202578359</x:v>
      </x:c>
      <x:c r="M158" s="95" t="n">
        <x:v>1554.0751156955</x:v>
      </x:c>
      <x:c r="N158" s="95" t="n">
        <x:v>0.12</x:v>
      </x:c>
      <x:c r="O158" s="95" t="n">
        <x:v>0.01</x:v>
      </x:c>
    </x:row>
    <x:row r="159">
      <x:c r="B159" s="0" t="str">
        <x:v>גז טבעי דרום קיזוז אי ניצול</x:v>
      </x:c>
      <x:c r="C159" s="0" t="str">
        <x:v>לא</x:v>
      </x:c>
      <x:c r="D159" s="0" t="str">
        <x:v>14760111</x:v>
      </x:c>
      <x:c r="E159" s="0" t="str">
        <x:v>A-</x:v>
      </x:c>
      <x:c r="F159" s="0" t="str">
        <x:v>פנימי</x:v>
      </x:c>
      <x:c r="G159" s="95" t="n">
        <x:v>0.01</x:v>
      </x:c>
      <x:c r="H159" s="0" t="str">
        <x:v>שקל חדש</x:v>
      </x:c>
      <x:c r="I159" s="95" t="n">
        <x:v>0.00</x:v>
      </x:c>
      <x:c r="J159" s="95" t="n">
        <x:v>0.00</x:v>
      </x:c>
      <x:c r="K159" s="95" t="n">
        <x:v>-1548283.35</x:v>
      </x:c>
      <x:c r="L159" s="95" t="n">
        <x:v>100</x:v>
      </x:c>
      <x:c r="M159" s="95" t="n">
        <x:v>-1548.28335</x:v>
      </x:c>
      <x:c r="N159" s="95" t="n">
        <x:v>-0.12</x:v>
      </x:c>
      <x:c r="O159" s="95" t="n">
        <x:v>-0.01</x:v>
      </x:c>
    </x:row>
    <x:row r="160">
      <x:c r="B160" s="0" t="str">
        <x:v>דיזינגוף סנטר הלוואה 1 16.12.1</x:v>
      </x:c>
      <x:c r="C160" s="0" t="str">
        <x:v>כן</x:v>
      </x:c>
      <x:c r="D160" s="0" t="str">
        <x:v>14770146</x:v>
      </x:c>
      <x:c r="E160" s="0" t="str">
        <x:v>A-</x:v>
      </x:c>
      <x:c r="F160" s="0" t="str">
        <x:v>פנימי</x:v>
      </x:c>
      <x:c r="G160" s="95" t="n">
        <x:v>4.45</x:v>
      </x:c>
      <x:c r="H160" s="0" t="str">
        <x:v>שקל חדש</x:v>
      </x:c>
      <x:c r="I160" s="95" t="n">
        <x:v>2.50</x:v>
      </x:c>
      <x:c r="J160" s="95" t="n">
        <x:v>2.62</x:v>
      </x:c>
      <x:c r="K160" s="95" t="n">
        <x:v>5586088.89</x:v>
      </x:c>
      <x:c r="L160" s="95" t="n">
        <x:v>103.7100</x:v>
      </x:c>
      <x:c r="M160" s="95" t="n">
        <x:v>5793.332787819</x:v>
      </x:c>
      <x:c r="N160" s="95" t="n">
        <x:v>0.45</x:v>
      </x:c>
      <x:c r="O160" s="95" t="n">
        <x:v>0.05</x:v>
      </x:c>
    </x:row>
    <x:row r="161">
      <x:c r="B161" s="0" t="str">
        <x:v>דיזינגוף סנטר הלוואה 2 12.3.</x:v>
      </x:c>
      <x:c r="C161" s="0" t="str">
        <x:v>כן</x:v>
      </x:c>
      <x:c r="D161" s="0" t="str">
        <x:v>14770164</x:v>
      </x:c>
      <x:c r="E161" s="0" t="str">
        <x:v>A-</x:v>
      </x:c>
      <x:c r="F161" s="0" t="str">
        <x:v>פנימי</x:v>
      </x:c>
      <x:c r="G161" s="95" t="n">
        <x:v>3.73</x:v>
      </x:c>
      <x:c r="H161" s="0" t="str">
        <x:v>שקל חדש</x:v>
      </x:c>
      <x:c r="I161" s="95" t="n">
        <x:v>3.10</x:v>
      </x:c>
      <x:c r="J161" s="95" t="n">
        <x:v>2.92</x:v>
      </x:c>
      <x:c r="K161" s="95" t="n">
        <x:v>185047.57</x:v>
      </x:c>
      <x:c r="L161" s="95" t="n">
        <x:v>104.0900</x:v>
      </x:c>
      <x:c r="M161" s="95" t="n">
        <x:v>192.616015613</x:v>
      </x:c>
      <x:c r="N161" s="95" t="n">
        <x:v>0.01</x:v>
      </x:c>
      <x:c r="O161" s="95" t="n">
        <x:v>0.00</x:v>
      </x:c>
    </x:row>
    <x:row r="162">
      <x:c r="B162" s="0" t="str">
        <x:v>דיזינגוף סנטר הלוואה 2 16.12.1</x:v>
      </x:c>
      <x:c r="C162" s="0" t="str">
        <x:v>לא</x:v>
      </x:c>
      <x:c r="D162" s="0" t="str">
        <x:v>14770147</x:v>
      </x:c>
      <x:c r="E162" s="0" t="str">
        <x:v>A-</x:v>
      </x:c>
      <x:c r="F162" s="0" t="str">
        <x:v>פנימי</x:v>
      </x:c>
      <x:c r="G162" s="95" t="n">
        <x:v>3.73</x:v>
      </x:c>
      <x:c r="H162" s="0" t="str">
        <x:v>שקל חדש</x:v>
      </x:c>
      <x:c r="I162" s="95" t="n">
        <x:v>3.10</x:v>
      </x:c>
      <x:c r="J162" s="95" t="n">
        <x:v>2.78</x:v>
      </x:c>
      <x:c r="K162" s="95" t="n">
        <x:v>460359.52</x:v>
      </x:c>
      <x:c r="L162" s="95" t="n">
        <x:v>104.6300</x:v>
      </x:c>
      <x:c r="M162" s="95" t="n">
        <x:v>481.674165776</x:v>
      </x:c>
      <x:c r="N162" s="95" t="n">
        <x:v>0.04</x:v>
      </x:c>
      <x:c r="O162" s="95" t="n">
        <x:v>0.00</x:v>
      </x:c>
    </x:row>
    <x:row r="163">
      <x:c r="B163" s="0" t="str">
        <x:v>דיזינגוף סנטר תוס להלוואה 1 12.03</x:v>
      </x:c>
      <x:c r="C163" s="0" t="str">
        <x:v>כן</x:v>
      </x:c>
      <x:c r="D163" s="0" t="str">
        <x:v>14770163</x:v>
      </x:c>
      <x:c r="E163" s="0" t="str">
        <x:v>A-</x:v>
      </x:c>
      <x:c r="F163" s="0" t="str">
        <x:v>פנימי</x:v>
      </x:c>
      <x:c r="G163" s="95" t="n">
        <x:v>4.45</x:v>
      </x:c>
      <x:c r="H163" s="0" t="str">
        <x:v>שקל חדש</x:v>
      </x:c>
      <x:c r="I163" s="95" t="n">
        <x:v>2.50</x:v>
      </x:c>
      <x:c r="J163" s="95" t="n">
        <x:v>2.75</x:v>
      </x:c>
      <x:c r="K163" s="95" t="n">
        <x:v>2245399.92</x:v>
      </x:c>
      <x:c r="L163" s="95" t="n">
        <x:v>103.1400</x:v>
      </x:c>
      <x:c r="M163" s="95" t="n">
        <x:v>2315.905477488</x:v>
      </x:c>
      <x:c r="N163" s="95" t="n">
        <x:v>0.18</x:v>
      </x:c>
      <x:c r="O163" s="95" t="n">
        <x:v>0.02</x:v>
      </x:c>
    </x:row>
    <x:row r="164">
      <x:c r="B164" s="0" t="str">
        <x:v>החברה לפיתוח מקרקעי בארות יצחק</x:v>
      </x:c>
      <x:c r="C164" s="0" t="str">
        <x:v>לא</x:v>
      </x:c>
      <x:c r="D164" s="0" t="str">
        <x:v>14811159</x:v>
      </x:c>
      <x:c r="E164" s="0" t="str">
        <x:v>A-</x:v>
      </x:c>
      <x:c r="F164" s="0" t="str">
        <x:v>פנימי</x:v>
      </x:c>
      <x:c r="G164" s="95" t="n">
        <x:v>7.10</x:v>
      </x:c>
      <x:c r="H164" s="0" t="str">
        <x:v>שקל חדש</x:v>
      </x:c>
      <x:c r="I164" s="95" t="n">
        <x:v>2.94</x:v>
      </x:c>
      <x:c r="J164" s="95" t="n">
        <x:v>2.44</x:v>
      </x:c>
      <x:c r="K164" s="95" t="n">
        <x:v>4128826.48</x:v>
      </x:c>
      <x:c r="L164" s="95" t="n">
        <x:v>106.1800</x:v>
      </x:c>
      <x:c r="M164" s="95" t="n">
        <x:v>4383.987956464</x:v>
      </x:c>
      <x:c r="N164" s="95" t="n">
        <x:v>0.34</x:v>
      </x:c>
      <x:c r="O164" s="95" t="n">
        <x:v>0.04</x:v>
      </x:c>
    </x:row>
    <x:row r="165">
      <x:c r="B165" s="0" t="str">
        <x:v>ויאוליה TMM הלוואה 1 30.03.15</x:v>
      </x:c>
      <x:c r="C165" s="0" t="str">
        <x:v>כן</x:v>
      </x:c>
      <x:c r="D165" s="0" t="str">
        <x:v>90135664</x:v>
      </x:c>
      <x:c r="E165" s="0" t="str">
        <x:v>A-</x:v>
      </x:c>
      <x:c r="F165" s="0" t="str">
        <x:v>מעלות</x:v>
      </x:c>
      <x:c r="G165" s="95" t="n">
        <x:v>2.90</x:v>
      </x:c>
      <x:c r="H165" s="0" t="str">
        <x:v>שקל חדש</x:v>
      </x:c>
      <x:c r="I165" s="95" t="n">
        <x:v>4.40</x:v>
      </x:c>
      <x:c r="J165" s="95" t="n">
        <x:v>3.26</x:v>
      </x:c>
      <x:c r="K165" s="95" t="n">
        <x:v>515166</x:v>
      </x:c>
      <x:c r="L165" s="95" t="n">
        <x:v>103.500</x:v>
      </x:c>
      <x:c r="M165" s="95" t="n">
        <x:v>533.19681</x:v>
      </x:c>
      <x:c r="N165" s="95" t="n">
        <x:v>0.04</x:v>
      </x:c>
      <x:c r="O165" s="95" t="n">
        <x:v>0.00</x:v>
      </x:c>
    </x:row>
    <x:row r="166">
      <x:c r="B166" s="0" t="str">
        <x:v>ויאוליה TMM הלוואה 3 28.03.16</x:v>
      </x:c>
      <x:c r="C166" s="0" t="str">
        <x:v>כן</x:v>
      </x:c>
      <x:c r="D166" s="0" t="str">
        <x:v>90135670</x:v>
      </x:c>
      <x:c r="E166" s="0" t="str">
        <x:v>A-</x:v>
      </x:c>
      <x:c r="F166" s="0" t="str">
        <x:v>מעלות</x:v>
      </x:c>
      <x:c r="G166" s="95" t="n">
        <x:v>0.97</x:v>
      </x:c>
      <x:c r="H166" s="0" t="str">
        <x:v>שקל חדש</x:v>
      </x:c>
      <x:c r="I166" s="95" t="n">
        <x:v>2.95</x:v>
      </x:c>
      <x:c r="J166" s="95" t="n">
        <x:v>2.98</x:v>
      </x:c>
      <x:c r="K166" s="95" t="n">
        <x:v>574315</x:v>
      </x:c>
      <x:c r="L166" s="95" t="n">
        <x:v>100.0900</x:v>
      </x:c>
      <x:c r="M166" s="95" t="n">
        <x:v>574.8318835</x:v>
      </x:c>
      <x:c r="N166" s="95" t="n">
        <x:v>0.04</x:v>
      </x:c>
      <x:c r="O166" s="95" t="n">
        <x:v>0.00</x:v>
      </x:c>
    </x:row>
    <x:row r="167">
      <x:c r="B167" s="0" t="str">
        <x:v>ויאוליה WW הלוואה 1 30.03.15</x:v>
      </x:c>
      <x:c r="C167" s="0" t="str">
        <x:v>כן</x:v>
      </x:c>
      <x:c r="D167" s="0" t="str">
        <x:v>90135667</x:v>
      </x:c>
      <x:c r="E167" s="0" t="str">
        <x:v>A-</x:v>
      </x:c>
      <x:c r="F167" s="0" t="str">
        <x:v>מעלות</x:v>
      </x:c>
      <x:c r="G167" s="95" t="n">
        <x:v>3.03</x:v>
      </x:c>
      <x:c r="H167" s="0" t="str">
        <x:v>שקל חדש</x:v>
      </x:c>
      <x:c r="I167" s="95" t="n">
        <x:v>4.45</x:v>
      </x:c>
      <x:c r="J167" s="95" t="n">
        <x:v>3.28</x:v>
      </x:c>
      <x:c r="K167" s="95" t="n">
        <x:v>286203.42</x:v>
      </x:c>
      <x:c r="L167" s="95" t="n">
        <x:v>103.6500</x:v>
      </x:c>
      <x:c r="M167" s="95" t="n">
        <x:v>296.64984483</x:v>
      </x:c>
      <x:c r="N167" s="95" t="n">
        <x:v>0.02</x:v>
      </x:c>
      <x:c r="O167" s="95" t="n">
        <x:v>0.00</x:v>
      </x:c>
    </x:row>
    <x:row r="168">
      <x:c r="B168" s="0" t="str">
        <x:v>ויאוליה WW הלוואה 2 30.03.15</x:v>
      </x:c>
      <x:c r="C168" s="0" t="str">
        <x:v>כן</x:v>
      </x:c>
      <x:c r="D168" s="0" t="str">
        <x:v>90135668</x:v>
      </x:c>
      <x:c r="E168" s="0" t="str">
        <x:v>A-</x:v>
      </x:c>
      <x:c r="F168" s="0" t="str">
        <x:v>מעלות</x:v>
      </x:c>
      <x:c r="G168" s="95" t="n">
        <x:v>0.49</x:v>
      </x:c>
      <x:c r="H168" s="0" t="str">
        <x:v>שקל חדש</x:v>
      </x:c>
      <x:c r="I168" s="95" t="n">
        <x:v>3.45</x:v>
      </x:c>
      <x:c r="J168" s="95" t="n">
        <x:v>2.37</x:v>
      </x:c>
      <x:c r="K168" s="95" t="n">
        <x:v>250428</x:v>
      </x:c>
      <x:c r="L168" s="95" t="n">
        <x:v>103.9500</x:v>
      </x:c>
      <x:c r="M168" s="95" t="n">
        <x:v>260.319906</x:v>
      </x:c>
      <x:c r="N168" s="95" t="n">
        <x:v>0.02</x:v>
      </x:c>
      <x:c r="O168" s="95" t="n">
        <x:v>0.00</x:v>
      </x:c>
    </x:row>
    <x:row r="169">
      <x:c r="B169" s="0" t="str">
        <x:v>ויאוליה WW הלוואה 3 11.02.2016</x:v>
      </x:c>
      <x:c r="C169" s="0" t="str">
        <x:v>כן</x:v>
      </x:c>
      <x:c r="D169" s="0" t="str">
        <x:v>90135669</x:v>
      </x:c>
      <x:c r="E169" s="0" t="str">
        <x:v>A-</x:v>
      </x:c>
      <x:c r="F169" s="0" t="str">
        <x:v>מעלות</x:v>
      </x:c>
      <x:c r="G169" s="95" t="n">
        <x:v>0.49</x:v>
      </x:c>
      <x:c r="H169" s="0" t="str">
        <x:v>שקל חדש</x:v>
      </x:c>
      <x:c r="I169" s="95" t="n">
        <x:v>3.40</x:v>
      </x:c>
      <x:c r="J169" s="95" t="n">
        <x:v>2.95</x:v>
      </x:c>
      <x:c r="K169" s="95" t="n">
        <x:v>144219</x:v>
      </x:c>
      <x:c r="L169" s="95" t="n">
        <x:v>100.6700</x:v>
      </x:c>
      <x:c r="M169" s="95" t="n">
        <x:v>145.1852673</x:v>
      </x:c>
      <x:c r="N169" s="95" t="n">
        <x:v>0.01</x:v>
      </x:c>
      <x:c r="O169" s="95" t="n">
        <x:v>0.00</x:v>
      </x:c>
    </x:row>
    <x:row r="170">
      <x:c r="B170" s="0" t="str">
        <x:v>ויאוליה אקוסול הלוואה 1 30.03.</x:v>
      </x:c>
      <x:c r="C170" s="0" t="str">
        <x:v>כן</x:v>
      </x:c>
      <x:c r="D170" s="0" t="str">
        <x:v>90135666</x:v>
      </x:c>
      <x:c r="E170" s="0" t="str">
        <x:v>A-</x:v>
      </x:c>
      <x:c r="F170" s="0" t="str">
        <x:v>מעלות</x:v>
      </x:c>
      <x:c r="G170" s="95" t="n">
        <x:v>2.90</x:v>
      </x:c>
      <x:c r="H170" s="0" t="str">
        <x:v>שקל חדש</x:v>
      </x:c>
      <x:c r="I170" s="95" t="n">
        <x:v>4.40</x:v>
      </x:c>
      <x:c r="J170" s="95" t="n">
        <x:v>3.26</x:v>
      </x:c>
      <x:c r="K170" s="95" t="n">
        <x:v>228960.84</x:v>
      </x:c>
      <x:c r="L170" s="95" t="n">
        <x:v>103.500</x:v>
      </x:c>
      <x:c r="M170" s="95" t="n">
        <x:v>236.9744694</x:v>
      </x:c>
      <x:c r="N170" s="95" t="n">
        <x:v>0.02</x:v>
      </x:c>
      <x:c r="O170" s="95" t="n">
        <x:v>0.00</x:v>
      </x:c>
    </x:row>
    <x:row r="171">
      <x:c r="B171" s="0" t="str">
        <x:v>ויאוליה דלקיה הלוואה 1 30.03.1</x:v>
      </x:c>
      <x:c r="C171" s="0" t="str">
        <x:v>כן</x:v>
      </x:c>
      <x:c r="D171" s="0" t="str">
        <x:v>90135661</x:v>
      </x:c>
      <x:c r="E171" s="0" t="str">
        <x:v>A-</x:v>
      </x:c>
      <x:c r="F171" s="0" t="str">
        <x:v>מעלות</x:v>
      </x:c>
      <x:c r="G171" s="95" t="n">
        <x:v>4.39</x:v>
      </x:c>
      <x:c r="H171" s="0" t="str">
        <x:v>שקל חדש</x:v>
      </x:c>
      <x:c r="I171" s="95" t="n">
        <x:v>3.50</x:v>
      </x:c>
      <x:c r="J171" s="95" t="n">
        <x:v>2.54</x:v>
      </x:c>
      <x:c r="K171" s="95" t="n">
        <x:v>333904</x:v>
      </x:c>
      <x:c r="L171" s="95" t="n">
        <x:v>107.500</x:v>
      </x:c>
      <x:c r="M171" s="95" t="n">
        <x:v>358.9468</x:v>
      </x:c>
      <x:c r="N171" s="95" t="n">
        <x:v>0.03</x:v>
      </x:c>
      <x:c r="O171" s="95" t="n">
        <x:v>0.00</x:v>
      </x:c>
    </x:row>
    <x:row r="172">
      <x:c r="B172" s="0" t="str">
        <x:v>ויאוליה דלקיה הלוואה2 30.03.15</x:v>
      </x:c>
      <x:c r="C172" s="0" t="str">
        <x:v>כן</x:v>
      </x:c>
      <x:c r="D172" s="0" t="str">
        <x:v>90135662</x:v>
      </x:c>
      <x:c r="E172" s="0" t="str">
        <x:v>A-</x:v>
      </x:c>
      <x:c r="F172" s="0" t="str">
        <x:v>מעלות</x:v>
      </x:c>
      <x:c r="G172" s="95" t="n">
        <x:v>0.92</x:v>
      </x:c>
      <x:c r="H172" s="0" t="str">
        <x:v>שקל חדש</x:v>
      </x:c>
      <x:c r="I172" s="95" t="n">
        <x:v>3.00</x:v>
      </x:c>
      <x:c r="J172" s="95" t="n">
        <x:v>2.27</x:v>
      </x:c>
      <x:c r="K172" s="95" t="n">
        <x:v>333904</x:v>
      </x:c>
      <x:c r="L172" s="95" t="n">
        <x:v>101.3400</x:v>
      </x:c>
      <x:c r="M172" s="95" t="n">
        <x:v>338.3783136</x:v>
      </x:c>
      <x:c r="N172" s="95" t="n">
        <x:v>0.03</x:v>
      </x:c>
      <x:c r="O172" s="95" t="n">
        <x:v>0.00</x:v>
      </x:c>
    </x:row>
    <x:row r="173">
      <x:c r="B173" s="0" t="str">
        <x:v>יוניברסל משאיות הל 1 ריבית קבו</x:v>
      </x:c>
      <x:c r="C173" s="0" t="str">
        <x:v>לא</x:v>
      </x:c>
      <x:c r="D173" s="0" t="str">
        <x:v>14821035</x:v>
      </x:c>
      <x:c r="E173" s="0" t="str">
        <x:v>A-</x:v>
      </x:c>
      <x:c r="F173" s="0" t="str">
        <x:v>פנימי</x:v>
      </x:c>
      <x:c r="G173" s="95" t="n">
        <x:v>1.23</x:v>
      </x:c>
      <x:c r="H173" s="0" t="str">
        <x:v>שקל חדש</x:v>
      </x:c>
      <x:c r="I173" s="95" t="n">
        <x:v>5.55</x:v>
      </x:c>
      <x:c r="J173" s="95" t="n">
        <x:v>1.81</x:v>
      </x:c>
      <x:c r="K173" s="95" t="n">
        <x:v>413900.96</x:v>
      </x:c>
      <x:c r="L173" s="95" t="n">
        <x:v>104.7100</x:v>
      </x:c>
      <x:c r="M173" s="95" t="n">
        <x:v>433.395695216</x:v>
      </x:c>
      <x:c r="N173" s="95" t="n">
        <x:v>0.03</x:v>
      </x:c>
      <x:c r="O173" s="95" t="n">
        <x:v>0.00</x:v>
      </x:c>
    </x:row>
    <x:row r="174">
      <x:c r="B174" s="0" t="str">
        <x:v>יוניברסל משאיות הלוואה 3 10/7/19</x:v>
      </x:c>
      <x:c r="C174" s="0" t="str">
        <x:v>לא</x:v>
      </x:c>
      <x:c r="D174" s="0" t="str">
        <x:v>14821038</x:v>
      </x:c>
      <x:c r="E174" s="0" t="str">
        <x:v>A-</x:v>
      </x:c>
      <x:c r="F174" s="0" t="str">
        <x:v>פנימי</x:v>
      </x:c>
      <x:c r="G174" s="95" t="n">
        <x:v>1.63</x:v>
      </x:c>
      <x:c r="H174" s="0" t="str">
        <x:v>שקל חדש</x:v>
      </x:c>
      <x:c r="I174" s="95" t="n">
        <x:v>3.79</x:v>
      </x:c>
      <x:c r="J174" s="95" t="n">
        <x:v>2.24</x:v>
      </x:c>
      <x:c r="K174" s="95" t="n">
        <x:v>1076560.26</x:v>
      </x:c>
      <x:c r="L174" s="95" t="n">
        <x:v>102.800</x:v>
      </x:c>
      <x:c r="M174" s="95" t="n">
        <x:v>1106.70394728</x:v>
      </x:c>
      <x:c r="N174" s="95" t="n">
        <x:v>0.09</x:v>
      </x:c>
      <x:c r="O174" s="95" t="n">
        <x:v>0.01</x:v>
      </x:c>
    </x:row>
    <x:row r="175">
      <x:c r="B175" s="0" t="str">
        <x:v>יורומן פריים הל 1 15.12.15</x:v>
      </x:c>
      <x:c r="C175" s="0" t="str">
        <x:v>לא</x:v>
      </x:c>
      <x:c r="D175" s="0" t="str">
        <x:v>90149602</x:v>
      </x:c>
      <x:c r="E175" s="0" t="str">
        <x:v>A-</x:v>
      </x:c>
      <x:c r="F175" s="0" t="str">
        <x:v>פנימי</x:v>
      </x:c>
      <x:c r="G175" s="95" t="n">
        <x:v>3.45</x:v>
      </x:c>
      <x:c r="H175" s="0" t="str">
        <x:v>שקל חדש</x:v>
      </x:c>
      <x:c r="I175" s="95" t="n">
        <x:v>3.65</x:v>
      </x:c>
      <x:c r="J175" s="95" t="n">
        <x:v>3.66</x:v>
      </x:c>
      <x:c r="K175" s="95" t="n">
        <x:v>393130</x:v>
      </x:c>
      <x:c r="L175" s="95" t="n">
        <x:v>102.9700</x:v>
      </x:c>
      <x:c r="M175" s="95" t="n">
        <x:v>404.805961</x:v>
      </x:c>
      <x:c r="N175" s="95" t="n">
        <x:v>0.03</x:v>
      </x:c>
      <x:c r="O175" s="95" t="n">
        <x:v>0.00</x:v>
      </x:c>
    </x:row>
    <x:row r="176">
      <x:c r="B176" s="0" t="str">
        <x:v>כלל תעשיות הל 2 A צמוד 1.12.15</x:v>
      </x:c>
      <x:c r="C176" s="0" t="str">
        <x:v>כן</x:v>
      </x:c>
      <x:c r="D176" s="0" t="str">
        <x:v>92229122</x:v>
      </x:c>
      <x:c r="E176" s="0" t="str">
        <x:v>A-</x:v>
      </x:c>
      <x:c r="F176" s="0" t="str">
        <x:v>מעלות</x:v>
      </x:c>
      <x:c r="G176" s="95" t="n">
        <x:v>3.06</x:v>
      </x:c>
      <x:c r="H176" s="0" t="str">
        <x:v>שקל חדש</x:v>
      </x:c>
      <x:c r="I176" s="95" t="n">
        <x:v>3.75</x:v>
      </x:c>
      <x:c r="J176" s="95" t="n">
        <x:v>4.52</x:v>
      </x:c>
      <x:c r="K176" s="95" t="n">
        <x:v>693092.84</x:v>
      </x:c>
      <x:c r="L176" s="95" t="n">
        <x:v>101.8300</x:v>
      </x:c>
      <x:c r="M176" s="95" t="n">
        <x:v>705.776438972</x:v>
      </x:c>
      <x:c r="N176" s="95" t="n">
        <x:v>0.05</x:v>
      </x:c>
      <x:c r="O176" s="95" t="n">
        <x:v>0.01</x:v>
      </x:c>
    </x:row>
    <x:row r="177">
      <x:c r="B177" s="0" t="str">
        <x:v>כלל תעשיות הל 2 A קבוע 1.12.15</x:v>
      </x:c>
      <x:c r="C177" s="0" t="str">
        <x:v>כן</x:v>
      </x:c>
      <x:c r="D177" s="0" t="str">
        <x:v>92229121</x:v>
      </x:c>
      <x:c r="E177" s="0" t="str">
        <x:v>A-</x:v>
      </x:c>
      <x:c r="F177" s="0" t="str">
        <x:v>מעלות</x:v>
      </x:c>
      <x:c r="G177" s="95" t="n">
        <x:v>3.12</x:v>
      </x:c>
      <x:c r="H177" s="0" t="str">
        <x:v>שקל חדש</x:v>
      </x:c>
      <x:c r="I177" s="95" t="n">
        <x:v>4.80</x:v>
      </x:c>
      <x:c r="J177" s="95" t="n">
        <x:v>3.49</x:v>
      </x:c>
      <x:c r="K177" s="95" t="n">
        <x:v>924123.79</x:v>
      </x:c>
      <x:c r="L177" s="95" t="n">
        <x:v>101.5500</x:v>
      </x:c>
      <x:c r="M177" s="95" t="n">
        <x:v>938.447708745</x:v>
      </x:c>
      <x:c r="N177" s="95" t="n">
        <x:v>0.07</x:v>
      </x:c>
      <x:c r="O177" s="95" t="n">
        <x:v>0.01</x:v>
      </x:c>
    </x:row>
    <x:row r="178">
      <x:c r="B178" s="0" t="str">
        <x:v>כלל תעשיות הל 2 B פריים 1.12.15</x:v>
      </x:c>
      <x:c r="C178" s="0" t="str">
        <x:v>כן</x:v>
      </x:c>
      <x:c r="D178" s="0" t="str">
        <x:v>92229126</x:v>
      </x:c>
      <x:c r="E178" s="0" t="str">
        <x:v>A-</x:v>
      </x:c>
      <x:c r="F178" s="0" t="str">
        <x:v>מעלות</x:v>
      </x:c>
      <x:c r="G178" s="95" t="n">
        <x:v>5.59</x:v>
      </x:c>
      <x:c r="H178" s="0" t="str">
        <x:v>שקל חדש</x:v>
      </x:c>
      <x:c r="I178" s="95" t="n">
        <x:v>3.65</x:v>
      </x:c>
      <x:c r="J178" s="95" t="n">
        <x:v>4.58</x:v>
      </x:c>
      <x:c r="K178" s="95" t="n">
        <x:v>457343.82</x:v>
      </x:c>
      <x:c r="L178" s="95" t="n">
        <x:v>101.8200</x:v>
      </x:c>
      <x:c r="M178" s="95" t="n">
        <x:v>465.667477524</x:v>
      </x:c>
      <x:c r="N178" s="95" t="n">
        <x:v>0.04</x:v>
      </x:c>
      <x:c r="O178" s="95" t="n">
        <x:v>0.00</x:v>
      </x:c>
    </x:row>
    <x:row r="179">
      <x:c r="B179" s="0" t="str">
        <x:v>כלל תעשיות הל 2 B צמוד 1.12.15</x:v>
      </x:c>
      <x:c r="C179" s="0" t="str">
        <x:v>כן</x:v>
      </x:c>
      <x:c r="D179" s="0" t="str">
        <x:v>92229125</x:v>
      </x:c>
      <x:c r="E179" s="0" t="str">
        <x:v>A-</x:v>
      </x:c>
      <x:c r="F179" s="0" t="str">
        <x:v>מעלות</x:v>
      </x:c>
      <x:c r="G179" s="95" t="n">
        <x:v>5.50</x:v>
      </x:c>
      <x:c r="H179" s="0" t="str">
        <x:v>שקל חדש</x:v>
      </x:c>
      <x:c r="I179" s="95" t="n">
        <x:v>3.75</x:v>
      </x:c>
      <x:c r="J179" s="95" t="n">
        <x:v>4.36</x:v>
      </x:c>
      <x:c r="K179" s="95" t="n">
        <x:v>513402</x:v>
      </x:c>
      <x:c r="L179" s="95" t="n">
        <x:v>103.500</x:v>
      </x:c>
      <x:c r="M179" s="95" t="n">
        <x:v>531.37107</x:v>
      </x:c>
      <x:c r="N179" s="95" t="n">
        <x:v>0.04</x:v>
      </x:c>
      <x:c r="O179" s="95" t="n">
        <x:v>0.00</x:v>
      </x:c>
    </x:row>
    <x:row r="180">
      <x:c r="B180" s="0" t="str">
        <x:v>כלל תעשיות הל 2 B קבוע 1.12.15</x:v>
      </x:c>
      <x:c r="C180" s="0" t="str">
        <x:v>כן</x:v>
      </x:c>
      <x:c r="D180" s="0" t="str">
        <x:v>92229124</x:v>
      </x:c>
      <x:c r="E180" s="0" t="str">
        <x:v>A-</x:v>
      </x:c>
      <x:c r="F180" s="0" t="str">
        <x:v>מעלות</x:v>
      </x:c>
      <x:c r="G180" s="95" t="n">
        <x:v>5.66</x:v>
      </x:c>
      <x:c r="H180" s="0" t="str">
        <x:v>שקל חדש</x:v>
      </x:c>
      <x:c r="I180" s="95" t="n">
        <x:v>4.80</x:v>
      </x:c>
      <x:c r="J180" s="95" t="n">
        <x:v>3.38</x:v>
      </x:c>
      <x:c r="K180" s="95" t="n">
        <x:v>684536</x:v>
      </x:c>
      <x:c r="L180" s="95" t="n">
        <x:v>102.8900</x:v>
      </x:c>
      <x:c r="M180" s="95" t="n">
        <x:v>704.3190904</x:v>
      </x:c>
      <x:c r="N180" s="95" t="n">
        <x:v>0.05</x:v>
      </x:c>
      <x:c r="O180" s="95" t="n">
        <x:v>0.01</x:v>
      </x:c>
    </x:row>
    <x:row r="181">
      <x:c r="B181" s="0" t="str">
        <x:v>כלל תעשיות הל 2 ש פריים 1.12.15</x:v>
      </x:c>
      <x:c r="C181" s="0" t="str">
        <x:v>כן</x:v>
      </x:c>
      <x:c r="D181" s="0" t="str">
        <x:v>92229123</x:v>
      </x:c>
      <x:c r="E181" s="0" t="str">
        <x:v>A-</x:v>
      </x:c>
      <x:c r="F181" s="0" t="str">
        <x:v>מעלות</x:v>
      </x:c>
      <x:c r="G181" s="95" t="n">
        <x:v>3.12</x:v>
      </x:c>
      <x:c r="H181" s="0" t="str">
        <x:v>שקל חדש</x:v>
      </x:c>
      <x:c r="I181" s="95" t="n">
        <x:v>3.65</x:v>
      </x:c>
      <x:c r="J181" s="95" t="n">
        <x:v>4.23</x:v>
      </x:c>
      <x:c r="K181" s="95" t="n">
        <x:v>617414.29</x:v>
      </x:c>
      <x:c r="L181" s="95" t="n">
        <x:v>100.8300</x:v>
      </x:c>
      <x:c r="M181" s="95" t="n">
        <x:v>622.538828607</x:v>
      </x:c>
      <x:c r="N181" s="95" t="n">
        <x:v>0.05</x:v>
      </x:c>
      <x:c r="O181" s="95" t="n">
        <x:v>0.01</x:v>
      </x:c>
    </x:row>
    <x:row r="182">
      <x:c r="B182" s="0" t="str">
        <x:v>כלל תעשיות הלוואה A פריים 26.1.15</x:v>
      </x:c>
      <x:c r="C182" s="0" t="str">
        <x:v>כן</x:v>
      </x:c>
      <x:c r="D182" s="0" t="str">
        <x:v>92229113</x:v>
      </x:c>
      <x:c r="E182" s="0" t="str">
        <x:v>A-</x:v>
      </x:c>
      <x:c r="F182" s="0" t="str">
        <x:v>מעלות</x:v>
      </x:c>
      <x:c r="G182" s="95" t="n">
        <x:v>3.14</x:v>
      </x:c>
      <x:c r="H182" s="0" t="str">
        <x:v>שקל חדש</x:v>
      </x:c>
      <x:c r="I182" s="95" t="n">
        <x:v>3.65</x:v>
      </x:c>
      <x:c r="J182" s="95" t="n">
        <x:v>3.44</x:v>
      </x:c>
      <x:c r="K182" s="95" t="n">
        <x:v>1045238.14</x:v>
      </x:c>
      <x:c r="L182" s="95" t="n">
        <x:v>103.2700</x:v>
      </x:c>
      <x:c r="M182" s="95" t="n">
        <x:v>1079.417427178</x:v>
      </x:c>
      <x:c r="N182" s="95" t="n">
        <x:v>0.08</x:v>
      </x:c>
      <x:c r="O182" s="95" t="n">
        <x:v>0.01</x:v>
      </x:c>
    </x:row>
    <x:row r="183">
      <x:c r="B183" s="0" t="str">
        <x:v>כלל תעשיות הלוואה A צמוד 26.01.15</x:v>
      </x:c>
      <x:c r="C183" s="0" t="str">
        <x:v>כן</x:v>
      </x:c>
      <x:c r="D183" s="0" t="str">
        <x:v>92229112</x:v>
      </x:c>
      <x:c r="E183" s="0" t="str">
        <x:v>A-</x:v>
      </x:c>
      <x:c r="F183" s="0" t="str">
        <x:v>מעלות</x:v>
      </x:c>
      <x:c r="G183" s="95" t="n">
        <x:v>3.12</x:v>
      </x:c>
      <x:c r="H183" s="0" t="str">
        <x:v>שקל חדש</x:v>
      </x:c>
      <x:c r="I183" s="95" t="n">
        <x:v>3.91</x:v>
      </x:c>
      <x:c r="J183" s="95" t="n">
        <x:v>3.38</x:v>
      </x:c>
      <x:c r="K183" s="95" t="n">
        <x:v>13268418.38</x:v>
      </x:c>
      <x:c r="L183" s="95" t="n">
        <x:v>102.4200</x:v>
      </x:c>
      <x:c r="M183" s="95" t="n">
        <x:v>13589.514104796</x:v>
      </x:c>
      <x:c r="N183" s="95" t="n">
        <x:v>1.05</x:v>
      </x:c>
      <x:c r="O183" s="95" t="n">
        <x:v>0.12</x:v>
      </x:c>
    </x:row>
    <x:row r="184">
      <x:c r="B184" s="0" t="str">
        <x:v>כלל תעשיות הלוואה A קבוע 26.1.15</x:v>
      </x:c>
      <x:c r="C184" s="0" t="str">
        <x:v>כן</x:v>
      </x:c>
      <x:c r="D184" s="0" t="str">
        <x:v>92229111</x:v>
      </x:c>
      <x:c r="E184" s="0" t="str">
        <x:v>A-</x:v>
      </x:c>
      <x:c r="F184" s="0" t="str">
        <x:v>מעלות</x:v>
      </x:c>
      <x:c r="G184" s="95" t="n">
        <x:v>3.06</x:v>
      </x:c>
      <x:c r="H184" s="0" t="str">
        <x:v>שקל חדש</x:v>
      </x:c>
      <x:c r="I184" s="95" t="n">
        <x:v>5.18</x:v>
      </x:c>
      <x:c r="J184" s="95" t="n">
        <x:v>4.25</x:v>
      </x:c>
      <x:c r="K184" s="95" t="n">
        <x:v>5347137.62</x:v>
      </x:c>
      <x:c r="L184" s="95" t="n">
        <x:v>103.8800</x:v>
      </x:c>
      <x:c r="M184" s="95" t="n">
        <x:v>5554.606559656</x:v>
      </x:c>
      <x:c r="N184" s="95" t="n">
        <x:v>0.43</x:v>
      </x:c>
      <x:c r="O184" s="95" t="n">
        <x:v>0.05</x:v>
      </x:c>
    </x:row>
    <x:row r="185">
      <x:c r="B185" s="0" t="str">
        <x:v>כלל תעשיות הלוואה B פריים 26.1.15</x:v>
      </x:c>
      <x:c r="C185" s="0" t="str">
        <x:v>כן</x:v>
      </x:c>
      <x:c r="D185" s="0" t="str">
        <x:v>92229116</x:v>
      </x:c>
      <x:c r="E185" s="0" t="str">
        <x:v>A-</x:v>
      </x:c>
      <x:c r="F185" s="0" t="str">
        <x:v>מעלות</x:v>
      </x:c>
      <x:c r="G185" s="95" t="n">
        <x:v>5.60</x:v>
      </x:c>
      <x:c r="H185" s="0" t="str">
        <x:v>שקל חדש</x:v>
      </x:c>
      <x:c r="I185" s="95" t="n">
        <x:v>3.65</x:v>
      </x:c>
      <x:c r="J185" s="95" t="n">
        <x:v>4.01</x:v>
      </x:c>
      <x:c r="K185" s="95" t="n">
        <x:v>774251.36</x:v>
      </x:c>
      <x:c r="L185" s="95" t="n">
        <x:v>104.9700</x:v>
      </x:c>
      <x:c r="M185" s="95" t="n">
        <x:v>812.731652592</x:v>
      </x:c>
      <x:c r="N185" s="95" t="n">
        <x:v>0.06</x:v>
      </x:c>
      <x:c r="O185" s="95" t="n">
        <x:v>0.01</x:v>
      </x:c>
    </x:row>
    <x:row r="186">
      <x:c r="B186" s="0" t="str">
        <x:v>כלל תעשיות הלוואה B צמוד 26.1.15</x:v>
      </x:c>
      <x:c r="C186" s="0" t="str">
        <x:v>כן</x:v>
      </x:c>
      <x:c r="D186" s="0" t="str">
        <x:v>92229115</x:v>
      </x:c>
      <x:c r="E186" s="0" t="str">
        <x:v>A-</x:v>
      </x:c>
      <x:c r="F186" s="0" t="str">
        <x:v>מעלות</x:v>
      </x:c>
      <x:c r="G186" s="95" t="n">
        <x:v>5.64</x:v>
      </x:c>
      <x:c r="H186" s="0" t="str">
        <x:v>שקל חדש</x:v>
      </x:c>
      <x:c r="I186" s="95" t="n">
        <x:v>3.91</x:v>
      </x:c>
      <x:c r="J186" s="95" t="n">
        <x:v>3.31</x:v>
      </x:c>
      <x:c r="K186" s="95" t="n">
        <x:v>9828457.09</x:v>
      </x:c>
      <x:c r="L186" s="95" t="n">
        <x:v>104.2100</x:v>
      </x:c>
      <x:c r="M186" s="95" t="n">
        <x:v>10242.235133489</x:v>
      </x:c>
      <x:c r="N186" s="95" t="n">
        <x:v>0.79</x:v>
      </x:c>
      <x:c r="O186" s="95" t="n">
        <x:v>0.09</x:v>
      </x:c>
    </x:row>
    <x:row r="187">
      <x:c r="B187" s="0" t="str">
        <x:v>כלל תעשיות הלוואה B קבוע 26.1.15</x:v>
      </x:c>
      <x:c r="C187" s="0" t="str">
        <x:v>כן</x:v>
      </x:c>
      <x:c r="D187" s="0" t="str">
        <x:v>92229114</x:v>
      </x:c>
      <x:c r="E187" s="0" t="str">
        <x:v>A-</x:v>
      </x:c>
      <x:c r="F187" s="0" t="str">
        <x:v>מעלות</x:v>
      </x:c>
      <x:c r="G187" s="95" t="n">
        <x:v>5.45</x:v>
      </x:c>
      <x:c r="H187" s="0" t="str">
        <x:v>שקל חדש</x:v>
      </x:c>
      <x:c r="I187" s="95" t="n">
        <x:v>5.18</x:v>
      </x:c>
      <x:c r="J187" s="95" t="n">
        <x:v>4.36</x:v>
      </x:c>
      <x:c r="K187" s="95" t="n">
        <x:v>3960842.63</x:v>
      </x:c>
      <x:c r="L187" s="95" t="n">
        <x:v>105.6600</x:v>
      </x:c>
      <x:c r="M187" s="95" t="n">
        <x:v>4185.026322858</x:v>
      </x:c>
      <x:c r="N187" s="95" t="n">
        <x:v>0.32</x:v>
      </x:c>
      <x:c r="O187" s="95" t="n">
        <x:v>0.04</x:v>
      </x:c>
    </x:row>
    <x:row r="188">
      <x:c r="B188" s="0" t="str">
        <x:v>לובינסקי בע"מ הלוואה 2 25.11.14</x:v>
      </x:c>
      <x:c r="C188" s="0" t="str">
        <x:v>לא</x:v>
      </x:c>
      <x:c r="D188" s="0" t="str">
        <x:v>170-14821026</x:v>
      </x:c>
      <x:c r="E188" s="0" t="str">
        <x:v>A-</x:v>
      </x:c>
      <x:c r="F188" s="0" t="str">
        <x:v>פנימי</x:v>
      </x:c>
      <x:c r="G188" s="95" t="n">
        <x:v>0.89</x:v>
      </x:c>
      <x:c r="H188" s="0" t="str">
        <x:v>שקל חדש</x:v>
      </x:c>
      <x:c r="I188" s="95" t="n">
        <x:v>3.10</x:v>
      </x:c>
      <x:c r="J188" s="95" t="n">
        <x:v>2.25</x:v>
      </x:c>
      <x:c r="K188" s="95" t="n">
        <x:v>1120975.76</x:v>
      </x:c>
      <x:c r="L188" s="95" t="n">
        <x:v>101.9100</x:v>
      </x:c>
      <x:c r="M188" s="95" t="n">
        <x:v>1142.386397016</x:v>
      </x:c>
      <x:c r="N188" s="95" t="n">
        <x:v>0.09</x:v>
      </x:c>
      <x:c r="O188" s="95" t="n">
        <x:v>0.01</x:v>
      </x:c>
    </x:row>
    <x:row r="189">
      <x:c r="B189" s="0" t="str">
        <x:v>לובינסקי בעמ הלוואה 3 17.12.14</x:v>
      </x:c>
      <x:c r="C189" s="0" t="str">
        <x:v>לא</x:v>
      </x:c>
      <x:c r="D189" s="0" t="str">
        <x:v>170-14821027</x:v>
      </x:c>
      <x:c r="E189" s="0" t="str">
        <x:v>A-</x:v>
      </x:c>
      <x:c r="F189" s="0" t="str">
        <x:v>פנימי</x:v>
      </x:c>
      <x:c r="G189" s="95" t="n">
        <x:v>0.95</x:v>
      </x:c>
      <x:c r="H189" s="0" t="str">
        <x:v>שקל חדש</x:v>
      </x:c>
      <x:c r="I189" s="95" t="n">
        <x:v>3.10</x:v>
      </x:c>
      <x:c r="J189" s="95" t="n">
        <x:v>2.03</x:v>
      </x:c>
      <x:c r="K189" s="95" t="n">
        <x:v>399999.96</x:v>
      </x:c>
      <x:c r="L189" s="95" t="n">
        <x:v>101.9900</x:v>
      </x:c>
      <x:c r="M189" s="95" t="n">
        <x:v>407.959959204</x:v>
      </x:c>
      <x:c r="N189" s="95" t="n">
        <x:v>0.03</x:v>
      </x:c>
      <x:c r="O189" s="95" t="n">
        <x:v>0.00</x:v>
      </x:c>
    </x:row>
    <x:row r="190">
      <x:c r="B190" s="0" t="str">
        <x:v>לובינסקי הלוואה צמודה 15.12.15</x:v>
      </x:c>
      <x:c r="C190" s="0" t="str">
        <x:v>לא</x:v>
      </x:c>
      <x:c r="D190" s="0" t="str">
        <x:v>170-27121988</x:v>
      </x:c>
      <x:c r="E190" s="0" t="str">
        <x:v>A-</x:v>
      </x:c>
      <x:c r="F190" s="0" t="str">
        <x:v>פנימי</x:v>
      </x:c>
      <x:c r="G190" s="95" t="n">
        <x:v>4.71</x:v>
      </x:c>
      <x:c r="H190" s="0" t="str">
        <x:v>שקל חדש</x:v>
      </x:c>
      <x:c r="I190" s="95" t="n">
        <x:v>3.37</x:v>
      </x:c>
      <x:c r="J190" s="95" t="n">
        <x:v>2.76</x:v>
      </x:c>
      <x:c r="K190" s="95" t="n">
        <x:v>1857143</x:v>
      </x:c>
      <x:c r="L190" s="95" t="n">
        <x:v>103.9300</x:v>
      </x:c>
      <x:c r="M190" s="95" t="n">
        <x:v>1930.1287199</x:v>
      </x:c>
      <x:c r="N190" s="95" t="n">
        <x:v>0.15</x:v>
      </x:c>
      <x:c r="O190" s="95" t="n">
        <x:v>0.02</x:v>
      </x:c>
    </x:row>
    <x:row r="191">
      <x:c r="B191" s="0" t="str">
        <x:v>לובינסקי הלוואה שקלית 15.12.15</x:v>
      </x:c>
      <x:c r="C191" s="0" t="str">
        <x:v>לא</x:v>
      </x:c>
      <x:c r="D191" s="0" t="str">
        <x:v>170-27121987</x:v>
      </x:c>
      <x:c r="E191" s="0" t="str">
        <x:v>A-</x:v>
      </x:c>
      <x:c r="F191" s="0" t="str">
        <x:v>פנימי</x:v>
      </x:c>
      <x:c r="G191" s="95" t="n">
        <x:v>4.54</x:v>
      </x:c>
      <x:c r="H191" s="0" t="str">
        <x:v>שקל חדש</x:v>
      </x:c>
      <x:c r="I191" s="95" t="n">
        <x:v>4.58</x:v>
      </x:c>
      <x:c r="J191" s="95" t="n">
        <x:v>3.99</x:v>
      </x:c>
      <x:c r="K191" s="95" t="n">
        <x:v>742857</x:v>
      </x:c>
      <x:c r="L191" s="95" t="n">
        <x:v>104.1700</x:v>
      </x:c>
      <x:c r="M191" s="95" t="n">
        <x:v>773.8341369</x:v>
      </x:c>
      <x:c r="N191" s="95" t="n">
        <x:v>0.06</x:v>
      </x:c>
      <x:c r="O191" s="95" t="n">
        <x:v>0.01</x:v>
      </x:c>
    </x:row>
    <x:row r="192">
      <x:c r="B192" s="0" t="str">
        <x:v>מורגן פריים הל 1 15.12.15</x:v>
      </x:c>
      <x:c r="C192" s="0" t="str">
        <x:v>לא</x:v>
      </x:c>
      <x:c r="D192" s="0" t="str">
        <x:v>90149601</x:v>
      </x:c>
      <x:c r="E192" s="0" t="str">
        <x:v>A-</x:v>
      </x:c>
      <x:c r="F192" s="0" t="str">
        <x:v>פנימי</x:v>
      </x:c>
      <x:c r="G192" s="95" t="n">
        <x:v>3.45</x:v>
      </x:c>
      <x:c r="H192" s="0" t="str">
        <x:v>שקל חדש</x:v>
      </x:c>
      <x:c r="I192" s="95" t="n">
        <x:v>3.65</x:v>
      </x:c>
      <x:c r="J192" s="95" t="n">
        <x:v>3.66</x:v>
      </x:c>
      <x:c r="K192" s="95" t="n">
        <x:v>78626</x:v>
      </x:c>
      <x:c r="L192" s="95" t="n">
        <x:v>102.9700</x:v>
      </x:c>
      <x:c r="M192" s="95" t="n">
        <x:v>80.9611922</x:v>
      </x:c>
      <x:c r="N192" s="95" t="n">
        <x:v>0.01</x:v>
      </x:c>
      <x:c r="O192" s="95" t="n">
        <x:v>0.00</x:v>
      </x:c>
    </x:row>
    <x:row r="193">
      <x:c r="B193" s="0" t="str">
        <x:v>מנור אחזקות פריים הל 1 15.12.15</x:v>
      </x:c>
      <x:c r="C193" s="0" t="str">
        <x:v>כן</x:v>
      </x:c>
      <x:c r="D193" s="0" t="str">
        <x:v>90149604</x:v>
      </x:c>
      <x:c r="E193" s="0" t="str">
        <x:v>A-</x:v>
      </x:c>
      <x:c r="F193" s="0" t="str">
        <x:v>פנימי</x:v>
      </x:c>
      <x:c r="G193" s="95" t="n">
        <x:v>3.69</x:v>
      </x:c>
      <x:c r="H193" s="0" t="str">
        <x:v>שקל חדש</x:v>
      </x:c>
      <x:c r="I193" s="95" t="n">
        <x:v>3.65</x:v>
      </x:c>
      <x:c r="J193" s="95" t="n">
        <x:v>3.79</x:v>
      </x:c>
      <x:c r="K193" s="95" t="n">
        <x:v>687486</x:v>
      </x:c>
      <x:c r="L193" s="95" t="n">
        <x:v>103.0800</x:v>
      </x:c>
      <x:c r="M193" s="95" t="n">
        <x:v>708.6605688</x:v>
      </x:c>
      <x:c r="N193" s="95" t="n">
        <x:v>0.05</x:v>
      </x:c>
      <x:c r="O193" s="95" t="n">
        <x:v>0.01</x:v>
      </x:c>
    </x:row>
    <x:row r="194">
      <x:c r="B194" s="0" t="str">
        <x:v>מנור אחזקות קבוע הל 1 15.12.15</x:v>
      </x:c>
      <x:c r="C194" s="0" t="str">
        <x:v>כן</x:v>
      </x:c>
      <x:c r="D194" s="0" t="str">
        <x:v>90149603</x:v>
      </x:c>
      <x:c r="E194" s="0" t="str">
        <x:v>A-</x:v>
      </x:c>
      <x:c r="F194" s="0" t="str">
        <x:v>פנימי</x:v>
      </x:c>
      <x:c r="G194" s="95" t="n">
        <x:v>4.98</x:v>
      </x:c>
      <x:c r="H194" s="0" t="str">
        <x:v>שקל חדש</x:v>
      </x:c>
      <x:c r="I194" s="95" t="n">
        <x:v>5.09</x:v>
      </x:c>
      <x:c r="J194" s="95" t="n">
        <x:v>4.24</x:v>
      </x:c>
      <x:c r="K194" s="95" t="n">
        <x:v>708125</x:v>
      </x:c>
      <x:c r="L194" s="95" t="n">
        <x:v>105.9600</x:v>
      </x:c>
      <x:c r="M194" s="95" t="n">
        <x:v>750.32925</x:v>
      </x:c>
      <x:c r="N194" s="95" t="n">
        <x:v>0.06</x:v>
      </x:c>
      <x:c r="O194" s="95" t="n">
        <x:v>0.01</x:v>
      </x:c>
    </x:row>
    <x:row r="195">
      <x:c r="B195" s="0" t="str">
        <x:v>מנור אישי פריים הל 1 15.12.15</x:v>
      </x:c>
      <x:c r="C195" s="0" t="str">
        <x:v>לא</x:v>
      </x:c>
      <x:c r="D195" s="0" t="str">
        <x:v>90149606</x:v>
      </x:c>
      <x:c r="E195" s="0" t="str">
        <x:v>A-</x:v>
      </x:c>
      <x:c r="F195" s="0" t="str">
        <x:v>פנימי</x:v>
      </x:c>
      <x:c r="G195" s="95" t="n">
        <x:v>5.11</x:v>
      </x:c>
      <x:c r="H195" s="0" t="str">
        <x:v>שקל חדש</x:v>
      </x:c>
      <x:c r="I195" s="95" t="n">
        <x:v>3.65</x:v>
      </x:c>
      <x:c r="J195" s="95" t="n">
        <x:v>4.11</x:v>
      </x:c>
      <x:c r="K195" s="95" t="n">
        <x:v>128259</x:v>
      </x:c>
      <x:c r="L195" s="95" t="n">
        <x:v>103.8200</x:v>
      </x:c>
      <x:c r="M195" s="95" t="n">
        <x:v>133.1584938</x:v>
      </x:c>
      <x:c r="N195" s="95" t="n">
        <x:v>0.01</x:v>
      </x:c>
      <x:c r="O195" s="95" t="n">
        <x:v>0.00</x:v>
      </x:c>
    </x:row>
    <x:row r="196">
      <x:c r="B196" s="0" t="str">
        <x:v>מנור אישי קבוע הל 1 15.12.15</x:v>
      </x:c>
      <x:c r="C196" s="0" t="str">
        <x:v>לא</x:v>
      </x:c>
      <x:c r="D196" s="0" t="str">
        <x:v>90149605</x:v>
      </x:c>
      <x:c r="E196" s="0" t="str">
        <x:v>A-</x:v>
      </x:c>
      <x:c r="F196" s="0" t="str">
        <x:v>פנימי</x:v>
      </x:c>
      <x:c r="G196" s="95" t="n">
        <x:v>4.98</x:v>
      </x:c>
      <x:c r="H196" s="0" t="str">
        <x:v>שקל חדש</x:v>
      </x:c>
      <x:c r="I196" s="95" t="n">
        <x:v>5.09</x:v>
      </x:c>
      <x:c r="J196" s="95" t="n">
        <x:v>4.24</x:v>
      </x:c>
      <x:c r="K196" s="95" t="n">
        <x:v>579375</x:v>
      </x:c>
      <x:c r="L196" s="95" t="n">
        <x:v>105.9600</x:v>
      </x:c>
      <x:c r="M196" s="95" t="n">
        <x:v>613.90575</x:v>
      </x:c>
      <x:c r="N196" s="95" t="n">
        <x:v>0.05</x:v>
      </x:c>
      <x:c r="O196" s="95" t="n">
        <x:v>0.01</x:v>
      </x:c>
    </x:row>
    <x:row r="197">
      <x:c r="B197" s="0" t="str">
        <x:v>נייר חדרה הלוואה 1</x:v>
      </x:c>
      <x:c r="C197" s="0" t="str">
        <x:v>לא</x:v>
      </x:c>
      <x:c r="D197" s="0" t="str">
        <x:v>133-14830001</x:v>
      </x:c>
      <x:c r="E197" s="0" t="str">
        <x:v>A-</x:v>
      </x:c>
      <x:c r="F197" s="0" t="str">
        <x:v>פנימי</x:v>
      </x:c>
      <x:c r="G197" s="95" t="n">
        <x:v>0.75</x:v>
      </x:c>
      <x:c r="H197" s="0" t="str">
        <x:v>שקל חדש</x:v>
      </x:c>
      <x:c r="I197" s="95" t="n">
        <x:v>6.30</x:v>
      </x:c>
      <x:c r="J197" s="95" t="n">
        <x:v>1.95</x:v>
      </x:c>
      <x:c r="K197" s="95" t="n">
        <x:v>3032092.75</x:v>
      </x:c>
      <x:c r="L197" s="95" t="n">
        <x:v>101.54000000164902607283368888</x:v>
      </x:c>
      <x:c r="M197" s="95" t="n">
        <x:v>3078.7869784</x:v>
      </x:c>
      <x:c r="N197" s="95" t="n">
        <x:v>0.24</x:v>
      </x:c>
      <x:c r="O197" s="95" t="n">
        <x:v>0.03</x:v>
      </x:c>
    </x:row>
    <x:row r="198">
      <x:c r="B198" s="0" t="str">
        <x:v>נשר בז הלוואה 1 19.11.15</x:v>
      </x:c>
      <x:c r="C198" s="0" t="str">
        <x:v>לא</x:v>
      </x:c>
      <x:c r="D198" s="0" t="str">
        <x:v>14811180</x:v>
      </x:c>
      <x:c r="E198" s="0" t="str">
        <x:v>A-</x:v>
      </x:c>
      <x:c r="F198" s="0" t="str">
        <x:v>פנימי</x:v>
      </x:c>
      <x:c r="G198" s="95" t="n">
        <x:v>6.79</x:v>
      </x:c>
      <x:c r="H198" s="0" t="str">
        <x:v>שקל חדש</x:v>
      </x:c>
      <x:c r="I198" s="95" t="n">
        <x:v>4.35</x:v>
      </x:c>
      <x:c r="J198" s="95" t="n">
        <x:v>3.84</x:v>
      </x:c>
      <x:c r="K198" s="95" t="n">
        <x:v>1174525.39</x:v>
      </x:c>
      <x:c r="L198" s="95" t="n">
        <x:v>103.9400</x:v>
      </x:c>
      <x:c r="M198" s="95" t="n">
        <x:v>1220.801690366</x:v>
      </x:c>
      <x:c r="N198" s="95" t="n">
        <x:v>0.09</x:v>
      </x:c>
      <x:c r="O198" s="95" t="n">
        <x:v>0.01</x:v>
      </x:c>
    </x:row>
    <x:row r="199">
      <x:c r="B199" s="0" t="str">
        <x:v>נשר בז הלוואה 2 פריים 5.1.16</x:v>
      </x:c>
      <x:c r="C199" s="0" t="str">
        <x:v>לא</x:v>
      </x:c>
      <x:c r="D199" s="0" t="str">
        <x:v>14811204</x:v>
      </x:c>
      <x:c r="E199" s="0" t="str">
        <x:v>A-</x:v>
      </x:c>
      <x:c r="F199" s="0" t="str">
        <x:v>מעלות</x:v>
      </x:c>
      <x:c r="G199" s="95" t="n">
        <x:v>6.75</x:v>
      </x:c>
      <x:c r="H199" s="0" t="str">
        <x:v>שקל חדש</x:v>
      </x:c>
      <x:c r="I199" s="95" t="n">
        <x:v>2.60</x:v>
      </x:c>
      <x:c r="J199" s="95" t="n">
        <x:v>4.08</x:v>
      </x:c>
      <x:c r="K199" s="95" t="n">
        <x:v>159404.64</x:v>
      </x:c>
      <x:c r="L199" s="95" t="n">
        <x:v>102.3200</x:v>
      </x:c>
      <x:c r="M199" s="95" t="n">
        <x:v>163.102827648</x:v>
      </x:c>
      <x:c r="N199" s="95" t="n">
        <x:v>0.01</x:v>
      </x:c>
      <x:c r="O199" s="95" t="n">
        <x:v>0.00</x:v>
      </x:c>
    </x:row>
    <x:row r="200">
      <x:c r="B200" s="0" t="str">
        <x:v>נשר בז הלוואה 2 שקלי קבוע 5.1.16</x:v>
      </x:c>
      <x:c r="C200" s="0" t="str">
        <x:v>לא</x:v>
      </x:c>
      <x:c r="D200" s="0" t="str">
        <x:v>14811205</x:v>
      </x:c>
      <x:c r="E200" s="0" t="str">
        <x:v>A-</x:v>
      </x:c>
      <x:c r="F200" s="0" t="str">
        <x:v>מעלות</x:v>
      </x:c>
      <x:c r="G200" s="95" t="n">
        <x:v>6.23</x:v>
      </x:c>
      <x:c r="H200" s="0" t="str">
        <x:v>שקל חדש</x:v>
      </x:c>
      <x:c r="I200" s="95" t="n">
        <x:v>4.35</x:v>
      </x:c>
      <x:c r="J200" s="95" t="n">
        <x:v>3.87</x:v>
      </x:c>
      <x:c r="K200" s="95" t="n">
        <x:v>337500</x:v>
      </x:c>
      <x:c r="L200" s="95" t="n">
        <x:v>101.6600</x:v>
      </x:c>
      <x:c r="M200" s="95" t="n">
        <x:v>343.1025</x:v>
      </x:c>
      <x:c r="N200" s="95" t="n">
        <x:v>0.03</x:v>
      </x:c>
      <x:c r="O200" s="95" t="n">
        <x:v>0.00</x:v>
      </x:c>
    </x:row>
    <x:row r="201">
      <x:c r="B201" s="0" t="str">
        <x:v>עמלת אי ניצול אביב דיור להשכרה</x:v>
      </x:c>
      <x:c r="C201" s="0" t="str">
        <x:v>לא</x:v>
      </x:c>
      <x:c r="D201" s="0" t="str">
        <x:v>14811163</x:v>
      </x:c>
      <x:c r="E201" s="0" t="str">
        <x:v>A3</x:v>
      </x:c>
      <x:c r="F201" s="0" t="str">
        <x:v>מידרוג</x:v>
      </x:c>
      <x:c r="G201" s="95" t="n">
        <x:v>1.50</x:v>
      </x:c>
      <x:c r="H201" s="0" t="str">
        <x:v>שקל חדש</x:v>
      </x:c>
      <x:c r="I201" s="95" t="n">
        <x:v>0.40</x:v>
      </x:c>
      <x:c r="J201" s="95" t="n">
        <x:v>0.40</x:v>
      </x:c>
      <x:c r="K201" s="95" t="n">
        <x:v>5238338.22</x:v>
      </x:c>
      <x:c r="L201" s="95" t="n">
        <x:v>100.01092896212417532673176647</x:v>
      </x:c>
      <x:c r="M201" s="95" t="n">
        <x:v>5238.910716</x:v>
      </x:c>
      <x:c r="N201" s="95" t="n">
        <x:v>0.40</x:v>
      </x:c>
      <x:c r="O201" s="95" t="n">
        <x:v>0.04</x:v>
      </x:c>
    </x:row>
    <x:row r="202">
      <x:c r="B202" s="0" t="str">
        <x:v>עמלת אי ניצול ויאוליה קרן אוקטרי</x:v>
      </x:c>
      <x:c r="C202" s="0" t="str">
        <x:v>כן</x:v>
      </x:c>
      <x:c r="D202" s="0" t="str">
        <x:v>179-14811021</x:v>
      </x:c>
      <x:c r="E202" s="0" t="str">
        <x:v>A-</x:v>
      </x:c>
      <x:c r="F202" s="0" t="str">
        <x:v>מעלות</x:v>
      </x:c>
      <x:c r="H202" s="0" t="str">
        <x:v>שקל חדש</x:v>
      </x:c>
      <x:c r="I202" s="95" t="n">
        <x:v>0.75</x:v>
      </x:c>
      <x:c r="J202" s="95" t="n">
        <x:v>0.00</x:v>
      </x:c>
      <x:c r="K202" s="95" t="n">
        <x:v>128781.12</x:v>
      </x:c>
      <x:c r="L202" s="95" t="n">
        <x:v>100.10416666666666666666666667</x:v>
      </x:c>
      <x:c r="M202" s="95" t="n">
        <x:v>128.915267</x:v>
      </x:c>
      <x:c r="N202" s="95" t="n">
        <x:v>0.01</x:v>
      </x:c>
      <x:c r="O202" s="95" t="n">
        <x:v>0.00</x:v>
      </x:c>
    </x:row>
    <x:row r="203">
      <x:c r="B203" s="0" t="str">
        <x:v>עמלת אי ניצול כלל תעשיות</x:v>
      </x:c>
      <x:c r="C203" s="0" t="str">
        <x:v>כן</x:v>
      </x:c>
      <x:c r="D203" s="0" t="str">
        <x:v>14760121</x:v>
      </x:c>
      <x:c r="E203" s="0" t="str">
        <x:v>A-</x:v>
      </x:c>
      <x:c r="F203" s="0" t="str">
        <x:v>מעלות</x:v>
      </x:c>
      <x:c r="G203" s="95" t="n">
        <x:v>3.79</x:v>
      </x:c>
      <x:c r="H203" s="0" t="str">
        <x:v>שקל חדש</x:v>
      </x:c>
      <x:c r="I203" s="95" t="n">
        <x:v>0.50</x:v>
      </x:c>
      <x:c r="J203" s="95" t="n">
        <x:v>0.50</x:v>
      </x:c>
      <x:c r="K203" s="95" t="n">
        <x:v>2036198.92</x:v>
      </x:c>
      <x:c r="L203" s="95" t="n">
        <x:v>100.12500000569099604472828224</x:v>
      </x:c>
      <x:c r="M203" s="95" t="n">
        <x:v>2038.74416876588</x:v>
      </x:c>
      <x:c r="N203" s="95" t="n">
        <x:v>0.16</x:v>
      </x:c>
      <x:c r="O203" s="95" t="n">
        <x:v>0.02</x:v>
      </x:c>
    </x:row>
    <x:row r="204">
      <x:c r="B204" s="0" t="str">
        <x:v>עמלת אי ניצול מנור</x:v>
      </x:c>
      <x:c r="C204" s="0" t="str">
        <x:v>לא</x:v>
      </x:c>
      <x:c r="D204" s="0" t="str">
        <x:v>14821079</x:v>
      </x:c>
      <x:c r="E204" s="0" t="str">
        <x:v>A-</x:v>
      </x:c>
      <x:c r="F204" s="0" t="str">
        <x:v>פנימי</x:v>
      </x:c>
      <x:c r="G204" s="95" t="n">
        <x:v>0.01</x:v>
      </x:c>
      <x:c r="H204" s="0" t="str">
        <x:v>שקל חדש</x:v>
      </x:c>
      <x:c r="I204" s="95" t="n">
        <x:v>0.40</x:v>
      </x:c>
      <x:c r="J204" s="95" t="n">
        <x:v>0.00</x:v>
      </x:c>
      <x:c r="K204" s="95" t="n">
        <x:v>294847</x:v>
      </x:c>
      <x:c r="L204" s="95" t="n">
        <x:v>100.11698769192157288356333963</x:v>
      </x:c>
      <x:c r="M204" s="95" t="n">
        <x:v>295.1919347</x:v>
      </x:c>
      <x:c r="N204" s="95" t="n">
        <x:v>0.02</x:v>
      </x:c>
      <x:c r="O204" s="95" t="n">
        <x:v>0.00</x:v>
      </x:c>
    </x:row>
    <x:row r="205">
      <x:c r="B205" s="0" t="str">
        <x:v>פריים ליס הלוואה 6 01/09/14</x:v>
      </x:c>
      <x:c r="C205" s="0" t="str">
        <x:v>לא</x:v>
      </x:c>
      <x:c r="D205" s="0" t="str">
        <x:v>136-14811076</x:v>
      </x:c>
      <x:c r="E205" s="0" t="str">
        <x:v>A-</x:v>
      </x:c>
      <x:c r="F205" s="0" t="str">
        <x:v>פנימי</x:v>
      </x:c>
      <x:c r="G205" s="95" t="n">
        <x:v>0.81</x:v>
      </x:c>
      <x:c r="H205" s="0" t="str">
        <x:v>שקל חדש</x:v>
      </x:c>
      <x:c r="I205" s="95" t="n">
        <x:v>3.10</x:v>
      </x:c>
      <x:c r="J205" s="95" t="n">
        <x:v>2.36</x:v>
      </x:c>
      <x:c r="K205" s="95" t="n">
        <x:v>1799999.71</x:v>
      </x:c>
      <x:c r="L205" s="95" t="n">
        <x:v>100.8400</x:v>
      </x:c>
      <x:c r="M205" s="95" t="n">
        <x:v>1815.119707564</x:v>
      </x:c>
      <x:c r="N205" s="95" t="n">
        <x:v>0.14</x:v>
      </x:c>
      <x:c r="O205" s="95" t="n">
        <x:v>0.02</x:v>
      </x:c>
    </x:row>
    <x:row r="206">
      <x:c r="B206" s="0" t="str">
        <x:v>פריים ליס הלוואה 7 28.12.14</x:v>
      </x:c>
      <x:c r="C206" s="0" t="str">
        <x:v>לא</x:v>
      </x:c>
      <x:c r="D206" s="0" t="str">
        <x:v>136-14811087</x:v>
      </x:c>
      <x:c r="E206" s="0" t="str">
        <x:v>A-</x:v>
      </x:c>
      <x:c r="F206" s="0" t="str">
        <x:v>פנימי</x:v>
      </x:c>
      <x:c r="G206" s="95" t="n">
        <x:v>0.97</x:v>
      </x:c>
      <x:c r="H206" s="0" t="str">
        <x:v>שקל חדש</x:v>
      </x:c>
      <x:c r="I206" s="95" t="n">
        <x:v>3.10</x:v>
      </x:c>
      <x:c r="J206" s="95" t="n">
        <x:v>2.04</x:v>
      </x:c>
      <x:c r="K206" s="95" t="n">
        <x:v>582278.61</x:v>
      </x:c>
      <x:c r="L206" s="95" t="n">
        <x:v>101.9300</x:v>
      </x:c>
      <x:c r="M206" s="95" t="n">
        <x:v>593.516587173</x:v>
      </x:c>
      <x:c r="N206" s="95" t="n">
        <x:v>0.05</x:v>
      </x:c>
      <x:c r="O206" s="95" t="n">
        <x:v>0.01</x:v>
      </x:c>
    </x:row>
    <x:row r="207">
      <x:c r="B207" s="0" t="str">
        <x:v>פריים ליס הלוואה 8 28.6.15</x:v>
      </x:c>
      <x:c r="C207" s="0" t="str">
        <x:v>לא</x:v>
      </x:c>
      <x:c r="D207" s="0" t="str">
        <x:v>136-14811151</x:v>
      </x:c>
      <x:c r="E207" s="0" t="str">
        <x:v>A-</x:v>
      </x:c>
      <x:c r="F207" s="0" t="str">
        <x:v>פנימי</x:v>
      </x:c>
      <x:c r="G207" s="95" t="n">
        <x:v>1.22</x:v>
      </x:c>
      <x:c r="H207" s="0" t="str">
        <x:v>שקל חדש</x:v>
      </x:c>
      <x:c r="I207" s="95" t="n">
        <x:v>3.35</x:v>
      </x:c>
      <x:c r="J207" s="95" t="n">
        <x:v>2.74</x:v>
      </x:c>
      <x:c r="K207" s="95" t="n">
        <x:v>791666.64</x:v>
      </x:c>
      <x:c r="L207" s="95" t="n">
        <x:v>101.7700</x:v>
      </x:c>
      <x:c r="M207" s="95" t="n">
        <x:v>805.679139528</x:v>
      </x:c>
      <x:c r="N207" s="95" t="n">
        <x:v>0.06</x:v>
      </x:c>
      <x:c r="O207" s="95" t="n">
        <x:v>0.01</x:v>
      </x:c>
    </x:row>
    <x:row r="208">
      <x:c r="B208" s="0" t="str">
        <x:v>פריים ליס הלוואה 9 29.12.15</x:v>
      </x:c>
      <x:c r="C208" s="0" t="str">
        <x:v>לא</x:v>
      </x:c>
      <x:c r="D208" s="0" t="str">
        <x:v>136-14811194</x:v>
      </x:c>
      <x:c r="E208" s="0" t="str">
        <x:v>A-</x:v>
      </x:c>
      <x:c r="F208" s="0" t="str">
        <x:v>פנימי</x:v>
      </x:c>
      <x:c r="G208" s="95" t="n">
        <x:v>1.45</x:v>
      </x:c>
      <x:c r="H208" s="0" t="str">
        <x:v>שקל חדש</x:v>
      </x:c>
      <x:c r="I208" s="95" t="n">
        <x:v>3.35</x:v>
      </x:c>
      <x:c r="J208" s="95" t="n">
        <x:v>3.17</x:v>
      </x:c>
      <x:c r="K208" s="95" t="n">
        <x:v>2889388.06</x:v>
      </x:c>
      <x:c r="L208" s="95" t="n">
        <x:v>101.3900</x:v>
      </x:c>
      <x:c r="M208" s="95" t="n">
        <x:v>2929.550554034</x:v>
      </x:c>
      <x:c r="N208" s="95" t="n">
        <x:v>0.23</x:v>
      </x:c>
      <x:c r="O208" s="95" t="n">
        <x:v>0.02</x:v>
      </x:c>
    </x:row>
    <x:row r="209">
      <x:c r="B209" s="0" t="str">
        <x:v>פרק מישור הלוואה 1 4/12/14</x:v>
      </x:c>
      <x:c r="C209" s="0" t="str">
        <x:v>לא</x:v>
      </x:c>
      <x:c r="D209" s="0" t="str">
        <x:v>14770143</x:v>
      </x:c>
      <x:c r="E209" s="0" t="str">
        <x:v>A-</x:v>
      </x:c>
      <x:c r="F209" s="0" t="str">
        <x:v>פנימי</x:v>
      </x:c>
      <x:c r="G209" s="95" t="n">
        <x:v>0.66</x:v>
      </x:c>
      <x:c r="H209" s="0" t="str">
        <x:v>שקל חדש</x:v>
      </x:c>
      <x:c r="I209" s="95" t="n">
        <x:v>3.85</x:v>
      </x:c>
      <x:c r="J209" s="95" t="n">
        <x:v>2.35</x:v>
      </x:c>
      <x:c r="K209" s="95" t="n">
        <x:v>475312.5</x:v>
      </x:c>
      <x:c r="L209" s="95" t="n">
        <x:v>101.3400</x:v>
      </x:c>
      <x:c r="M209" s="95" t="n">
        <x:v>481.6816875</x:v>
      </x:c>
      <x:c r="N209" s="95" t="n">
        <x:v>0.04</x:v>
      </x:c>
      <x:c r="O209" s="95" t="n">
        <x:v>0.00</x:v>
      </x:c>
    </x:row>
    <x:row r="210">
      <x:c r="B210" s="0" t="str">
        <x:v>פרק מישור הלוואה 2 8/12/14</x:v>
      </x:c>
      <x:c r="C210" s="0" t="str">
        <x:v>לא</x:v>
      </x:c>
      <x:c r="D210" s="0" t="str">
        <x:v>14770144</x:v>
      </x:c>
      <x:c r="E210" s="0" t="str">
        <x:v>A-</x:v>
      </x:c>
      <x:c r="F210" s="0" t="str">
        <x:v>פנימי</x:v>
      </x:c>
      <x:c r="G210" s="95" t="n">
        <x:v>0.66</x:v>
      </x:c>
      <x:c r="H210" s="0" t="str">
        <x:v>שקל חדש</x:v>
      </x:c>
      <x:c r="I210" s="95" t="n">
        <x:v>3.85</x:v>
      </x:c>
      <x:c r="J210" s="95" t="n">
        <x:v>2.26</x:v>
      </x:c>
      <x:c r="K210" s="95" t="n">
        <x:v>1165312.5</x:v>
      </x:c>
      <x:c r="L210" s="95" t="n">
        <x:v>101.400</x:v>
      </x:c>
      <x:c r="M210" s="95" t="n">
        <x:v>1181.626875</x:v>
      </x:c>
      <x:c r="N210" s="95" t="n">
        <x:v>0.09</x:v>
      </x:c>
      <x:c r="O210" s="95" t="n">
        <x:v>0.01</x:v>
      </x:c>
    </x:row>
    <x:row r="211">
      <x:c r="B211" s="0" t="str">
        <x:v>קיזוז אי ניצול כלל תעשיות</x:v>
      </x:c>
      <x:c r="C211" s="0" t="str">
        <x:v>כן</x:v>
      </x:c>
      <x:c r="D211" s="0" t="str">
        <x:v>14760122</x:v>
      </x:c>
      <x:c r="E211" s="0" t="str">
        <x:v>A-</x:v>
      </x:c>
      <x:c r="F211" s="0" t="str">
        <x:v>מעלות</x:v>
      </x:c>
      <x:c r="G211" s="95" t="n">
        <x:v>3.83</x:v>
      </x:c>
      <x:c r="H211" s="0" t="str">
        <x:v>שקל חדש</x:v>
      </x:c>
      <x:c r="I211" s="95" t="n">
        <x:v>0.00</x:v>
      </x:c>
      <x:c r="J211" s="95" t="n">
        <x:v>0.00</x:v>
      </x:c>
      <x:c r="K211" s="95" t="n">
        <x:v>-2036198.92</x:v>
      </x:c>
      <x:c r="L211" s="95" t="n">
        <x:v>100</x:v>
      </x:c>
      <x:c r="M211" s="95" t="n">
        <x:v>-2036.19892</x:v>
      </x:c>
      <x:c r="N211" s="95" t="n">
        <x:v>-0.16</x:v>
      </x:c>
      <x:c r="O211" s="95" t="n">
        <x:v>-0.02</x:v>
      </x:c>
    </x:row>
    <x:row r="212">
      <x:c r="B212" s="0" t="str">
        <x:v>קיזוז עמלת אי ניצול אביב דיור להשכרה</x:v>
      </x:c>
      <x:c r="C212" s="0" t="str">
        <x:v>לא</x:v>
      </x:c>
      <x:c r="D212" s="0" t="str">
        <x:v>14811164</x:v>
      </x:c>
      <x:c r="E212" s="0" t="str">
        <x:v>A3</x:v>
      </x:c>
      <x:c r="F212" s="0" t="str">
        <x:v>מידרוג</x:v>
      </x:c>
      <x:c r="G212" s="95" t="n">
        <x:v>0.01</x:v>
      </x:c>
      <x:c r="H212" s="0" t="str">
        <x:v>שקל חדש</x:v>
      </x:c>
      <x:c r="I212" s="95" t="n">
        <x:v>0.00</x:v>
      </x:c>
      <x:c r="J212" s="95" t="n">
        <x:v>0.00</x:v>
      </x:c>
      <x:c r="K212" s="95" t="n">
        <x:v>-5238338.22</x:v>
      </x:c>
      <x:c r="L212" s="95" t="n">
        <x:v>100</x:v>
      </x:c>
      <x:c r="M212" s="95" t="n">
        <x:v>-5238.33822</x:v>
      </x:c>
      <x:c r="N212" s="95" t="n">
        <x:v>-0.40</x:v>
      </x:c>
      <x:c r="O212" s="95" t="n">
        <x:v>-0.04</x:v>
      </x:c>
    </x:row>
    <x:row r="213">
      <x:c r="B213" s="0" t="str">
        <x:v>קיזוז עמלת אי ניצול ויאוליה קרן אוקטרי</x:v>
      </x:c>
      <x:c r="C213" s="0" t="str">
        <x:v>כן</x:v>
      </x:c>
      <x:c r="D213" s="0" t="str">
        <x:v>179-14811021</x:v>
      </x:c>
      <x:c r="E213" s="0" t="str">
        <x:v>A-</x:v>
      </x:c>
      <x:c r="F213" s="0" t="str">
        <x:v>מעלות</x:v>
      </x:c>
      <x:c r="H213" s="0" t="str">
        <x:v>שקל חדש</x:v>
      </x:c>
      <x:c r="I213" s="95" t="n">
        <x:v>0.00</x:v>
      </x:c>
      <x:c r="J213" s="95" t="n">
        <x:v>0.00</x:v>
      </x:c>
      <x:c r="K213" s="95" t="n">
        <x:v>-128781.12</x:v>
      </x:c>
      <x:c r="L213" s="95" t="n">
        <x:v>100</x:v>
      </x:c>
      <x:c r="M213" s="95" t="n">
        <x:v>-128.78112</x:v>
      </x:c>
      <x:c r="N213" s="95" t="n">
        <x:v>-0.01</x:v>
      </x:c>
      <x:c r="O213" s="95" t="n">
        <x:v>0.00</x:v>
      </x:c>
    </x:row>
    <x:row r="214">
      <x:c r="B214" s="0" t="str">
        <x:v>קיזוז עמלת אי ניצול מנור</x:v>
      </x:c>
      <x:c r="C214" s="0" t="str">
        <x:v>לא</x:v>
      </x:c>
      <x:c r="D214" s="0" t="str">
        <x:v>14821080</x:v>
      </x:c>
      <x:c r="E214" s="0" t="str">
        <x:v>A-</x:v>
      </x:c>
      <x:c r="F214" s="0" t="str">
        <x:v>פנימי</x:v>
      </x:c>
      <x:c r="G214" s="95" t="n">
        <x:v>0.01</x:v>
      </x:c>
      <x:c r="H214" s="0" t="str">
        <x:v>שקל חדש</x:v>
      </x:c>
      <x:c r="I214" s="95" t="n">
        <x:v>0.00</x:v>
      </x:c>
      <x:c r="J214" s="95" t="n">
        <x:v>0.00</x:v>
      </x:c>
      <x:c r="K214" s="95" t="n">
        <x:v>-294847</x:v>
      </x:c>
      <x:c r="L214" s="95" t="n">
        <x:v>100</x:v>
      </x:c>
      <x:c r="M214" s="95" t="n">
        <x:v>-294.847</x:v>
      </x:c>
      <x:c r="N214" s="95" t="n">
        <x:v>-0.02</x:v>
      </x:c>
      <x:c r="O214" s="95" t="n">
        <x:v>0.00</x:v>
      </x:c>
    </x:row>
    <x:row r="215">
      <x:c r="B215" s="0" t="str">
        <x:v>קרסו מרכזים מסחריים הלוואה 1 01.07.15</x:v>
      </x:c>
      <x:c r="C215" s="0" t="str">
        <x:v>לא</x:v>
      </x:c>
      <x:c r="D215" s="0" t="str">
        <x:v>14450191</x:v>
      </x:c>
      <x:c r="E215" s="0" t="str">
        <x:v>A-</x:v>
      </x:c>
      <x:c r="F215" s="0" t="str">
        <x:v>מעלות</x:v>
      </x:c>
      <x:c r="G215" s="95" t="n">
        <x:v>8.71</x:v>
      </x:c>
      <x:c r="H215" s="0" t="str">
        <x:v>שקל חדש</x:v>
      </x:c>
      <x:c r="I215" s="95" t="n">
        <x:v>3.36</x:v>
      </x:c>
      <x:c r="J215" s="95" t="n">
        <x:v>2.55</x:v>
      </x:c>
      <x:c r="K215" s="95" t="n">
        <x:v>594960.91</x:v>
      </x:c>
      <x:c r="L215" s="95" t="n">
        <x:v>108.3100</x:v>
      </x:c>
      <x:c r="M215" s="95" t="n">
        <x:v>644.402161621</x:v>
      </x:c>
      <x:c r="N215" s="95" t="n">
        <x:v>0.05</x:v>
      </x:c>
      <x:c r="O215" s="95" t="n">
        <x:v>0.01</x:v>
      </x:c>
    </x:row>
    <x:row r="216">
      <x:c r="B216" s="0" t="str">
        <x:v>קרסו מרכזים מסחריים הלוואה 2 צמ</x:v>
      </x:c>
      <x:c r="C216" s="0" t="str">
        <x:v>לא</x:v>
      </x:c>
      <x:c r="D216" s="0" t="str">
        <x:v>14770184</x:v>
      </x:c>
      <x:c r="E216" s="0" t="str">
        <x:v>A-</x:v>
      </x:c>
      <x:c r="F216" s="0" t="str">
        <x:v>פנימי</x:v>
      </x:c>
      <x:c r="G216" s="95" t="n">
        <x:v>8.68</x:v>
      </x:c>
      <x:c r="H216" s="0" t="str">
        <x:v>שקל חדש</x:v>
      </x:c>
      <x:c r="I216" s="95" t="n">
        <x:v>3.38</x:v>
      </x:c>
      <x:c r="J216" s="95" t="n">
        <x:v>2.67</x:v>
      </x:c>
      <x:c r="K216" s="95" t="n">
        <x:v>127082.07</x:v>
      </x:c>
      <x:c r="L216" s="95" t="n">
        <x:v>111.4800</x:v>
      </x:c>
      <x:c r="M216" s="95" t="n">
        <x:v>141.671091636</x:v>
      </x:c>
      <x:c r="N216" s="95" t="n">
        <x:v>0.01</x:v>
      </x:c>
      <x:c r="O216" s="95" t="n">
        <x:v>0.00</x:v>
      </x:c>
    </x:row>
    <x:row r="217">
      <x:c r="B217" s="0" t="str">
        <x:v>קרסו מרכזים מסחריים הלוואה 2 ש</x:v>
      </x:c>
      <x:c r="C217" s="0" t="str">
        <x:v>לא</x:v>
      </x:c>
      <x:c r="D217" s="0" t="str">
        <x:v>14811155</x:v>
      </x:c>
      <x:c r="E217" s="0" t="str">
        <x:v>A-</x:v>
      </x:c>
      <x:c r="F217" s="0" t="str">
        <x:v>פנימי</x:v>
      </x:c>
      <x:c r="G217" s="95" t="n">
        <x:v>0.50</x:v>
      </x:c>
      <x:c r="H217" s="0" t="str">
        <x:v>שקל חדש</x:v>
      </x:c>
      <x:c r="I217" s="95" t="n">
        <x:v>2.50</x:v>
      </x:c>
      <x:c r="J217" s="95" t="n">
        <x:v>1.89</x:v>
      </x:c>
      <x:c r="K217" s="95" t="n">
        <x:v>569313.07</x:v>
      </x:c>
      <x:c r="L217" s="95" t="n">
        <x:v>100.9800</x:v>
      </x:c>
      <x:c r="M217" s="95" t="n">
        <x:v>574.892338086</x:v>
      </x:c>
      <x:c r="N217" s="95" t="n">
        <x:v>0.04</x:v>
      </x:c>
      <x:c r="O217" s="95" t="n">
        <x:v>0.00</x:v>
      </x:c>
    </x:row>
    <x:row r="218">
      <x:c r="B218" s="0" t="str">
        <x:v>קרסו מרכזים מסחריים הלוואה3 צמ</x:v>
      </x:c>
      <x:c r="C218" s="0" t="str">
        <x:v>לא</x:v>
      </x:c>
      <x:c r="D218" s="0" t="str">
        <x:v>14770202</x:v>
      </x:c>
      <x:c r="E218" s="0" t="str">
        <x:v>A-</x:v>
      </x:c>
      <x:c r="F218" s="0" t="str">
        <x:v>מעלות</x:v>
      </x:c>
      <x:c r="G218" s="95" t="n">
        <x:v>8.69</x:v>
      </x:c>
      <x:c r="H218" s="0" t="str">
        <x:v>שקל חדש</x:v>
      </x:c>
      <x:c r="I218" s="95" t="n">
        <x:v>3.36</x:v>
      </x:c>
      <x:c r="J218" s="95" t="n">
        <x:v>2.66</x:v>
      </x:c>
      <x:c r="K218" s="95" t="n">
        <x:v>150795.85</x:v>
      </x:c>
      <x:c r="L218" s="95" t="n">
        <x:v>107.300</x:v>
      </x:c>
      <x:c r="M218" s="95" t="n">
        <x:v>161.80394705</x:v>
      </x:c>
      <x:c r="N218" s="95" t="n">
        <x:v>0.01</x:v>
      </x:c>
      <x:c r="O218" s="95" t="n">
        <x:v>0.00</x:v>
      </x:c>
    </x:row>
    <x:row r="219">
      <x:c r="B219" s="0" t="str">
        <x:v>קרסו מרכזים מסחריים הלוואה3 שק</x:v>
      </x:c>
      <x:c r="C219" s="0" t="str">
        <x:v>לא</x:v>
      </x:c>
      <x:c r="D219" s="0" t="str">
        <x:v>14811178</x:v>
      </x:c>
      <x:c r="E219" s="0" t="str">
        <x:v>A-</x:v>
      </x:c>
      <x:c r="F219" s="0" t="str">
        <x:v>מעלות</x:v>
      </x:c>
      <x:c r="G219" s="95" t="n">
        <x:v>0.50</x:v>
      </x:c>
      <x:c r="H219" s="0" t="str">
        <x:v>שקל חדש</x:v>
      </x:c>
      <x:c r="I219" s="95" t="n">
        <x:v>2.60</x:v>
      </x:c>
      <x:c r="J219" s="95" t="n">
        <x:v>2.14</x:v>
      </x:c>
      <x:c r="K219" s="95" t="n">
        <x:v>301133.02</x:v>
      </x:c>
      <x:c r="L219" s="95" t="n">
        <x:v>100.900</x:v>
      </x:c>
      <x:c r="M219" s="95" t="n">
        <x:v>303.84321718</x:v>
      </x:c>
      <x:c r="N219" s="95" t="n">
        <x:v>0.02</x:v>
      </x:c>
      <x:c r="O219" s="95" t="n">
        <x:v>0.00</x:v>
      </x:c>
    </x:row>
    <x:row r="220">
      <x:c r="B220" s="0" t="str">
        <x:v>קרסו נדלן1 13.01.2013</x:v>
      </x:c>
      <x:c r="C220" s="0" t="str">
        <x:v>לא</x:v>
      </x:c>
      <x:c r="D220" s="0" t="str">
        <x:v>14770068</x:v>
      </x:c>
      <x:c r="E220" s="0" t="str">
        <x:v>A-</x:v>
      </x:c>
      <x:c r="F220" s="0" t="str">
        <x:v>מעלות</x:v>
      </x:c>
      <x:c r="G220" s="95" t="n">
        <x:v>7.10</x:v>
      </x:c>
      <x:c r="H220" s="0" t="str">
        <x:v>שקל חדש</x:v>
      </x:c>
      <x:c r="I220" s="95" t="n">
        <x:v>3.24</x:v>
      </x:c>
      <x:c r="J220" s="95" t="n">
        <x:v>2.33</x:v>
      </x:c>
      <x:c r="K220" s="95" t="n">
        <x:v>17927804.73</x:v>
      </x:c>
      <x:c r="L220" s="95" t="n">
        <x:v>107.46000000407523403452420357</x:v>
      </x:c>
      <x:c r="M220" s="95" t="n">
        <x:v>19265.2189635886</x:v>
      </x:c>
      <x:c r="N220" s="95" t="n">
        <x:v>1.48</x:v>
      </x:c>
      <x:c r="O220" s="95" t="n">
        <x:v>0.16</x:v>
      </x:c>
    </x:row>
    <x:row r="221">
      <x:c r="B221" s="0" t="str">
        <x:v>קרסו-מגדלי הבירה הל 2 27.1.13</x:v>
      </x:c>
      <x:c r="C221" s="0" t="str">
        <x:v>לא</x:v>
      </x:c>
      <x:c r="D221" s="0" t="str">
        <x:v>14770072</x:v>
      </x:c>
      <x:c r="E221" s="0" t="str">
        <x:v>A-</x:v>
      </x:c>
      <x:c r="F221" s="0" t="str">
        <x:v>מעלות</x:v>
      </x:c>
      <x:c r="G221" s="95" t="n">
        <x:v>7.10</x:v>
      </x:c>
      <x:c r="H221" s="0" t="str">
        <x:v>שקל חדש</x:v>
      </x:c>
      <x:c r="I221" s="95" t="n">
        <x:v>3.25</x:v>
      </x:c>
      <x:c r="J221" s="95" t="n">
        <x:v>2.34</x:v>
      </x:c>
      <x:c r="K221" s="95" t="n">
        <x:v>4476761.69</x:v>
      </x:c>
      <x:c r="L221" s="95" t="n">
        <x:v>107.4500</x:v>
      </x:c>
      <x:c r="M221" s="95" t="n">
        <x:v>4810.280435905</x:v>
      </x:c>
      <x:c r="N221" s="95" t="n">
        <x:v>0.37</x:v>
      </x:c>
      <x:c r="O221" s="95" t="n">
        <x:v>0.04</x:v>
      </x:c>
    </x:row>
    <x:row r="222">
      <x:c r="B222" s="0" t="str">
        <x:v>רב חן נדלן - עסקת יס פלנט 22.6.15</x:v>
      </x:c>
      <x:c r="C222" s="0" t="str">
        <x:v>לא</x:v>
      </x:c>
      <x:c r="D222" s="0" t="str">
        <x:v>14811147</x:v>
      </x:c>
      <x:c r="E222" s="0" t="str">
        <x:v>A-</x:v>
      </x:c>
      <x:c r="F222" s="0" t="str">
        <x:v>פנימי</x:v>
      </x:c>
      <x:c r="G222" s="95" t="n">
        <x:v>5.54</x:v>
      </x:c>
      <x:c r="H222" s="0" t="str">
        <x:v>שקל חדש</x:v>
      </x:c>
      <x:c r="I222" s="95" t="n">
        <x:v>2.62</x:v>
      </x:c>
      <x:c r="J222" s="95" t="n">
        <x:v>2.00</x:v>
      </x:c>
      <x:c r="K222" s="95" t="n">
        <x:v>9238026.11</x:v>
      </x:c>
      <x:c r="L222" s="95" t="n">
        <x:v>103.5700</x:v>
      </x:c>
      <x:c r="M222" s="95" t="n">
        <x:v>9567.823642127</x:v>
      </x:c>
      <x:c r="N222" s="95" t="n">
        <x:v>0.74</x:v>
      </x:c>
      <x:c r="O222" s="95" t="n">
        <x:v>0.08</x:v>
      </x:c>
    </x:row>
    <x:row r="223">
      <x:c r="B223" s="0" t="str">
        <x:v>ת.י תאטראות עסקת יס פלנט 22.6.15</x:v>
      </x:c>
      <x:c r="C223" s="0" t="str">
        <x:v>לא</x:v>
      </x:c>
      <x:c r="D223" s="0" t="str">
        <x:v>14811148</x:v>
      </x:c>
      <x:c r="E223" s="0" t="str">
        <x:v>A-</x:v>
      </x:c>
      <x:c r="F223" s="0" t="str">
        <x:v>פנימי</x:v>
      </x:c>
      <x:c r="G223" s="95" t="n">
        <x:v>5.54</x:v>
      </x:c>
      <x:c r="H223" s="0" t="str">
        <x:v>שקל חדש</x:v>
      </x:c>
      <x:c r="I223" s="95" t="n">
        <x:v>2.62</x:v>
      </x:c>
      <x:c r="J223" s="95" t="n">
        <x:v>2.00</x:v>
      </x:c>
      <x:c r="K223" s="95" t="n">
        <x:v>11547532.8</x:v>
      </x:c>
      <x:c r="L223" s="95" t="n">
        <x:v>103.5700</x:v>
      </x:c>
      <x:c r="M223" s="95" t="n">
        <x:v>11959.77972096</x:v>
      </x:c>
      <x:c r="N223" s="95" t="n">
        <x:v>0.92</x:v>
      </x:c>
      <x:c r="O223" s="95" t="n">
        <x:v>0.10</x:v>
      </x:c>
    </x:row>
    <x:row r="224">
      <x:c r="B224" s="0" t="str">
        <x:v>אפריקה דיור להשכרה הל 2 ב שוט</x:v>
      </x:c>
      <x:c r="C224" s="0" t="str">
        <x:v>לא</x:v>
      </x:c>
      <x:c r="D224" s="0" t="str">
        <x:v>14770211</x:v>
      </x:c>
      <x:c r="E224" s="0" t="str">
        <x:v>Baa1</x:v>
      </x:c>
      <x:c r="F224" s="0" t="str">
        <x:v>מידרוג</x:v>
      </x:c>
      <x:c r="G224" s="95" t="n">
        <x:v>11.15</x:v>
      </x:c>
      <x:c r="H224" s="0" t="str">
        <x:v>שקל חדש</x:v>
      </x:c>
      <x:c r="I224" s="95" t="n">
        <x:v>2.90</x:v>
      </x:c>
      <x:c r="J224" s="95" t="n">
        <x:v>2.56</x:v>
      </x:c>
      <x:c r="K224" s="95" t="n">
        <x:v>107468.5</x:v>
      </x:c>
      <x:c r="L224" s="95" t="n">
        <x:v>104.200</x:v>
      </x:c>
      <x:c r="M224" s="95" t="n">
        <x:v>111.982177</x:v>
      </x:c>
      <x:c r="N224" s="95" t="n">
        <x:v>0.01</x:v>
      </x:c>
      <x:c r="O224" s="95" t="n">
        <x:v>0.00</x:v>
      </x:c>
    </x:row>
    <x:row r="225">
      <x:c r="B225" s="0" t="str">
        <x:v>אפריקה דיור להשכרה הל ב 2</x:v>
      </x:c>
      <x:c r="C225" s="0" t="str">
        <x:v>לא</x:v>
      </x:c>
      <x:c r="D225" s="0" t="str">
        <x:v>14770210</x:v>
      </x:c>
      <x:c r="E225" s="0" t="str">
        <x:v>Baa1</x:v>
      </x:c>
      <x:c r="F225" s="0" t="str">
        <x:v>מידרוג</x:v>
      </x:c>
      <x:c r="G225" s="95" t="n">
        <x:v>21.26</x:v>
      </x:c>
      <x:c r="H225" s="0" t="str">
        <x:v>שקל חדש</x:v>
      </x:c>
      <x:c r="I225" s="95" t="n">
        <x:v>3.60</x:v>
      </x:c>
      <x:c r="J225" s="95" t="n">
        <x:v>3.09</x:v>
      </x:c>
      <x:c r="K225" s="95" t="n">
        <x:v>107638.01</x:v>
      </x:c>
      <x:c r="L225" s="95" t="n">
        <x:v>112.0900</x:v>
      </x:c>
      <x:c r="M225" s="95" t="n">
        <x:v>120.651445409</x:v>
      </x:c>
      <x:c r="N225" s="95" t="n">
        <x:v>0.01</x:v>
      </x:c>
      <x:c r="O225" s="95" t="n">
        <x:v>0.00</x:v>
      </x:c>
    </x:row>
    <x:row r="226">
      <x:c r="B226" s="0" t="str">
        <x:v>אפריקה דיור להשכרה משיכה 3 הל' א בלון 14.1.16</x:v>
      </x:c>
      <x:c r="C226" s="0" t="str">
        <x:v>לא</x:v>
      </x:c>
      <x:c r="D226" s="0" t="str">
        <x:v>14770212</x:v>
      </x:c>
      <x:c r="E226" s="0" t="str">
        <x:v>Baa1</x:v>
      </x:c>
      <x:c r="F226" s="0" t="str">
        <x:v>מידרוג</x:v>
      </x:c>
      <x:c r="G226" s="95" t="n">
        <x:v>21.25</x:v>
      </x:c>
      <x:c r="H226" s="0" t="str">
        <x:v>שקל חדש</x:v>
      </x:c>
      <x:c r="I226" s="95" t="n">
        <x:v>3.55</x:v>
      </x:c>
      <x:c r="J226" s="95" t="n">
        <x:v>3.19</x:v>
      </x:c>
      <x:c r="K226" s="95" t="n">
        <x:v>159352.25</x:v>
      </x:c>
      <x:c r="L226" s="95" t="n">
        <x:v>109.0100</x:v>
      </x:c>
      <x:c r="M226" s="95" t="n">
        <x:v>173.709887725</x:v>
      </x:c>
      <x:c r="N226" s="95" t="n">
        <x:v>0.01</x:v>
      </x:c>
      <x:c r="O226" s="95" t="n">
        <x:v>0.00</x:v>
      </x:c>
    </x:row>
    <x:row r="227">
      <x:c r="B227" s="0" t="str">
        <x:v>אפריקה דיור להשכרה משיכה 3 הל' ב שוטף 14.1.16</x:v>
      </x:c>
      <x:c r="C227" s="0" t="str">
        <x:v>לא</x:v>
      </x:c>
      <x:c r="D227" s="0" t="str">
        <x:v>14770213</x:v>
      </x:c>
      <x:c r="E227" s="0" t="str">
        <x:v>Baa1</x:v>
      </x:c>
      <x:c r="F227" s="0" t="str">
        <x:v>מידרוג</x:v>
      </x:c>
      <x:c r="G227" s="95" t="n">
        <x:v>11.10</x:v>
      </x:c>
      <x:c r="H227" s="0" t="str">
        <x:v>שקל חדש</x:v>
      </x:c>
      <x:c r="I227" s="95" t="n">
        <x:v>2.95</x:v>
      </x:c>
      <x:c r="J227" s="95" t="n">
        <x:v>2.66</x:v>
      </x:c>
      <x:c r="K227" s="95" t="n">
        <x:v>159150.72</x:v>
      </x:c>
      <x:c r="L227" s="95" t="n">
        <x:v>103.4300</x:v>
      </x:c>
      <x:c r="M227" s="95" t="n">
        <x:v>164.609589696</x:v>
      </x:c>
      <x:c r="N227" s="95" t="n">
        <x:v>0.01</x:v>
      </x:c>
      <x:c r="O227" s="95" t="n">
        <x:v>0.00</x:v>
      </x:c>
    </x:row>
    <x:row r="228">
      <x:c r="B228" s="0" t="str">
        <x:v>אפריקה דיור להשכרה משיכה 4 הל א בלון 15.2.16</x:v>
      </x:c>
      <x:c r="C228" s="0" t="str">
        <x:v>לא</x:v>
      </x:c>
      <x:c r="D228" s="0" t="str">
        <x:v>14770218</x:v>
      </x:c>
      <x:c r="E228" s="0" t="str">
        <x:v>Baa1</x:v>
      </x:c>
      <x:c r="F228" s="0" t="str">
        <x:v>מידרוג</x:v>
      </x:c>
      <x:c r="G228" s="95" t="n">
        <x:v>21.26</x:v>
      </x:c>
      <x:c r="H228" s="0" t="str">
        <x:v>שקל חדש</x:v>
      </x:c>
      <x:c r="I228" s="95" t="n">
        <x:v>3.34</x:v>
      </x:c>
      <x:c r="J228" s="95" t="n">
        <x:v>2.91</x:v>
      </x:c>
      <x:c r="K228" s="95" t="n">
        <x:v>280670.87</x:v>
      </x:c>
      <x:c r="L228" s="95" t="n">
        <x:v>110.1700</x:v>
      </x:c>
      <x:c r="M228" s="95" t="n">
        <x:v>309.215097479</x:v>
      </x:c>
      <x:c r="N228" s="95" t="n">
        <x:v>0.02</x:v>
      </x:c>
      <x:c r="O228" s="95" t="n">
        <x:v>0.00</x:v>
      </x:c>
    </x:row>
    <x:row r="229">
      <x:c r="B229" s="0" t="str">
        <x:v>אפריקה דיור להשכרה משיכה 4 הל ב שוטף 15.2.16</x:v>
      </x:c>
      <x:c r="C229" s="0" t="str">
        <x:v>לא</x:v>
      </x:c>
      <x:c r="D229" s="0" t="str">
        <x:v>14770219</x:v>
      </x:c>
      <x:c r="E229" s="0" t="str">
        <x:v>Baa1</x:v>
      </x:c>
      <x:c r="F229" s="0" t="str">
        <x:v>מידרוג</x:v>
      </x:c>
      <x:c r="G229" s="95" t="n">
        <x:v>11.24</x:v>
      </x:c>
      <x:c r="H229" s="0" t="str">
        <x:v>שקל חדש</x:v>
      </x:c>
      <x:c r="I229" s="95" t="n">
        <x:v>2.80</x:v>
      </x:c>
      <x:c r="J229" s="95" t="n">
        <x:v>2.35</x:v>
      </x:c>
      <x:c r="K229" s="95" t="n">
        <x:v>280498.57</x:v>
      </x:c>
      <x:c r="L229" s="95" t="n">
        <x:v>105.3300</x:v>
      </x:c>
      <x:c r="M229" s="95" t="n">
        <x:v>295.449143781</x:v>
      </x:c>
      <x:c r="N229" s="95" t="n">
        <x:v>0.02</x:v>
      </x:c>
      <x:c r="O229" s="95" t="n">
        <x:v>0.00</x:v>
      </x:c>
    </x:row>
    <x:row r="230">
      <x:c r="B230" s="0" t="str">
        <x:v>אפריקה דיור להשכרה משיכה 5 הל</x:v>
      </x:c>
      <x:c r="C230" s="0" t="str">
        <x:v>לא</x:v>
      </x:c>
      <x:c r="D230" s="0" t="str">
        <x:v>14770223</x:v>
      </x:c>
      <x:c r="E230" s="0" t="str">
        <x:v>Baa1</x:v>
      </x:c>
      <x:c r="F230" s="0" t="str">
        <x:v>מידרוג</x:v>
      </x:c>
      <x:c r="G230" s="95" t="n">
        <x:v>21.26</x:v>
      </x:c>
      <x:c r="H230" s="0" t="str">
        <x:v>שקל חדש</x:v>
      </x:c>
      <x:c r="I230" s="95" t="n">
        <x:v>3.22</x:v>
      </x:c>
      <x:c r="J230" s="95" t="n">
        <x:v>3.06</x:v>
      </x:c>
      <x:c r="K230" s="95" t="n">
        <x:v>268884.39</x:v>
      </x:c>
      <x:c r="L230" s="95" t="n">
        <x:v>104.1700</x:v>
      </x:c>
      <x:c r="M230" s="95" t="n">
        <x:v>280.096869063</x:v>
      </x:c>
      <x:c r="N230" s="95" t="n">
        <x:v>0.02</x:v>
      </x:c>
      <x:c r="O230" s="95" t="n">
        <x:v>0.00</x:v>
      </x:c>
    </x:row>
    <x:row r="231">
      <x:c r="B231" s="0" t="str">
        <x:v>אפריקה דיור להשכרה משיכה 5 הל</x:v>
      </x:c>
      <x:c r="C231" s="0" t="str">
        <x:v>לא</x:v>
      </x:c>
      <x:c r="D231" s="0" t="str">
        <x:v>14770224</x:v>
      </x:c>
      <x:c r="E231" s="0" t="str">
        <x:v>Baa1</x:v>
      </x:c>
      <x:c r="F231" s="0" t="str">
        <x:v>מידרוג</x:v>
      </x:c>
      <x:c r="G231" s="95" t="n">
        <x:v>11.22</x:v>
      </x:c>
      <x:c r="H231" s="0" t="str">
        <x:v>שקל חדש</x:v>
      </x:c>
      <x:c r="I231" s="95" t="n">
        <x:v>2.65</x:v>
      </x:c>
      <x:c r="J231" s="95" t="n">
        <x:v>2.52</x:v>
      </x:c>
      <x:c r="K231" s="95" t="n">
        <x:v>268830.01</x:v>
      </x:c>
      <x:c r="L231" s="95" t="n">
        <x:v>101.7500</x:v>
      </x:c>
      <x:c r="M231" s="95" t="n">
        <x:v>273.534535175</x:v>
      </x:c>
      <x:c r="N231" s="95" t="n">
        <x:v>0.02</x:v>
      </x:c>
      <x:c r="O231" s="95" t="n">
        <x:v>0.00</x:v>
      </x:c>
    </x:row>
    <x:row r="232">
      <x:c r="B232" s="0" t="str">
        <x:v>אפריקה להשכרה מש 1 הלוואה א בלון</x:v>
      </x:c>
      <x:c r="C232" s="0" t="str">
        <x:v>לא</x:v>
      </x:c>
      <x:c r="D232" s="0" t="str">
        <x:v>14770206</x:v>
      </x:c>
      <x:c r="E232" s="0" t="str">
        <x:v>Baa1</x:v>
      </x:c>
      <x:c r="F232" s="0" t="str">
        <x:v>מידרוג</x:v>
      </x:c>
      <x:c r="G232" s="95" t="n">
        <x:v>21.25</x:v>
      </x:c>
      <x:c r="H232" s="0" t="str">
        <x:v>שקל חדש</x:v>
      </x:c>
      <x:c r="I232" s="95" t="n">
        <x:v>3.64</x:v>
      </x:c>
      <x:c r="J232" s="95" t="n">
        <x:v>3.11</x:v>
      </x:c>
      <x:c r="K232" s="95" t="n">
        <x:v>1991912.85</x:v>
      </x:c>
      <x:c r="L232" s="95" t="n">
        <x:v>112.8700</x:v>
      </x:c>
      <x:c r="M232" s="95" t="n">
        <x:v>2248.272033795</x:v>
      </x:c>
      <x:c r="N232" s="95" t="n">
        <x:v>0.17</x:v>
      </x:c>
      <x:c r="O232" s="95" t="n">
        <x:v>0.02</x:v>
      </x:c>
    </x:row>
    <x:row r="233">
      <x:c r="B233" s="0" t="str">
        <x:v>אפריקה מגורים דיור להשכרה הרצל</x:v>
      </x:c>
      <x:c r="C233" s="0" t="str">
        <x:v>לא</x:v>
      </x:c>
      <x:c r="D233" s="0" t="str">
        <x:v>14770205</x:v>
      </x:c>
      <x:c r="E233" s="0" t="str">
        <x:v>Baa1</x:v>
      </x:c>
      <x:c r="F233" s="0" t="str">
        <x:v>מידרוג</x:v>
      </x:c>
      <x:c r="G233" s="95" t="n">
        <x:v>11.11</x:v>
      </x:c>
      <x:c r="H233" s="0" t="str">
        <x:v>שקל חדש</x:v>
      </x:c>
      <x:c r="I233" s="95" t="n">
        <x:v>2.98</x:v>
      </x:c>
      <x:c r="J233" s="95" t="n">
        <x:v>2.62</x:v>
      </x:c>
      <x:c r="K233" s="95" t="n">
        <x:v>1987491.37</x:v>
      </x:c>
      <x:c r="L233" s="95" t="n">
        <x:v>104.3900</x:v>
      </x:c>
      <x:c r="M233" s="95" t="n">
        <x:v>2074.742241143</x:v>
      </x:c>
      <x:c r="N233" s="95" t="n">
        <x:v>0.16</x:v>
      </x:c>
      <x:c r="O233" s="95" t="n">
        <x:v>0.02</x:v>
      </x:c>
    </x:row>
    <x:row r="234">
      <x:c r="B234" s="0" t="str">
        <x:v>ביילסול הל3 22/04/2013</x:v>
      </x:c>
      <x:c r="C234" s="0" t="str">
        <x:v>לא</x:v>
      </x:c>
      <x:c r="D234" s="0" t="str">
        <x:v>178-14811037</x:v>
      </x:c>
      <x:c r="E234" s="0" t="str">
        <x:v>BBB+</x:v>
      </x:c>
      <x:c r="F234" s="0" t="str">
        <x:v>פנימי</x:v>
      </x:c>
      <x:c r="G234" s="95" t="n">
        <x:v>4.48</x:v>
      </x:c>
      <x:c r="H234" s="0" t="str">
        <x:v>שקל חדש</x:v>
      </x:c>
      <x:c r="I234" s="95" t="n">
        <x:v>4.75</x:v>
      </x:c>
      <x:c r="J234" s="95" t="n">
        <x:v>3.75</x:v>
      </x:c>
      <x:c r="K234" s="95" t="n">
        <x:v>2175626.28</x:v>
      </x:c>
      <x:c r="L234" s="95" t="n">
        <x:v>104.75000002664703976640694007</x:v>
      </x:c>
      <x:c r="M234" s="95" t="n">
        <x:v>2278.96852887974</x:v>
      </x:c>
      <x:c r="N234" s="95" t="n">
        <x:v>0.18</x:v>
      </x:c>
      <x:c r="O234" s="95" t="n">
        <x:v>0.02</x:v>
      </x:c>
    </x:row>
    <x:row r="235">
      <x:c r="B235" s="0" t="str">
        <x:v>ביילסול הלוואה 1 27/09/12</x:v>
      </x:c>
      <x:c r="C235" s="0" t="str">
        <x:v>לא</x:v>
      </x:c>
      <x:c r="D235" s="0" t="str">
        <x:v>178-14811033</x:v>
      </x:c>
      <x:c r="E235" s="0" t="str">
        <x:v>BBB+</x:v>
      </x:c>
      <x:c r="F235" s="0" t="str">
        <x:v>פנימי</x:v>
      </x:c>
      <x:c r="G235" s="95" t="n">
        <x:v>3.07</x:v>
      </x:c>
      <x:c r="H235" s="0" t="str">
        <x:v>שקל חדש</x:v>
      </x:c>
      <x:c r="I235" s="95" t="n">
        <x:v>4.75</x:v>
      </x:c>
      <x:c r="J235" s="95" t="n">
        <x:v>1.12</x:v>
      </x:c>
      <x:c r="K235" s="95" t="n">
        <x:v>429910.74</x:v>
      </x:c>
      <x:c r="L235" s="95" t="n">
        <x:v>111.5400</x:v>
      </x:c>
      <x:c r="M235" s="95" t="n">
        <x:v>479.522439396</x:v>
      </x:c>
      <x:c r="N235" s="95" t="n">
        <x:v>0.04</x:v>
      </x:c>
      <x:c r="O235" s="95" t="n">
        <x:v>0.00</x:v>
      </x:c>
    </x:row>
    <x:row r="236">
      <x:c r="B236" s="0" t="str">
        <x:v>ביילסול הלוואה 2 22/04/2013</x:v>
      </x:c>
      <x:c r="C236" s="0" t="str">
        <x:v>לא</x:v>
      </x:c>
      <x:c r="D236" s="0" t="str">
        <x:v>178-14811036</x:v>
      </x:c>
      <x:c r="E236" s="0" t="str">
        <x:v>BBB+</x:v>
      </x:c>
      <x:c r="F236" s="0" t="str">
        <x:v>פנימי</x:v>
      </x:c>
      <x:c r="G236" s="95" t="n">
        <x:v>3.00</x:v>
      </x:c>
      <x:c r="H236" s="0" t="str">
        <x:v>שקל חדש</x:v>
      </x:c>
      <x:c r="I236" s="95" t="n">
        <x:v>4.75</x:v>
      </x:c>
      <x:c r="J236" s="95" t="n">
        <x:v>3.40</x:v>
      </x:c>
      <x:c r="K236" s="95" t="n">
        <x:v>503936.74</x:v>
      </x:c>
      <x:c r="L236" s="95" t="n">
        <x:v>104.21999996908897731885950606</x:v>
      </x:c>
      <x:c r="M236" s="95" t="n">
        <x:v>525.202870272228</x:v>
      </x:c>
      <x:c r="N236" s="95" t="n">
        <x:v>0.04</x:v>
      </x:c>
      <x:c r="O236" s="95" t="n">
        <x:v>0.00</x:v>
      </x:c>
    </x:row>
    <x:row r="237">
      <x:c r="B237" s="0" t="str">
        <x:v>דלתות תעשיות רב בריח הלוואה 1 4.2.16</x:v>
      </x:c>
      <x:c r="C237" s="0" t="str">
        <x:v>כן</x:v>
      </x:c>
      <x:c r="D237" s="0" t="str">
        <x:v>14821081</x:v>
      </x:c>
      <x:c r="E237" s="0" t="str">
        <x:v>BBB+</x:v>
      </x:c>
      <x:c r="F237" s="0" t="str">
        <x:v>פנימי</x:v>
      </x:c>
      <x:c r="G237" s="95" t="n">
        <x:v>3.63</x:v>
      </x:c>
      <x:c r="H237" s="0" t="str">
        <x:v>שקל חדש</x:v>
      </x:c>
      <x:c r="I237" s="95" t="n">
        <x:v>5.17</x:v>
      </x:c>
      <x:c r="J237" s="95" t="n">
        <x:v>4.79</x:v>
      </x:c>
      <x:c r="K237" s="95" t="n">
        <x:v>2551422.62</x:v>
      </x:c>
      <x:c r="L237" s="95" t="n">
        <x:v>102.3600</x:v>
      </x:c>
      <x:c r="M237" s="95" t="n">
        <x:v>2611.636193832</x:v>
      </x:c>
      <x:c r="N237" s="95" t="n">
        <x:v>0.20</x:v>
      </x:c>
      <x:c r="O237" s="95" t="n">
        <x:v>0.02</x:v>
      </x:c>
    </x:row>
    <x:row r="238">
      <x:c r="B238" s="0" t="str">
        <x:v>מאיר חב למכוניות הל 8 25.6.2015</x:v>
      </x:c>
      <x:c r="C238" s="0" t="str">
        <x:v>לא</x:v>
      </x:c>
      <x:c r="D238" s="0" t="str">
        <x:v>120-14821060</x:v>
      </x:c>
      <x:c r="E238" s="0" t="str">
        <x:v>BBB+</x:v>
      </x:c>
      <x:c r="F238" s="0" t="str">
        <x:v>פנימי</x:v>
      </x:c>
      <x:c r="G238" s="95" t="n">
        <x:v>1.72</x:v>
      </x:c>
      <x:c r="H238" s="0" t="str">
        <x:v>שקל חדש</x:v>
      </x:c>
      <x:c r="I238" s="95" t="n">
        <x:v>3.27</x:v>
      </x:c>
      <x:c r="J238" s="95" t="n">
        <x:v>3.41</x:v>
      </x:c>
      <x:c r="K238" s="95" t="n">
        <x:v>1565513.01</x:v>
      </x:c>
      <x:c r="L238" s="95" t="n">
        <x:v>101.9300</x:v>
      </x:c>
      <x:c r="M238" s="95" t="n">
        <x:v>1595.727411093</x:v>
      </x:c>
      <x:c r="N238" s="95" t="n">
        <x:v>0.12</x:v>
      </x:c>
      <x:c r="O238" s="95" t="n">
        <x:v>0.01</x:v>
      </x:c>
    </x:row>
    <x:row r="239">
      <x:c r="B239" s="0" t="str">
        <x:v>מאיר חב למכוניות הלוואה 9 30.12.15</x:v>
      </x:c>
      <x:c r="C239" s="0" t="str">
        <x:v>לא</x:v>
      </x:c>
      <x:c r="D239" s="0" t="str">
        <x:v>120-14821086</x:v>
      </x:c>
      <x:c r="E239" s="0" t="str">
        <x:v>BBB+</x:v>
      </x:c>
      <x:c r="F239" s="0" t="str">
        <x:v>פנימי</x:v>
      </x:c>
      <x:c r="G239" s="95" t="n">
        <x:v>1.94</x:v>
      </x:c>
      <x:c r="H239" s="0" t="str">
        <x:v>שקל חדש</x:v>
      </x:c>
      <x:c r="I239" s="95" t="n">
        <x:v>3.70</x:v>
      </x:c>
      <x:c r="J239" s="95" t="n">
        <x:v>4.01</x:v>
      </x:c>
      <x:c r="K239" s="95" t="n">
        <x:v>2842536.97</x:v>
      </x:c>
      <x:c r="L239" s="95" t="n">
        <x:v>102.00</x:v>
      </x:c>
      <x:c r="M239" s="95" t="n">
        <x:v>2899.3877094</x:v>
      </x:c>
      <x:c r="N239" s="95" t="n">
        <x:v>0.22</x:v>
      </x:c>
      <x:c r="O239" s="95" t="n">
        <x:v>0.02</x:v>
      </x:c>
    </x:row>
    <x:row r="240">
      <x:c r="B240" s="0" t="str">
        <x:v>מאיר מכוניות הלוואה 6.10.13</x:v>
      </x:c>
      <x:c r="C240" s="0" t="str">
        <x:v>לא</x:v>
      </x:c>
      <x:c r="D240" s="0" t="str">
        <x:v>120-14821041</x:v>
      </x:c>
      <x:c r="E240" s="0" t="str">
        <x:v>BBB+</x:v>
      </x:c>
      <x:c r="F240" s="0" t="str">
        <x:v>פנימי</x:v>
      </x:c>
      <x:c r="G240" s="95" t="n">
        <x:v>0.27</x:v>
      </x:c>
      <x:c r="H240" s="0" t="str">
        <x:v>שקל חדש</x:v>
      </x:c>
      <x:c r="I240" s="95" t="n">
        <x:v>4.40</x:v>
      </x:c>
      <x:c r="J240" s="95" t="n">
        <x:v>2.97</x:v>
      </x:c>
      <x:c r="K240" s="95" t="n">
        <x:v>904649.47</x:v>
      </x:c>
      <x:c r="L240" s="95" t="n">
        <x:v>102.5200</x:v>
      </x:c>
      <x:c r="M240" s="95" t="n">
        <x:v>927.446636644</x:v>
      </x:c>
      <x:c r="N240" s="95" t="n">
        <x:v>0.07</x:v>
      </x:c>
      <x:c r="O240" s="95" t="n">
        <x:v>0.01</x:v>
      </x:c>
    </x:row>
    <x:row r="241">
      <x:c r="B241" s="0" t="str">
        <x:v>מאיר מכוניות הלוואה 7 2.9.14</x:v>
      </x:c>
      <x:c r="C241" s="0" t="str">
        <x:v>לא</x:v>
      </x:c>
      <x:c r="D241" s="0" t="str">
        <x:v>120-14821050</x:v>
      </x:c>
      <x:c r="E241" s="0" t="str">
        <x:v>BBB+</x:v>
      </x:c>
      <x:c r="F241" s="0" t="str">
        <x:v>פנימי</x:v>
      </x:c>
      <x:c r="G241" s="95" t="n">
        <x:v>1.40</x:v>
      </x:c>
      <x:c r="H241" s="0" t="str">
        <x:v>שקל חדש</x:v>
      </x:c>
      <x:c r="I241" s="95" t="n">
        <x:v>3.50</x:v>
      </x:c>
      <x:c r="J241" s="95" t="n">
        <x:v>3.29</x:v>
      </x:c>
      <x:c r="K241" s="95" t="n">
        <x:v>1570852.51</x:v>
      </x:c>
      <x:c r="L241" s="95" t="n">
        <x:v>101.7300</x:v>
      </x:c>
      <x:c r="M241" s="95" t="n">
        <x:v>1598.028258423</x:v>
      </x:c>
      <x:c r="N241" s="95" t="n">
        <x:v>0.12</x:v>
      </x:c>
      <x:c r="O241" s="95" t="n">
        <x:v>0.01</x:v>
      </x:c>
    </x:row>
    <x:row r="242">
      <x:c r="B242" s="0" t="str">
        <x:v>מהדרין בע"מ -הלוואה 1</x:v>
      </x:c>
      <x:c r="C242" s="0" t="str">
        <x:v>לא</x:v>
      </x:c>
      <x:c r="D242" s="0" t="str">
        <x:v>130-14830002</x:v>
      </x:c>
      <x:c r="E242" s="0" t="str">
        <x:v>BBB+</x:v>
      </x:c>
      <x:c r="F242" s="0" t="str">
        <x:v>פנימי</x:v>
      </x:c>
      <x:c r="G242" s="95" t="n">
        <x:v>0.29</x:v>
      </x:c>
      <x:c r="H242" s="0" t="str">
        <x:v>שקל חדש</x:v>
      </x:c>
      <x:c r="I242" s="95" t="n">
        <x:v>7.50</x:v>
      </x:c>
      <x:c r="J242" s="95" t="n">
        <x:v>2.03</x:v>
      </x:c>
      <x:c r="K242" s="95" t="n">
        <x:v>454728.47</x:v>
      </x:c>
      <x:c r="L242" s="95" t="n">
        <x:v>103.47916667720409060818206522</x:v>
      </x:c>
      <x:c r="M242" s="95" t="n">
        <x:v>470.5492314</x:v>
      </x:c>
      <x:c r="N242" s="95" t="n">
        <x:v>0.04</x:v>
      </x:c>
      <x:c r="O242" s="95" t="n">
        <x:v>0.00</x:v>
      </x:c>
    </x:row>
    <x:row r="243">
      <x:c r="B243" s="0" t="str">
        <x:v>מהדרין הלוואה 2 17.04.2011</x:v>
      </x:c>
      <x:c r="C243" s="0" t="str">
        <x:v>לא</x:v>
      </x:c>
      <x:c r="D243" s="0" t="str">
        <x:v>130-14811004</x:v>
      </x:c>
      <x:c r="E243" s="0" t="str">
        <x:v>BBB+</x:v>
      </x:c>
      <x:c r="F243" s="0" t="str">
        <x:v>פנימי</x:v>
      </x:c>
      <x:c r="G243" s="95" t="n">
        <x:v>0.05</x:v>
      </x:c>
      <x:c r="H243" s="0" t="str">
        <x:v>שקל חדש</x:v>
      </x:c>
      <x:c r="I243" s="95" t="n">
        <x:v>3.25</x:v>
      </x:c>
      <x:c r="J243" s="95" t="n">
        <x:v>0.81</x:v>
      </x:c>
      <x:c r="K243" s="95" t="n">
        <x:v>320360.55</x:v>
      </x:c>
      <x:c r="L243" s="95" t="n">
        <x:v>104.5400</x:v>
      </x:c>
      <x:c r="M243" s="95" t="n">
        <x:v>334.90491897</x:v>
      </x:c>
      <x:c r="N243" s="95" t="n">
        <x:v>0.03</x:v>
      </x:c>
      <x:c r="O243" s="95" t="n">
        <x:v>0.00</x:v>
      </x:c>
    </x:row>
    <x:row r="244">
      <x:c r="B244" s="0" t="str">
        <x:v>מהדרין הלוואה 3 8.7.2012</x:v>
      </x:c>
      <x:c r="C244" s="0" t="str">
        <x:v>לא</x:v>
      </x:c>
      <x:c r="D244" s="0" t="str">
        <x:v>130-14811013</x:v>
      </x:c>
      <x:c r="E244" s="0" t="str">
        <x:v>BBB+</x:v>
      </x:c>
      <x:c r="F244" s="0" t="str">
        <x:v>פנימי</x:v>
      </x:c>
      <x:c r="G244" s="95" t="n">
        <x:v>0.27</x:v>
      </x:c>
      <x:c r="H244" s="0" t="str">
        <x:v>שקל חדש</x:v>
      </x:c>
      <x:c r="I244" s="95" t="n">
        <x:v>6.25</x:v>
      </x:c>
      <x:c r="J244" s="95" t="n">
        <x:v>1.86</x:v>
      </x:c>
      <x:c r="K244" s="95" t="n">
        <x:v>209583.63</x:v>
      </x:c>
      <x:c r="L244" s="95" t="n">
        <x:v>102.6100</x:v>
      </x:c>
      <x:c r="M244" s="95" t="n">
        <x:v>215.053762743</x:v>
      </x:c>
      <x:c r="N244" s="95" t="n">
        <x:v>0.02</x:v>
      </x:c>
      <x:c r="O244" s="95" t="n">
        <x:v>0.00</x:v>
      </x:c>
    </x:row>
    <x:row r="245">
      <x:c r="B245" s="0" t="str">
        <x:v>מהדרין הלוואה 4 7.8.2013</x:v>
      </x:c>
      <x:c r="C245" s="0" t="str">
        <x:v>לא</x:v>
      </x:c>
      <x:c r="D245" s="0" t="str">
        <x:v>130-14811045</x:v>
      </x:c>
      <x:c r="E245" s="0" t="str">
        <x:v>BBB+</x:v>
      </x:c>
      <x:c r="F245" s="0" t="str">
        <x:v>פנימי</x:v>
      </x:c>
      <x:c r="G245" s="95" t="n">
        <x:v>0.85</x:v>
      </x:c>
      <x:c r="H245" s="0" t="str">
        <x:v>שקל חדש</x:v>
      </x:c>
      <x:c r="I245" s="95" t="n">
        <x:v>3.40</x:v>
      </x:c>
      <x:c r="J245" s="95" t="n">
        <x:v>1.70</x:v>
      </x:c>
      <x:c r="K245" s="95" t="n">
        <x:v>728283.44</x:v>
      </x:c>
      <x:c r="L245" s="95" t="n">
        <x:v>101.9400</x:v>
      </x:c>
      <x:c r="M245" s="95" t="n">
        <x:v>742.412138736</x:v>
      </x:c>
      <x:c r="N245" s="95" t="n">
        <x:v>0.06</x:v>
      </x:c>
      <x:c r="O245" s="95" t="n">
        <x:v>0.01</x:v>
      </x:c>
    </x:row>
    <x:row r="246">
      <x:c r="B246" s="0" t="str">
        <x:v>ניות הלוואה 1 27/09/12</x:v>
      </x:c>
      <x:c r="C246" s="0" t="str">
        <x:v>לא</x:v>
      </x:c>
      <x:c r="D246" s="0" t="str">
        <x:v>178-14811018</x:v>
      </x:c>
      <x:c r="E246" s="0" t="str">
        <x:v>BBB+</x:v>
      </x:c>
      <x:c r="F246" s="0" t="str">
        <x:v>פנימי</x:v>
      </x:c>
      <x:c r="G246" s="95" t="n">
        <x:v>5.72</x:v>
      </x:c>
      <x:c r="H246" s="0" t="str">
        <x:v>שקל חדש</x:v>
      </x:c>
      <x:c r="I246" s="95" t="n">
        <x:v>4.75</x:v>
      </x:c>
      <x:c r="J246" s="95" t="n">
        <x:v>1.26</x:v>
      </x:c>
      <x:c r="K246" s="95" t="n">
        <x:v>528131.53</x:v>
      </x:c>
      <x:c r="L246" s="95" t="n">
        <x:v>121.800</x:v>
      </x:c>
      <x:c r="M246" s="95" t="n">
        <x:v>643.26420354</x:v>
      </x:c>
      <x:c r="N246" s="95" t="n">
        <x:v>0.05</x:v>
      </x:c>
      <x:c r="O246" s="95" t="n">
        <x:v>0.01</x:v>
      </x:c>
    </x:row>
    <x:row r="247">
      <x:c r="B247" s="0" t="str">
        <x:v>ניות הלוואה 2 22/04/2013</x:v>
      </x:c>
      <x:c r="C247" s="0" t="str">
        <x:v>לא</x:v>
      </x:c>
      <x:c r="D247" s="0" t="str">
        <x:v>178-14811035</x:v>
      </x:c>
      <x:c r="E247" s="0" t="str">
        <x:v>BBB+</x:v>
      </x:c>
      <x:c r="F247" s="0" t="str">
        <x:v>פנימי</x:v>
      </x:c>
      <x:c r="G247" s="95" t="n">
        <x:v>5.65</x:v>
      </x:c>
      <x:c r="H247" s="0" t="str">
        <x:v>שקל חדש</x:v>
      </x:c>
      <x:c r="I247" s="95" t="n">
        <x:v>4.75</x:v>
      </x:c>
      <x:c r="J247" s="95" t="n">
        <x:v>3.85</x:v>
      </x:c>
      <x:c r="K247" s="95" t="n">
        <x:v>618162.33</x:v>
      </x:c>
      <x:c r="L247" s="95" t="n">
        <x:v>105.48999990168795953645379847</x:v>
      </x:c>
      <x:c r="M247" s="95" t="n">
        <x:v>652.099441309272</x:v>
      </x:c>
      <x:c r="N247" s="95" t="n">
        <x:v>0.05</x:v>
      </x:c>
      <x:c r="O247" s="95" t="n">
        <x:v>0.01</x:v>
      </x:c>
    </x:row>
    <x:row r="248">
      <x:c r="B248" s="0" t="str">
        <x:v>סולג אנרגיה הלוואה 2 23.01.12</x:v>
      </x:c>
      <x:c r="C248" s="0" t="str">
        <x:v>כן</x:v>
      </x:c>
      <x:c r="D248" s="0" t="str">
        <x:v>162-14760861</x:v>
      </x:c>
      <x:c r="E248" s="0" t="str">
        <x:v>BBB+</x:v>
      </x:c>
      <x:c r="F248" s="0" t="str">
        <x:v>פנימי</x:v>
      </x:c>
      <x:c r="G248" s="95" t="n">
        <x:v>5.77</x:v>
      </x:c>
      <x:c r="H248" s="0" t="str">
        <x:v>שקל חדש</x:v>
      </x:c>
      <x:c r="I248" s="95" t="n">
        <x:v>4.96</x:v>
      </x:c>
      <x:c r="J248" s="95" t="n">
        <x:v>1.20</x:v>
      </x:c>
      <x:c r="K248" s="95" t="n">
        <x:v>764386.73</x:v>
      </x:c>
      <x:c r="L248" s="95" t="n">
        <x:v>125.8100</x:v>
      </x:c>
      <x:c r="M248" s="95" t="n">
        <x:v>961.674945013</x:v>
      </x:c>
      <x:c r="N248" s="95" t="n">
        <x:v>0.07</x:v>
      </x:c>
      <x:c r="O248" s="95" t="n">
        <x:v>0.01</x:v>
      </x:c>
    </x:row>
    <x:row r="249">
      <x:c r="B249" s="0" t="str">
        <x:v>סולג אנרגיה הלוואה 3 25.6.12</x:v>
      </x:c>
      <x:c r="C249" s="0" t="str">
        <x:v>כן</x:v>
      </x:c>
      <x:c r="D249" s="0" t="str">
        <x:v>162-14760870</x:v>
      </x:c>
      <x:c r="E249" s="0" t="str">
        <x:v>BBB+</x:v>
      </x:c>
      <x:c r="F249" s="0" t="str">
        <x:v>פנימי</x:v>
      </x:c>
      <x:c r="G249" s="95" t="n">
        <x:v>6.02</x:v>
      </x:c>
      <x:c r="H249" s="0" t="str">
        <x:v>שקל חדש</x:v>
      </x:c>
      <x:c r="I249" s="95" t="n">
        <x:v>4.74</x:v>
      </x:c>
      <x:c r="J249" s="95" t="n">
        <x:v>1.19</x:v>
      </x:c>
      <x:c r="K249" s="95" t="n">
        <x:v>372807.78</x:v>
      </x:c>
      <x:c r="L249" s="95" t="n">
        <x:v>123.7800</x:v>
      </x:c>
      <x:c r="M249" s="95" t="n">
        <x:v>461.461470084</x:v>
      </x:c>
      <x:c r="N249" s="95" t="n">
        <x:v>0.04</x:v>
      </x:c>
      <x:c r="O249" s="95" t="n">
        <x:v>0.00</x:v>
      </x:c>
    </x:row>
    <x:row r="250">
      <x:c r="B250" s="0" t="str">
        <x:v>סולג השלמת הלוואה 2 02.02.2012</x:v>
      </x:c>
      <x:c r="C250" s="0" t="str">
        <x:v>כן</x:v>
      </x:c>
      <x:c r="D250" s="0" t="str">
        <x:v>162-14760863</x:v>
      </x:c>
      <x:c r="E250" s="0" t="str">
        <x:v>BBB+</x:v>
      </x:c>
      <x:c r="F250" s="0" t="str">
        <x:v>פנימי</x:v>
      </x:c>
      <x:c r="G250" s="95" t="n">
        <x:v>5.78</x:v>
      </x:c>
      <x:c r="H250" s="0" t="str">
        <x:v>שקל חדש</x:v>
      </x:c>
      <x:c r="I250" s="95" t="n">
        <x:v>4.95</x:v>
      </x:c>
      <x:c r="J250" s="95" t="n">
        <x:v>1.19</x:v>
      </x:c>
      <x:c r="K250" s="95" t="n">
        <x:v>606049.73</x:v>
      </x:c>
      <x:c r="L250" s="95" t="n">
        <x:v>124.9300</x:v>
      </x:c>
      <x:c r="M250" s="95" t="n">
        <x:v>757.137927689</x:v>
      </x:c>
      <x:c r="N250" s="95" t="n">
        <x:v>0.06</x:v>
      </x:c>
      <x:c r="O250" s="95" t="n">
        <x:v>0.01</x:v>
      </x:c>
    </x:row>
    <x:row r="251">
      <x:c r="B251" s="0" t="str">
        <x:v>סולג פ.ס בע"מ הלוואה 1</x:v>
      </x:c>
      <x:c r="C251" s="0" t="str">
        <x:v>כן</x:v>
      </x:c>
      <x:c r="D251" s="0" t="str">
        <x:v>162-14760852</x:v>
      </x:c>
      <x:c r="E251" s="0" t="str">
        <x:v>BBB+</x:v>
      </x:c>
      <x:c r="F251" s="0" t="str">
        <x:v>פנימי</x:v>
      </x:c>
      <x:c r="G251" s="95" t="n">
        <x:v>5.69</x:v>
      </x:c>
      <x:c r="H251" s="0" t="str">
        <x:v>שקל חדש</x:v>
      </x:c>
      <x:c r="I251" s="95" t="n">
        <x:v>5.30</x:v>
      </x:c>
      <x:c r="J251" s="95" t="n">
        <x:v>1.17</x:v>
      </x:c>
      <x:c r="K251" s="95" t="n">
        <x:v>609737</x:v>
      </x:c>
      <x:c r="L251" s="95" t="n">
        <x:v>127.7300</x:v>
      </x:c>
      <x:c r="M251" s="95" t="n">
        <x:v>778.8170701</x:v>
      </x:c>
      <x:c r="N251" s="95" t="n">
        <x:v>0.06</x:v>
      </x:c>
      <x:c r="O251" s="95" t="n">
        <x:v>0.01</x:v>
      </x:c>
    </x:row>
    <x:row r="252">
      <x:c r="B252" s="0" t="str">
        <x:v>סופרבוס רכישת חוב מלאומי הלווא</x:v>
      </x:c>
      <x:c r="C252" s="0" t="str">
        <x:v>כן</x:v>
      </x:c>
      <x:c r="D252" s="0" t="str">
        <x:v>14760909</x:v>
      </x:c>
      <x:c r="E252" s="0" t="str">
        <x:v>BBB+</x:v>
      </x:c>
      <x:c r="F252" s="0" t="str">
        <x:v>פנימי</x:v>
      </x:c>
      <x:c r="G252" s="95" t="n">
        <x:v>3.55</x:v>
      </x:c>
      <x:c r="H252" s="0" t="str">
        <x:v>שקל חדש</x:v>
      </x:c>
      <x:c r="I252" s="95" t="n">
        <x:v>2.10</x:v>
      </x:c>
      <x:c r="J252" s="95" t="n">
        <x:v>1.72</x:v>
      </x:c>
      <x:c r="K252" s="95" t="n">
        <x:v>2216442.53</x:v>
      </x:c>
      <x:c r="L252" s="95" t="n">
        <x:v>100.3500</x:v>
      </x:c>
      <x:c r="M252" s="95" t="n">
        <x:v>2224.200078855</x:v>
      </x:c>
      <x:c r="N252" s="95" t="n">
        <x:v>0.17</x:v>
      </x:c>
      <x:c r="O252" s="95" t="n">
        <x:v>0.02</x:v>
      </x:c>
    </x:row>
    <x:row r="253">
      <x:c r="B253" s="0" t="str">
        <x:v>סופרבוס רכישת חוב מלאומי הלווא</x:v>
      </x:c>
      <x:c r="C253" s="0" t="str">
        <x:v>כן</x:v>
      </x:c>
      <x:c r="D253" s="0" t="str">
        <x:v>14811175</x:v>
      </x:c>
      <x:c r="E253" s="0" t="str">
        <x:v>BBB+</x:v>
      </x:c>
      <x:c r="F253" s="0" t="str">
        <x:v>פנימי</x:v>
      </x:c>
      <x:c r="G253" s="95" t="n">
        <x:v>3.53</x:v>
      </x:c>
      <x:c r="H253" s="0" t="str">
        <x:v>שקל חדש</x:v>
      </x:c>
      <x:c r="I253" s="95" t="n">
        <x:v>2.15</x:v>
      </x:c>
      <x:c r="J253" s="95" t="n">
        <x:v>2.60</x:v>
      </x:c>
      <x:c r="K253" s="95" t="n">
        <x:v>311842.76</x:v>
      </x:c>
      <x:c r="L253" s="95" t="n">
        <x:v>101.4700</x:v>
      </x:c>
      <x:c r="M253" s="95" t="n">
        <x:v>316.426848572</x:v>
      </x:c>
      <x:c r="N253" s="95" t="n">
        <x:v>0.02</x:v>
      </x:c>
      <x:c r="O253" s="95" t="n">
        <x:v>0.00</x:v>
      </x:c>
    </x:row>
    <x:row r="254">
      <x:c r="B254" s="0" t="str">
        <x:v>סופרבוס רכישת חוב מלאומי הלווא</x:v>
      </x:c>
      <x:c r="C254" s="0" t="str">
        <x:v>כן</x:v>
      </x:c>
      <x:c r="D254" s="0" t="str">
        <x:v>14811176</x:v>
      </x:c>
      <x:c r="E254" s="0" t="str">
        <x:v>BBB+</x:v>
      </x:c>
      <x:c r="F254" s="0" t="str">
        <x:v>פנימי</x:v>
      </x:c>
      <x:c r="G254" s="95" t="n">
        <x:v>4.91</x:v>
      </x:c>
      <x:c r="H254" s="0" t="str">
        <x:v>שקל חדש</x:v>
      </x:c>
      <x:c r="I254" s="95" t="n">
        <x:v>2.20</x:v>
      </x:c>
      <x:c r="J254" s="95" t="n">
        <x:v>3.04</x:v>
      </x:c>
      <x:c r="K254" s="95" t="n">
        <x:v>2982891.18</x:v>
      </x:c>
      <x:c r="L254" s="95" t="n">
        <x:v>102.0600</x:v>
      </x:c>
      <x:c r="M254" s="95" t="n">
        <x:v>3044.338738308</x:v>
      </x:c>
      <x:c r="N254" s="95" t="n">
        <x:v>0.23</x:v>
      </x:c>
      <x:c r="O254" s="95" t="n">
        <x:v>0.03</x:v>
      </x:c>
    </x:row>
    <x:row r="255">
      <x:c r="B255" s="0" t="str">
        <x:v>סקופ מתכות הלוואה 2 22/01/14</x:v>
      </x:c>
      <x:c r="C255" s="0" t="str">
        <x:v>לא</x:v>
      </x:c>
      <x:c r="D255" s="0" t="str">
        <x:v>14821045</x:v>
      </x:c>
      <x:c r="E255" s="0" t="str">
        <x:v>BBB+</x:v>
      </x:c>
      <x:c r="F255" s="0" t="str">
        <x:v>פנימי</x:v>
      </x:c>
      <x:c r="G255" s="95" t="n">
        <x:v>0.80</x:v>
      </x:c>
      <x:c r="H255" s="0" t="str">
        <x:v>שקל חדש</x:v>
      </x:c>
      <x:c r="I255" s="95" t="n">
        <x:v>3.75</x:v>
      </x:c>
      <x:c r="J255" s="95" t="n">
        <x:v>1.90</x:v>
      </x:c>
      <x:c r="K255" s="95" t="n">
        <x:v>380000</x:v>
      </x:c>
      <x:c r="L255" s="95" t="n">
        <x:v>102.1900</x:v>
      </x:c>
      <x:c r="M255" s="95" t="n">
        <x:v>388.322</x:v>
      </x:c>
      <x:c r="N255" s="95" t="n">
        <x:v>0.03</x:v>
      </x:c>
      <x:c r="O255" s="95" t="n">
        <x:v>0.00</x:v>
      </x:c>
    </x:row>
    <x:row r="256">
      <x:c r="B256" s="0" t="str">
        <x:v>סקופ מתכות הלוואה1 18.6.13</x:v>
      </x:c>
      <x:c r="C256" s="0" t="str">
        <x:v>לא</x:v>
      </x:c>
      <x:c r="D256" s="0" t="str">
        <x:v>14811041</x:v>
      </x:c>
      <x:c r="E256" s="0" t="str">
        <x:v>BBB+</x:v>
      </x:c>
      <x:c r="F256" s="0" t="str">
        <x:v>פנימי</x:v>
      </x:c>
      <x:c r="G256" s="95" t="n">
        <x:v>0.51</x:v>
      </x:c>
      <x:c r="H256" s="0" t="str">
        <x:v>שקל חדש</x:v>
      </x:c>
      <x:c r="I256" s="95" t="n">
        <x:v>2.85</x:v>
      </x:c>
      <x:c r="J256" s="95" t="n">
        <x:v>1.03</x:v>
      </x:c>
      <x:c r="K256" s="95" t="n">
        <x:v>650000</x:v>
      </x:c>
      <x:c r="L256" s="95" t="n">
        <x:v>101.7400</x:v>
      </x:c>
      <x:c r="M256" s="95" t="n">
        <x:v>661.31</x:v>
      </x:c>
      <x:c r="N256" s="95" t="n">
        <x:v>0.05</x:v>
      </x:c>
      <x:c r="O256" s="95" t="n">
        <x:v>0.01</x:v>
      </x:c>
    </x:row>
    <x:row r="257">
      <x:c r="B257" s="0" t="str">
        <x:v>עמלת אי ניצול אפריקה דיור להשכרה</x:v>
      </x:c>
      <x:c r="C257" s="0" t="str">
        <x:v>כן</x:v>
      </x:c>
      <x:c r="D257" s="0" t="str">
        <x:v>14770151</x:v>
      </x:c>
      <x:c r="E257" s="0" t="str">
        <x:v>Baa1</x:v>
      </x:c>
      <x:c r="F257" s="0" t="str">
        <x:v>מידרוג</x:v>
      </x:c>
      <x:c r="G257" s="95" t="n">
        <x:v>4.74</x:v>
      </x:c>
      <x:c r="H257" s="0" t="str">
        <x:v>שקל חדש</x:v>
      </x:c>
      <x:c r="I257" s="95" t="n">
        <x:v>0.50</x:v>
      </x:c>
      <x:c r="J257" s="95" t="n">
        <x:v>0.50</x:v>
      </x:c>
      <x:c r="K257" s="95" t="n">
        <x:v>1853627.01</x:v>
      </x:c>
      <x:c r="L257" s="95" t="n">
        <x:v>101.68021512806937356831027187</x:v>
      </x:c>
      <x:c r="M257" s="95" t="n">
        <x:v>1884.77193144</x:v>
      </x:c>
      <x:c r="N257" s="95" t="n">
        <x:v>0.15</x:v>
      </x:c>
      <x:c r="O257" s="95" t="n">
        <x:v>0.02</x:v>
      </x:c>
    </x:row>
    <x:row r="258">
      <x:c r="B258" s="0" t="str">
        <x:v>קיזוז אי ניצול אפריקה דיור להשכרה</x:v>
      </x:c>
      <x:c r="C258" s="0" t="str">
        <x:v>כן</x:v>
      </x:c>
      <x:c r="D258" s="0" t="str">
        <x:v>14770152</x:v>
      </x:c>
      <x:c r="E258" s="0" t="str">
        <x:v>Baa1</x:v>
      </x:c>
      <x:c r="F258" s="0" t="str">
        <x:v>מידרוג</x:v>
      </x:c>
      <x:c r="G258" s="95" t="n">
        <x:v>4.80</x:v>
      </x:c>
      <x:c r="H258" s="0" t="str">
        <x:v>שקל חדש</x:v>
      </x:c>
      <x:c r="I258" s="95" t="n">
        <x:v>0.00</x:v>
      </x:c>
      <x:c r="J258" s="95" t="n">
        <x:v>0.00</x:v>
      </x:c>
      <x:c r="K258" s="95" t="n">
        <x:v>-1853627.01</x:v>
      </x:c>
      <x:c r="L258" s="95" t="n">
        <x:v>100</x:v>
      </x:c>
      <x:c r="M258" s="95" t="n">
        <x:v>-1853.62701</x:v>
      </x:c>
      <x:c r="N258" s="95" t="n">
        <x:v>-0.14</x:v>
      </x:c>
      <x:c r="O258" s="95" t="n">
        <x:v>-0.02</x:v>
      </x:c>
    </x:row>
    <x:row r="259">
      <x:c r="B259" s="0" t="str">
        <x:v>בתי זיקוק A מאוחד</x:v>
      </x:c>
      <x:c r="C259" s="0" t="str">
        <x:v>לא</x:v>
      </x:c>
      <x:c r="D259" s="0" t="str">
        <x:v>129-14471033</x:v>
      </x:c>
      <x:c r="E259" s="0" t="str">
        <x:v>BBB</x:v>
      </x:c>
      <x:c r="F259" s="0" t="str">
        <x:v>פנימי</x:v>
      </x:c>
      <x:c r="G259" s="95" t="n">
        <x:v>2.81</x:v>
      </x:c>
      <x:c r="H259" s="0" t="str">
        <x:v>דולר אמריקאי</x:v>
      </x:c>
      <x:c r="I259" s="95" t="n">
        <x:v>5.20</x:v>
      </x:c>
      <x:c r="J259" s="95" t="n">
        <x:v>5.84</x:v>
      </x:c>
      <x:c r="K259" s="95" t="n">
        <x:v>1481250.4</x:v>
      </x:c>
      <x:c r="L259" s="95" t="n">
        <x:v>100.600</x:v>
      </x:c>
      <x:c r="M259" s="95" t="n">
        <x:v>5611.8593404384</x:v>
      </x:c>
      <x:c r="N259" s="95" t="n">
        <x:v>0.43</x:v>
      </x:c>
      <x:c r="O259" s="95" t="n">
        <x:v>0.05</x:v>
      </x:c>
    </x:row>
    <x:row r="260">
      <x:c r="B260" s="0" t="str">
        <x:v>בתי זיקוק B  מאוחד</x:v>
      </x:c>
      <x:c r="C260" s="0" t="str">
        <x:v>לא</x:v>
      </x:c>
      <x:c r="D260" s="0" t="str">
        <x:v>129-14471034</x:v>
      </x:c>
      <x:c r="E260" s="0" t="str">
        <x:v>BBB</x:v>
      </x:c>
      <x:c r="F260" s="0" t="str">
        <x:v>פנימי</x:v>
      </x:c>
      <x:c r="G260" s="95" t="n">
        <x:v>2.81</x:v>
      </x:c>
      <x:c r="H260" s="0" t="str">
        <x:v>דולר אמריקאי</x:v>
      </x:c>
      <x:c r="I260" s="95" t="n">
        <x:v>5.20</x:v>
      </x:c>
      <x:c r="J260" s="95" t="n">
        <x:v>5.84</x:v>
      </x:c>
      <x:c r="K260" s="95" t="n">
        <x:v>740625.22</x:v>
      </x:c>
      <x:c r="L260" s="95" t="n">
        <x:v>100.600</x:v>
      </x:c>
      <x:c r="M260" s="95" t="n">
        <x:v>2805.92974599112</x:v>
      </x:c>
      <x:c r="N260" s="95" t="n">
        <x:v>0.22</x:v>
      </x:c>
      <x:c r="O260" s="95" t="n">
        <x:v>0.02</x:v>
      </x:c>
    </x:row>
    <x:row r="261">
      <x:c r="B261" s="0" t="str">
        <x:v>מגור אנרגיה הלוואה 1 23/5/11</x:v>
      </x:c>
      <x:c r="C261" s="0" t="str">
        <x:v>כן</x:v>
      </x:c>
      <x:c r="D261" s="0" t="str">
        <x:v>165-14811005</x:v>
      </x:c>
      <x:c r="E261" s="0" t="str">
        <x:v>BBB</x:v>
      </x:c>
      <x:c r="F261" s="0" t="str">
        <x:v>פנימי</x:v>
      </x:c>
      <x:c r="G261" s="95" t="n">
        <x:v>4.79</x:v>
      </x:c>
      <x:c r="H261" s="0" t="str">
        <x:v>שקל חדש</x:v>
      </x:c>
      <x:c r="I261" s="95" t="n">
        <x:v>5.50</x:v>
      </x:c>
      <x:c r="J261" s="95" t="n">
        <x:v>1.44</x:v>
      </x:c>
      <x:c r="K261" s="95" t="n">
        <x:v>707042.65</x:v>
      </x:c>
      <x:c r="L261" s="95" t="n">
        <x:v>123.4900</x:v>
      </x:c>
      <x:c r="M261" s="95" t="n">
        <x:v>873.126968485</x:v>
      </x:c>
      <x:c r="N261" s="95" t="n">
        <x:v>0.07</x:v>
      </x:c>
      <x:c r="O261" s="95" t="n">
        <x:v>0.01</x:v>
      </x:c>
    </x:row>
    <x:row r="262">
      <x:c r="B262" s="0" t="str">
        <x:v>מגור אנרגיה הלוואה 3</x:v>
      </x:c>
      <x:c r="C262" s="0" t="str">
        <x:v>כן</x:v>
      </x:c>
      <x:c r="D262" s="0" t="str">
        <x:v>165-14811008</x:v>
      </x:c>
      <x:c r="E262" s="0" t="str">
        <x:v>BBB</x:v>
      </x:c>
      <x:c r="F262" s="0" t="str">
        <x:v>פנימי</x:v>
      </x:c>
      <x:c r="G262" s="95" t="n">
        <x:v>4.98</x:v>
      </x:c>
      <x:c r="H262" s="0" t="str">
        <x:v>שקל חדש</x:v>
      </x:c>
      <x:c r="I262" s="95" t="n">
        <x:v>5.26</x:v>
      </x:c>
      <x:c r="J262" s="95" t="n">
        <x:v>1.05</x:v>
      </x:c>
      <x:c r="K262" s="95" t="n">
        <x:v>383887.61</x:v>
      </x:c>
      <x:c r="L262" s="95" t="n">
        <x:v>124.5100</x:v>
      </x:c>
      <x:c r="M262" s="95" t="n">
        <x:v>477.978463211</x:v>
      </x:c>
      <x:c r="N262" s="95" t="n">
        <x:v>0.04</x:v>
      </x:c>
      <x:c r="O262" s="95" t="n">
        <x:v>0.00</x:v>
      </x:c>
    </x:row>
    <x:row r="263">
      <x:c r="B263" s="0" t="str">
        <x:v>מגור אנרגיה הלוואה2 1.6.2011</x:v>
      </x:c>
      <x:c r="C263" s="0" t="str">
        <x:v>כן</x:v>
      </x:c>
      <x:c r="D263" s="0" t="str">
        <x:v>165-14811006</x:v>
      </x:c>
      <x:c r="E263" s="0" t="str">
        <x:v>BBB</x:v>
      </x:c>
      <x:c r="F263" s="0" t="str">
        <x:v>פנימי</x:v>
      </x:c>
      <x:c r="G263" s="95" t="n">
        <x:v>4.79</x:v>
      </x:c>
      <x:c r="H263" s="0" t="str">
        <x:v>שקל חדש</x:v>
      </x:c>
      <x:c r="I263" s="95" t="n">
        <x:v>5.39</x:v>
      </x:c>
      <x:c r="J263" s="95" t="n">
        <x:v>1.37</x:v>
      </x:c>
      <x:c r="K263" s="95" t="n">
        <x:v>606972.09</x:v>
      </x:c>
      <x:c r="L263" s="95" t="n">
        <x:v>123.3200</x:v>
      </x:c>
      <x:c r="M263" s="95" t="n">
        <x:v>748.517981388</x:v>
      </x:c>
      <x:c r="N263" s="95" t="n">
        <x:v>0.06</x:v>
      </x:c>
      <x:c r="O263" s="95" t="n">
        <x:v>0.01</x:v>
      </x:c>
    </x:row>
    <x:row r="264">
      <x:c r="B264" s="0" t="str">
        <x:v>אידיבי הלו ריבית משתנה 030411</x:v>
      </x:c>
      <x:c r="C264" s="0" t="str">
        <x:v>לא</x:v>
      </x:c>
      <x:c r="D264" s="0" t="str">
        <x:v>169-148210111</x:v>
      </x:c>
      <x:c r="E264" s="0" t="str">
        <x:v>CC</x:v>
      </x:c>
      <x:c r="F264" s="0" t="str">
        <x:v>פנימי</x:v>
      </x:c>
      <x:c r="G264" s="95" t="n">
        <x:v>2.26</x:v>
      </x:c>
      <x:c r="H264" s="0" t="str">
        <x:v>שקל חדש</x:v>
      </x:c>
      <x:c r="I264" s="95" t="n">
        <x:v>2.25</x:v>
      </x:c>
      <x:c r="J264" s="95" t="n">
        <x:v>2.20</x:v>
      </x:c>
      <x:c r="K264" s="95" t="n">
        <x:v>5937500</x:v>
      </x:c>
      <x:c r="L264" s="95" t="n">
        <x:v>75.37422100</x:v>
      </x:c>
      <x:c r="M264" s="95" t="n">
        <x:v>4475.344371875</x:v>
      </x:c>
      <x:c r="N264" s="95" t="n">
        <x:v>0.34</x:v>
      </x:c>
      <x:c r="O264" s="95" t="n">
        <x:v>0.04</x:v>
      </x:c>
    </x:row>
    <x:row r="265">
      <x:c r="B265" s="0" t="str">
        <x:v>גמלא הראל מזרח אירופה-חוב</x:v>
      </x:c>
      <x:c r="C265" s="0" t="str">
        <x:v>לא</x:v>
      </x:c>
      <x:c r="D265" s="0" t="str">
        <x:v>121-14752020</x:v>
      </x:c>
      <x:c r="E265" s="0" t="str">
        <x:v>D</x:v>
      </x:c>
      <x:c r="F265" s="0" t="str">
        <x:v>פנימי</x:v>
      </x:c>
      <x:c r="H265" s="0" t="str">
        <x:v>אירו</x:v>
      </x:c>
      <x:c r="I265" s="95" t="n">
        <x:v>0.00</x:v>
      </x:c>
      <x:c r="J265" s="95" t="n">
        <x:v>0.00</x:v>
      </x:c>
      <x:c r="K265" s="95" t="n">
        <x:v>74395.64</x:v>
      </x:c>
      <x:c r="L265" s="95" t="n">
        <x:v>94.93679700000004125082917290</x:v>
      </x:c>
      <x:c r="M265" s="95" t="n">
        <x:v>302.686946948478</x:v>
      </x:c>
      <x:c r="N265" s="95" t="n">
        <x:v>0.02</x:v>
      </x:c>
      <x:c r="O265" s="95" t="n">
        <x:v>0.00</x:v>
      </x:c>
    </x:row>
    <x:row r="266">
      <x:c r="B266" s="0" t="str">
        <x:v>ג'נרי 2 משיכה 1 הלוואה קצרה</x:v>
      </x:c>
      <x:c r="C266" s="0" t="str">
        <x:v>לא</x:v>
      </x:c>
      <x:c r="D266" s="0" t="str">
        <x:v>90111001</x:v>
      </x:c>
      <x:c r="E266" s="0" t="str">
        <x:v>0</x:v>
      </x:c>
      <x:c r="F266" s="0" t="str">
        <x:v>לא מדורג</x:v>
      </x:c>
      <x:c r="G266" s="95" t="n">
        <x:v>12.84</x:v>
      </x:c>
      <x:c r="H266" s="0" t="str">
        <x:v>שקל חדש</x:v>
      </x:c>
      <x:c r="I266" s="95" t="n">
        <x:v>2.60</x:v>
      </x:c>
      <x:c r="J266" s="95" t="n">
        <x:v>4.07</x:v>
      </x:c>
      <x:c r="K266" s="95" t="n">
        <x:v>939426.85</x:v>
      </x:c>
      <x:c r="L266" s="95" t="n">
        <x:v>104.0100</x:v>
      </x:c>
      <x:c r="M266" s="95" t="n">
        <x:v>977.097866685</x:v>
      </x:c>
      <x:c r="N266" s="95" t="n">
        <x:v>0.08</x:v>
      </x:c>
      <x:c r="O266" s="95" t="n">
        <x:v>0.01</x:v>
      </x:c>
    </x:row>
    <x:row r="267">
      <x:c r="B267" s="0" t="str">
        <x:v>ג'נרי 2 משיכה 1 הלוואות EBF</x:v>
      </x:c>
      <x:c r="C267" s="0" t="str">
        <x:v>לא</x:v>
      </x:c>
      <x:c r="D267" s="0" t="str">
        <x:v>90112000</x:v>
      </x:c>
      <x:c r="E267" s="0" t="str">
        <x:v>0</x:v>
      </x:c>
      <x:c r="F267" s="0" t="str">
        <x:v>לא מדורג</x:v>
      </x:c>
      <x:c r="G267" s="95" t="n">
        <x:v>5.71</x:v>
      </x:c>
      <x:c r="H267" s="0" t="str">
        <x:v>שקל חדש</x:v>
      </x:c>
      <x:c r="I267" s="95" t="n">
        <x:v>1.60</x:v>
      </x:c>
      <x:c r="J267" s="95" t="n">
        <x:v>2.59</x:v>
      </x:c>
      <x:c r="K267" s="95" t="n">
        <x:v>984407.7</x:v>
      </x:c>
      <x:c r="L267" s="95" t="n">
        <x:v>100.9600</x:v>
      </x:c>
      <x:c r="M267" s="95" t="n">
        <x:v>993.85801392</x:v>
      </x:c>
      <x:c r="N267" s="95" t="n">
        <x:v>0.08</x:v>
      </x:c>
      <x:c r="O267" s="95" t="n">
        <x:v>0.01</x:v>
      </x:c>
    </x:row>
    <x:row r="268">
      <x:c r="B268" s="0" t="str">
        <x:v>ג'נרי 2- עמלת אי ניצול</x:v>
      </x:c>
      <x:c r="C268" s="0" t="str">
        <x:v>לא</x:v>
      </x:c>
      <x:c r="D268" s="0" t="str">
        <x:v>14821063</x:v>
      </x:c>
      <x:c r="E268" s="0" t="str">
        <x:v>0</x:v>
      </x:c>
      <x:c r="F268" s="0" t="str">
        <x:v>לא מדורג</x:v>
      </x:c>
      <x:c r="G268" s="95" t="n">
        <x:v>1.98</x:v>
      </x:c>
      <x:c r="H268" s="0" t="str">
        <x:v>שקל חדש</x:v>
      </x:c>
      <x:c r="I268" s="95" t="n">
        <x:v>0.30</x:v>
      </x:c>
      <x:c r="J268" s="95" t="n">
        <x:v>0.30</x:v>
      </x:c>
      <x:c r="K268" s="95" t="n">
        <x:v>7051572.13</x:v>
      </x:c>
      <x:c r="L268" s="95" t="n">
        <x:v>100.01967213090111296925782138</x:v>
      </x:c>
      <x:c r="M268" s="95" t="n">
        <x:v>7052.9593245</x:v>
      </x:c>
      <x:c r="N268" s="95" t="n">
        <x:v>0.54</x:v>
      </x:c>
      <x:c r="O268" s="95" t="n">
        <x:v>0.06</x:v>
      </x:c>
    </x:row>
    <x:row r="269">
      <x:c r="B269" s="0" t="str">
        <x:v>ג'נרי 2- קיזוז עמלת אי ניצול</x:v>
      </x:c>
      <x:c r="C269" s="0" t="str">
        <x:v>לא</x:v>
      </x:c>
      <x:c r="D269" s="0" t="str">
        <x:v>14821064</x:v>
      </x:c>
      <x:c r="E269" s="0" t="str">
        <x:v>0</x:v>
      </x:c>
      <x:c r="F269" s="0" t="str">
        <x:v>לא מדורג</x:v>
      </x:c>
      <x:c r="G269" s="95" t="n">
        <x:v>1.99</x:v>
      </x:c>
      <x:c r="H269" s="0" t="str">
        <x:v>שקל חדש</x:v>
      </x:c>
      <x:c r="I269" s="95" t="n">
        <x:v>0.00</x:v>
      </x:c>
      <x:c r="J269" s="95" t="n">
        <x:v>0.00</x:v>
      </x:c>
      <x:c r="K269" s="95" t="n">
        <x:v>-7051572.13</x:v>
      </x:c>
      <x:c r="L269" s="95" t="n">
        <x:v>100</x:v>
      </x:c>
      <x:c r="M269" s="95" t="n">
        <x:v>-7051.57213</x:v>
      </x:c>
      <x:c r="N269" s="95" t="n">
        <x:v>-0.54</x:v>
      </x:c>
      <x:c r="O269" s="95" t="n">
        <x:v>-0.06</x:v>
      </x:c>
    </x:row>
    <x:row r="270">
      <x:c r="B270" s="0" t="str">
        <x:v>הלוואה 4 יפת 36 14.5.115</x:v>
      </x:c>
      <x:c r="C270" s="0" t="str">
        <x:v>לא</x:v>
      </x:c>
      <x:c r="D270" s="0" t="str">
        <x:v>14770175</x:v>
      </x:c>
      <x:c r="E270" s="0" t="str">
        <x:v>0</x:v>
      </x:c>
      <x:c r="F270" s="0" t="str">
        <x:v>לא מדורג</x:v>
      </x:c>
      <x:c r="G270" s="95" t="n">
        <x:v>3.31</x:v>
      </x:c>
      <x:c r="H270" s="0" t="str">
        <x:v>שקל חדש</x:v>
      </x:c>
      <x:c r="I270" s="95" t="n">
        <x:v>4.70</x:v>
      </x:c>
      <x:c r="J270" s="95" t="n">
        <x:v>3.24</x:v>
      </x:c>
      <x:c r="K270" s="95" t="n">
        <x:v>263602.28</x:v>
      </x:c>
      <x:c r="L270" s="95" t="n">
        <x:v>105.5500</x:v>
      </x:c>
      <x:c r="M270" s="95" t="n">
        <x:v>278.23220654</x:v>
      </x:c>
      <x:c r="N270" s="95" t="n">
        <x:v>0.02</x:v>
      </x:c>
      <x:c r="O270" s="95" t="n">
        <x:v>0.00</x:v>
      </x:c>
    </x:row>
    <x:row r="271">
      <x:c r="B271" s="0" t="str">
        <x:v>יפת 36 מלון W הלוואה 1 26.2.15</x:v>
      </x:c>
      <x:c r="C271" s="0" t="str">
        <x:v>כן</x:v>
      </x:c>
      <x:c r="D271" s="0" t="str">
        <x:v>14770159</x:v>
      </x:c>
      <x:c r="E271" s="0" t="str">
        <x:v>0</x:v>
      </x:c>
      <x:c r="F271" s="0" t="str">
        <x:v>לא מדורג</x:v>
      </x:c>
      <x:c r="G271" s="95" t="n">
        <x:v>3.31</x:v>
      </x:c>
      <x:c r="H271" s="0" t="str">
        <x:v>שקל חדש</x:v>
      </x:c>
      <x:c r="I271" s="95" t="n">
        <x:v>4.74</x:v>
      </x:c>
      <x:c r="J271" s="95" t="n">
        <x:v>3.15</x:v>
      </x:c>
      <x:c r="K271" s="95" t="n">
        <x:v>4151135.62</x:v>
      </x:c>
      <x:c r="L271" s="95" t="n">
        <x:v>105.9900</x:v>
      </x:c>
      <x:c r="M271" s="95" t="n">
        <x:v>4399.788643638</x:v>
      </x:c>
      <x:c r="N271" s="95" t="n">
        <x:v>0.34</x:v>
      </x:c>
      <x:c r="O271" s="95" t="n">
        <x:v>0.04</x:v>
      </x:c>
    </x:row>
    <x:row r="272">
      <x:c r="B272" s="0" t="str">
        <x:v>יפת 36 מלון W הלוואה 11 ז"ק 27.3.16</x:v>
      </x:c>
      <x:c r="C272" s="0" t="str">
        <x:v>לא</x:v>
      </x:c>
      <x:c r="D272" s="0" t="str">
        <x:v>14770227</x:v>
      </x:c>
      <x:c r="E272" s="0" t="str">
        <x:v>0</x:v>
      </x:c>
      <x:c r="F272" s="0" t="str">
        <x:v>לא מדורג</x:v>
      </x:c>
      <x:c r="G272" s="95" t="n">
        <x:v>0.88</x:v>
      </x:c>
      <x:c r="H272" s="0" t="str">
        <x:v>שקל חדש</x:v>
      </x:c>
      <x:c r="I272" s="95" t="n">
        <x:v>3.85</x:v>
      </x:c>
      <x:c r="J272" s="95" t="n">
        <x:v>3.82</x:v>
      </x:c>
      <x:c r="K272" s="95" t="n">
        <x:v>260902</x:v>
      </x:c>
      <x:c r="L272" s="95" t="n">
        <x:v>100.1200</x:v>
      </x:c>
      <x:c r="M272" s="95" t="n">
        <x:v>261.2150824</x:v>
      </x:c>
      <x:c r="N272" s="95" t="n">
        <x:v>0.02</x:v>
      </x:c>
      <x:c r="O272" s="95" t="n">
        <x:v>0.00</x:v>
      </x:c>
    </x:row>
    <x:row r="273">
      <x:c r="B273" s="0" t="str">
        <x:v>יפת 36 מלון W הלוואה 2 18.03.1</x:v>
      </x:c>
      <x:c r="C273" s="0" t="str">
        <x:v>לא</x:v>
      </x:c>
      <x:c r="D273" s="0" t="str">
        <x:v>14770166</x:v>
      </x:c>
      <x:c r="E273" s="0" t="str">
        <x:v>0</x:v>
      </x:c>
      <x:c r="F273" s="0" t="str">
        <x:v>לא מדורג</x:v>
      </x:c>
      <x:c r="G273" s="95" t="n">
        <x:v>3.32</x:v>
      </x:c>
      <x:c r="H273" s="0" t="str">
        <x:v>שקל חדש</x:v>
      </x:c>
      <x:c r="I273" s="95" t="n">
        <x:v>4.50</x:v>
      </x:c>
      <x:c r="J273" s="95" t="n">
        <x:v>3.10</x:v>
      </x:c>
      <x:c r="K273" s="95" t="n">
        <x:v>612068.78</x:v>
      </x:c>
      <x:c r="L273" s="95" t="n">
        <x:v>105.39999997309795804321207169</x:v>
      </x:c>
      <x:c r="M273" s="95" t="n">
        <x:v>645.120493955341</x:v>
      </x:c>
      <x:c r="N273" s="95" t="n">
        <x:v>0.05</x:v>
      </x:c>
      <x:c r="O273" s="95" t="n">
        <x:v>0.01</x:v>
      </x:c>
    </x:row>
    <x:row r="274">
      <x:c r="B274" s="0" t="str">
        <x:v>יפת 36 מלון W הלוואה 3 15.4.15</x:v>
      </x:c>
      <x:c r="C274" s="0" t="str">
        <x:v>לא</x:v>
      </x:c>
      <x:c r="D274" s="0" t="str">
        <x:v>14770171</x:v>
      </x:c>
      <x:c r="E274" s="0" t="str">
        <x:v>0</x:v>
      </x:c>
      <x:c r="F274" s="0" t="str">
        <x:v>לא מדורג</x:v>
      </x:c>
      <x:c r="G274" s="95" t="n">
        <x:v>3.31</x:v>
      </x:c>
      <x:c r="H274" s="0" t="str">
        <x:v>שקל חדש</x:v>
      </x:c>
      <x:c r="I274" s="95" t="n">
        <x:v>4.57</x:v>
      </x:c>
      <x:c r="J274" s="95" t="n">
        <x:v>3.33</x:v>
      </x:c>
      <x:c r="K274" s="95" t="n">
        <x:v>235811.44</x:v>
      </x:c>
      <x:c r="L274" s="95" t="n">
        <x:v>104.800</x:v>
      </x:c>
      <x:c r="M274" s="95" t="n">
        <x:v>247.13038912</x:v>
      </x:c>
      <x:c r="N274" s="95" t="n">
        <x:v>0.02</x:v>
      </x:c>
      <x:c r="O274" s="95" t="n">
        <x:v>0.00</x:v>
      </x:c>
    </x:row>
    <x:row r="275">
      <x:c r="B275" s="0" t="str">
        <x:v>יפת 36 מלון W הלוואה 5 ז"ק 21</x:v>
      </x:c>
      <x:c r="C275" s="0" t="str">
        <x:v>לא</x:v>
      </x:c>
      <x:c r="D275" s="0" t="str">
        <x:v>14770179</x:v>
      </x:c>
      <x:c r="E275" s="0" t="str">
        <x:v>0</x:v>
      </x:c>
      <x:c r="F275" s="0" t="str">
        <x:v>לא מדורג</x:v>
      </x:c>
      <x:c r="G275" s="95" t="n">
        <x:v>0.88</x:v>
      </x:c>
      <x:c r="H275" s="0" t="str">
        <x:v>שקל חדש</x:v>
      </x:c>
      <x:c r="I275" s="95" t="n">
        <x:v>3.95</x:v>
      </x:c>
      <x:c r="J275" s="95" t="n">
        <x:v>3.14</x:v>
      </x:c>
      <x:c r="K275" s="95" t="n">
        <x:v>135673.38</x:v>
      </x:c>
      <x:c r="L275" s="95" t="n">
        <x:v>101.54000021867001470738032767</x:v>
      </x:c>
      <x:c r="M275" s="95" t="n">
        <x:v>137.762750348677</x:v>
      </x:c>
      <x:c r="N275" s="95" t="n">
        <x:v>0.01</x:v>
      </x:c>
      <x:c r="O275" s="95" t="n">
        <x:v>0.00</x:v>
      </x:c>
    </x:row>
    <x:row r="276">
      <x:c r="B276" s="0" t="str">
        <x:v>יפת 36 מלון W הלוואה 6</x:v>
      </x:c>
      <x:c r="C276" s="0" t="str">
        <x:v>לא</x:v>
      </x:c>
      <x:c r="D276" s="0" t="str">
        <x:v>14770187</x:v>
      </x:c>
      <x:c r="E276" s="0" t="str">
        <x:v>0</x:v>
      </x:c>
      <x:c r="F276" s="0" t="str">
        <x:v>לא מדורג</x:v>
      </x:c>
      <x:c r="G276" s="95" t="n">
        <x:v>0.88</x:v>
      </x:c>
      <x:c r="H276" s="0" t="str">
        <x:v>שקל חדש</x:v>
      </x:c>
      <x:c r="I276" s="95" t="n">
        <x:v>3.95</x:v>
      </x:c>
      <x:c r="J276" s="95" t="n">
        <x:v>3.31</x:v>
      </x:c>
      <x:c r="K276" s="95" t="n">
        <x:v>305752.84</x:v>
      </x:c>
      <x:c r="L276" s="95" t="n">
        <x:v>101.39000006307087777173222659</x:v>
      </x:c>
      <x:c r="M276" s="95" t="n">
        <x:v>310.002804668841</x:v>
      </x:c>
      <x:c r="N276" s="95" t="n">
        <x:v>0.02</x:v>
      </x:c>
      <x:c r="O276" s="95" t="n">
        <x:v>0.00</x:v>
      </x:c>
    </x:row>
    <x:row r="277">
      <x:c r="B277" s="0" t="str">
        <x:v>יפת 36 מלון W הלוואה 7 ז"ק 17.</x:v>
      </x:c>
      <x:c r="C277" s="0" t="str">
        <x:v>לא</x:v>
      </x:c>
      <x:c r="D277" s="0" t="str">
        <x:v>14770192</x:v>
      </x:c>
      <x:c r="E277" s="0" t="str">
        <x:v>0</x:v>
      </x:c>
      <x:c r="F277" s="0" t="str">
        <x:v>לא מדורג</x:v>
      </x:c>
      <x:c r="G277" s="95" t="n">
        <x:v>0.88</x:v>
      </x:c>
      <x:c r="H277" s="0" t="str">
        <x:v>שקל חדש</x:v>
      </x:c>
      <x:c r="I277" s="95" t="n">
        <x:v>3.95</x:v>
      </x:c>
      <x:c r="J277" s="95" t="n">
        <x:v>3.49</x:v>
      </x:c>
      <x:c r="K277" s="95" t="n">
        <x:v>448641.56</x:v>
      </x:c>
      <x:c r="L277" s="95" t="n">
        <x:v>101.23999998016189137716086758</x:v>
      </x:c>
      <x:c r="M277" s="95" t="n">
        <x:v>454.204715254998</x:v>
      </x:c>
      <x:c r="N277" s="95" t="n">
        <x:v>0.03</x:v>
      </x:c>
      <x:c r="O277" s="95" t="n">
        <x:v>0.00</x:v>
      </x:c>
    </x:row>
    <x:row r="278">
      <x:c r="B278" s="0" t="str">
        <x:v>יפת 36 מלון W הלוואה 8 ז"ק 18.</x:v>
      </x:c>
      <x:c r="C278" s="0" t="str">
        <x:v>לא</x:v>
      </x:c>
      <x:c r="D278" s="0" t="str">
        <x:v>14770193</x:v>
      </x:c>
      <x:c r="E278" s="0" t="str">
        <x:v>0</x:v>
      </x:c>
      <x:c r="F278" s="0" t="str">
        <x:v>לא מדורג</x:v>
      </x:c>
      <x:c r="G278" s="95" t="n">
        <x:v>0.88</x:v>
      </x:c>
      <x:c r="H278" s="0" t="str">
        <x:v>שקל חדש</x:v>
      </x:c>
      <x:c r="I278" s="95" t="n">
        <x:v>3.95</x:v>
      </x:c>
      <x:c r="J278" s="95" t="n">
        <x:v>3.50</x:v>
      </x:c>
      <x:c r="K278" s="95" t="n">
        <x:v>221304.02</x:v>
      </x:c>
      <x:c r="L278" s="95" t="n">
        <x:v>101.22999996648501911533283489</x:v>
      </x:c>
      <x:c r="M278" s="95" t="n">
        <x:v>224.02605937183</x:v>
      </x:c>
      <x:c r="N278" s="95" t="n">
        <x:v>0.02</x:v>
      </x:c>
      <x:c r="O278" s="95" t="n">
        <x:v>0.00</x:v>
      </x:c>
    </x:row>
    <x:row r="279">
      <x:c r="B279" s="0" t="str">
        <x:v>יפת 36 מלון W הלוואה 9 זק 11.10.15</x:v>
      </x:c>
      <x:c r="C279" s="0" t="str">
        <x:v>לא</x:v>
      </x:c>
      <x:c r="D279" s="0" t="str">
        <x:v>14770199</x:v>
      </x:c>
      <x:c r="E279" s="0" t="str">
        <x:v>0</x:v>
      </x:c>
      <x:c r="F279" s="0" t="str">
        <x:v>לא מדורג</x:v>
      </x:c>
      <x:c r="G279" s="95" t="n">
        <x:v>0.88</x:v>
      </x:c>
      <x:c r="H279" s="0" t="str">
        <x:v>שקל חדש</x:v>
      </x:c>
      <x:c r="I279" s="95" t="n">
        <x:v>3.95</x:v>
      </x:c>
      <x:c r="J279" s="95" t="n">
        <x:v>3.28</x:v>
      </x:c>
      <x:c r="K279" s="95" t="n">
        <x:v>293849.42</x:v>
      </x:c>
      <x:c r="L279" s="95" t="n">
        <x:v>101.42000002019197451538274263</x:v>
      </x:c>
      <x:c r="M279" s="95" t="n">
        <x:v>298.022081823334</x:v>
      </x:c>
      <x:c r="N279" s="95" t="n">
        <x:v>0.02</x:v>
      </x:c>
      <x:c r="O279" s="95" t="n">
        <x:v>0.00</x:v>
      </x:c>
    </x:row>
    <x:row r="280">
      <x:c r="B280" s="0" t="str">
        <x:v>יפת 36 מלון W הלוואה5 ז"א 21</x:v>
      </x:c>
      <x:c r="C280" s="0" t="str">
        <x:v>לא</x:v>
      </x:c>
      <x:c r="D280" s="0" t="str">
        <x:v>14770178</x:v>
      </x:c>
      <x:c r="E280" s="0" t="str">
        <x:v>0</x:v>
      </x:c>
      <x:c r="F280" s="0" t="str">
        <x:v>לא מדורג</x:v>
      </x:c>
      <x:c r="G280" s="95" t="n">
        <x:v>3.29</x:v>
      </x:c>
      <x:c r="H280" s="0" t="str">
        <x:v>שקל חדש</x:v>
      </x:c>
      <x:c r="I280" s="95" t="n">
        <x:v>4.90</x:v>
      </x:c>
      <x:c r="J280" s="95" t="n">
        <x:v>3.70</x:v>
      </x:c>
      <x:c r="K280" s="95" t="n">
        <x:v>280489.8</x:v>
      </x:c>
      <x:c r="L280" s="95" t="n">
        <x:v>104.6900</x:v>
      </x:c>
      <x:c r="M280" s="95" t="n">
        <x:v>293.64477162</x:v>
      </x:c>
      <x:c r="N280" s="95" t="n">
        <x:v>0.02</x:v>
      </x:c>
      <x:c r="O280" s="95" t="n">
        <x:v>0.00</x:v>
      </x:c>
    </x:row>
    <x:row r="281">
      <x:c r="B281" s="0" t="str">
        <x:v>יפת 36 מלוןW הלוואה 10 ז"ק 6.3.16</x:v>
      </x:c>
      <x:c r="C281" s="0" t="str">
        <x:v>לא</x:v>
      </x:c>
      <x:c r="D281" s="0" t="str">
        <x:v>14770221</x:v>
      </x:c>
      <x:c r="E281" s="0" t="str">
        <x:v>0</x:v>
      </x:c>
      <x:c r="F281" s="0" t="str">
        <x:v>לא מדורג</x:v>
      </x:c>
      <x:c r="G281" s="95" t="n">
        <x:v>0.88</x:v>
      </x:c>
      <x:c r="H281" s="0" t="str">
        <x:v>שקל חדש</x:v>
      </x:c>
      <x:c r="I281" s="95" t="n">
        <x:v>3.95</x:v>
      </x:c>
      <x:c r="J281" s="95" t="n">
        <x:v>3.61</x:v>
      </x:c>
      <x:c r="K281" s="95" t="n">
        <x:v>352085</x:v>
      </x:c>
      <x:c r="L281" s="95" t="n">
        <x:v>100.6700</x:v>
      </x:c>
      <x:c r="M281" s="95" t="n">
        <x:v>354.4439695</x:v>
      </x:c>
      <x:c r="N281" s="95" t="n">
        <x:v>0.03</x:v>
      </x:c>
      <x:c r="O281" s="95" t="n">
        <x:v>0.00</x:v>
      </x:c>
    </x:row>
    <x:row r="282">
      <x:c r="B282" s="0" t="str">
        <x:v>עמלת אי ניצול א.ר.ג.ר ציפורי</x:v>
      </x:c>
      <x:c r="C282" s="0" t="str">
        <x:v>לא</x:v>
      </x:c>
      <x:c r="D282" s="0" t="str">
        <x:v>14811110</x:v>
      </x:c>
      <x:c r="E282" s="0" t="str">
        <x:v>0</x:v>
      </x:c>
      <x:c r="F282" s="0" t="str">
        <x:v>לא מדורג</x:v>
      </x:c>
      <x:c r="G282" s="95" t="n">
        <x:v>4.67</x:v>
      </x:c>
      <x:c r="H282" s="0" t="str">
        <x:v>שקל חדש</x:v>
      </x:c>
      <x:c r="I282" s="95" t="n">
        <x:v>0.25</x:v>
      </x:c>
      <x:c r="J282" s="95" t="n">
        <x:v>0.25</x:v>
      </x:c>
      <x:c r="K282" s="95" t="n">
        <x:v>5650000.81</x:v>
      </x:c>
      <x:c r="L282" s="95" t="n">
        <x:v>100.05874316856956344400948856</x:v>
      </x:c>
      <x:c r="M282" s="95" t="n">
        <x:v>5653.3197995</x:v>
      </x:c>
      <x:c r="N282" s="95" t="n">
        <x:v>0.43</x:v>
      </x:c>
      <x:c r="O282" s="95" t="n">
        <x:v>0.05</x:v>
      </x:c>
    </x:row>
    <x:row r="283">
      <x:c r="B283" s="0" t="str">
        <x:v>עמלת אי ניצול יפת 36</x:v>
      </x:c>
      <x:c r="C283" s="0" t="str">
        <x:v>לא</x:v>
      </x:c>
      <x:c r="D283" s="0" t="str">
        <x:v>14770160</x:v>
      </x:c>
      <x:c r="E283" s="0" t="str">
        <x:v>0</x:v>
      </x:c>
      <x:c r="F283" s="0" t="str">
        <x:v>לא מדורג</x:v>
      </x:c>
      <x:c r="G283" s="95" t="n">
        <x:v>0.89</x:v>
      </x:c>
      <x:c r="H283" s="0" t="str">
        <x:v>שקל חדש</x:v>
      </x:c>
      <x:c r="I283" s="95" t="n">
        <x:v>0.40</x:v>
      </x:c>
      <x:c r="J283" s="95" t="n">
        <x:v>0.51</x:v>
      </x:c>
      <x:c r="K283" s="95" t="n">
        <x:v>4005622.11</x:v>
      </x:c>
      <x:c r="L283" s="95" t="n">
        <x:v>100.02841500000008203399089663</x:v>
      </x:c>
      <x:c r="M283" s="95" t="n">
        <x:v>4006.76030752256</x:v>
      </x:c>
      <x:c r="N283" s="95" t="n">
        <x:v>0.31</x:v>
      </x:c>
      <x:c r="O283" s="95" t="n">
        <x:v>0.03</x:v>
      </x:c>
    </x:row>
    <x:row r="284">
      <x:c r="B284" s="0" t="str">
        <x:v>עמלת אי ניצול פרחי ביקל</x:v>
      </x:c>
      <x:c r="C284" s="0" t="str">
        <x:v>לא</x:v>
      </x:c>
      <x:c r="D284" s="0" t="str">
        <x:v>14811142</x:v>
      </x:c>
      <x:c r="E284" s="0" t="str">
        <x:v>0</x:v>
      </x:c>
      <x:c r="F284" s="0" t="str">
        <x:v>לא מדורג</x:v>
      </x:c>
      <x:c r="G284" s="95" t="n">
        <x:v>0.01</x:v>
      </x:c>
      <x:c r="H284" s="0" t="str">
        <x:v>שקל חדש</x:v>
      </x:c>
      <x:c r="I284" s="95" t="n">
        <x:v>0.25</x:v>
      </x:c>
      <x:c r="J284" s="95" t="n">
        <x:v>0.01</x:v>
      </x:c>
      <x:c r="K284" s="95" t="n">
        <x:v>2069701.57</x:v>
      </x:c>
      <x:c r="L284" s="95" t="n">
        <x:v>100.03756830507694884726786964</x:v>
      </x:c>
      <x:c r="M284" s="95" t="n">
        <x:v>2070.4791218</x:v>
      </x:c>
      <x:c r="N284" s="95" t="n">
        <x:v>0.16</x:v>
      </x:c>
      <x:c r="O284" s="95" t="n">
        <x:v>0.02</x:v>
      </x:c>
    </x:row>
    <x:row r="285">
      <x:c r="B285" s="0" t="str">
        <x:v>פרחי ביקל בע"מ משיכה 3 קניון נתניה</x:v>
      </x:c>
      <x:c r="C285" s="0" t="str">
        <x:v>לא</x:v>
      </x:c>
      <x:c r="D285" s="0" t="str">
        <x:v>14811206</x:v>
      </x:c>
      <x:c r="E285" s="0" t="str">
        <x:v>0</x:v>
      </x:c>
      <x:c r="F285" s="0" t="str">
        <x:v>לא מדורג</x:v>
      </x:c>
      <x:c r="G285" s="95" t="n">
        <x:v>7.18</x:v>
      </x:c>
      <x:c r="H285" s="0" t="str">
        <x:v>שקל חדש</x:v>
      </x:c>
      <x:c r="I285" s="95" t="n">
        <x:v>3.47</x:v>
      </x:c>
      <x:c r="J285" s="95" t="n">
        <x:v>3.18</x:v>
      </x:c>
      <x:c r="K285" s="95" t="n">
        <x:v>61331.66</x:v>
      </x:c>
      <x:c r="L285" s="95" t="n">
        <x:v>102.8800</x:v>
      </x:c>
      <x:c r="M285" s="95" t="n">
        <x:v>63.098011808</x:v>
      </x:c>
      <x:c r="N285" s="95" t="n">
        <x:v>0.00</x:v>
      </x:c>
      <x:c r="O285" s="95" t="n">
        <x:v>0.00</x:v>
      </x:c>
    </x:row>
    <x:row r="286">
      <x:c r="B286" s="0" t="str">
        <x:v>פרחי ביקל בע"מ קניון בנתניה</x:v>
      </x:c>
      <x:c r="C286" s="0" t="str">
        <x:v>לא</x:v>
      </x:c>
      <x:c r="D286" s="0" t="str">
        <x:v>14811172</x:v>
      </x:c>
      <x:c r="E286" s="0" t="str">
        <x:v>0</x:v>
      </x:c>
      <x:c r="F286" s="0" t="str">
        <x:v>לא מדורג</x:v>
      </x:c>
      <x:c r="G286" s="95" t="n">
        <x:v>7.21</x:v>
      </x:c>
      <x:c r="H286" s="0" t="str">
        <x:v>שקל חדש</x:v>
      </x:c>
      <x:c r="I286" s="95" t="n">
        <x:v>3.62</x:v>
      </x:c>
      <x:c r="J286" s="95" t="n">
        <x:v>2.80</x:v>
      </x:c>
      <x:c r="K286" s="95" t="n">
        <x:v>244005.98</x:v>
      </x:c>
      <x:c r="L286" s="95" t="n">
        <x:v>106.7900</x:v>
      </x:c>
      <x:c r="M286" s="95" t="n">
        <x:v>260.573986042</x:v>
      </x:c>
      <x:c r="N286" s="95" t="n">
        <x:v>0.02</x:v>
      </x:c>
      <x:c r="O286" s="95" t="n">
        <x:v>0.00</x:v>
      </x:c>
    </x:row>
    <x:row r="287">
      <x:c r="B287" s="0" t="str">
        <x:v>פרחי ביקל בע"מ קניון נתניה</x:v>
      </x:c>
      <x:c r="C287" s="0" t="str">
        <x:v>לא</x:v>
      </x:c>
      <x:c r="D287" s="0" t="str">
        <x:v>14811141</x:v>
      </x:c>
      <x:c r="E287" s="0" t="str">
        <x:v>0</x:v>
      </x:c>
      <x:c r="F287" s="0" t="str">
        <x:v>לא מדורג</x:v>
      </x:c>
      <x:c r="G287" s="95" t="n">
        <x:v>7.38</x:v>
      </x:c>
      <x:c r="H287" s="0" t="str">
        <x:v>שקל חדש</x:v>
      </x:c>
      <x:c r="I287" s="95" t="n">
        <x:v>2.81</x:v>
      </x:c>
      <x:c r="J287" s="95" t="n">
        <x:v>2.35</x:v>
      </x:c>
      <x:c r="K287" s="95" t="n">
        <x:v>2522818.17</x:v>
      </x:c>
      <x:c r="L287" s="95" t="n">
        <x:v>104.0200</x:v>
      </x:c>
      <x:c r="M287" s="95" t="n">
        <x:v>2624.235460434</x:v>
      </x:c>
      <x:c r="N287" s="95" t="n">
        <x:v>0.20</x:v>
      </x:c>
      <x:c r="O287" s="95" t="n">
        <x:v>0.02</x:v>
      </x:c>
    </x:row>
    <x:row r="288">
      <x:c r="B288" s="0" t="str">
        <x:v>קיזוז אי ניצול פרחי ביקל בעמ</x:v>
      </x:c>
      <x:c r="C288" s="0" t="str">
        <x:v>לא</x:v>
      </x:c>
      <x:c r="D288" s="0" t="str">
        <x:v>14811143</x:v>
      </x:c>
      <x:c r="E288" s="0" t="str">
        <x:v>0</x:v>
      </x:c>
      <x:c r="F288" s="0" t="str">
        <x:v>לא מדורג</x:v>
      </x:c>
      <x:c r="G288" s="95" t="n">
        <x:v>0.01</x:v>
      </x:c>
      <x:c r="H288" s="0" t="str">
        <x:v>שקל חדש</x:v>
      </x:c>
      <x:c r="I288" s="95" t="n">
        <x:v>0.00</x:v>
      </x:c>
      <x:c r="J288" s="95" t="n">
        <x:v>0.01</x:v>
      </x:c>
      <x:c r="K288" s="95" t="n">
        <x:v>-2069701.57</x:v>
      </x:c>
      <x:c r="L288" s="95" t="n">
        <x:v>100</x:v>
      </x:c>
      <x:c r="M288" s="95" t="n">
        <x:v>-2069.70157</x:v>
      </x:c>
      <x:c r="N288" s="95" t="n">
        <x:v>-0.16</x:v>
      </x:c>
      <x:c r="O288" s="95" t="n">
        <x:v>-0.02</x:v>
      </x:c>
    </x:row>
    <x:row r="289">
      <x:c r="B289" s="0" t="str">
        <x:v>קיזוז ע אי ניצול א.ר.ג.ר ציפורי</x:v>
      </x:c>
      <x:c r="C289" s="0" t="str">
        <x:v>לא</x:v>
      </x:c>
      <x:c r="D289" s="0" t="str">
        <x:v>14811111</x:v>
      </x:c>
      <x:c r="E289" s="0" t="str">
        <x:v>0</x:v>
      </x:c>
      <x:c r="F289" s="0" t="str">
        <x:v>לא מדורג</x:v>
      </x:c>
      <x:c r="G289" s="95" t="n">
        <x:v>4.69</x:v>
      </x:c>
      <x:c r="H289" s="0" t="str">
        <x:v>שקל חדש</x:v>
      </x:c>
      <x:c r="I289" s="95" t="n">
        <x:v>0.00</x:v>
      </x:c>
      <x:c r="J289" s="95" t="n">
        <x:v>0.00</x:v>
      </x:c>
      <x:c r="K289" s="95" t="n">
        <x:v>-5650000.81</x:v>
      </x:c>
      <x:c r="L289" s="95" t="n">
        <x:v>100</x:v>
      </x:c>
      <x:c r="M289" s="95" t="n">
        <x:v>-5650.00081</x:v>
      </x:c>
      <x:c r="N289" s="95" t="n">
        <x:v>-0.43</x:v>
      </x:c>
      <x:c r="O289" s="95" t="n">
        <x:v>-0.05</x:v>
      </x:c>
    </x:row>
    <x:row r="290">
      <x:c r="B290" s="0" t="str">
        <x:v>קיזוז עמלת אי ניצול יפת 36</x:v>
      </x:c>
      <x:c r="C290" s="0" t="str">
        <x:v>לא</x:v>
      </x:c>
      <x:c r="D290" s="0" t="str">
        <x:v>14770161</x:v>
      </x:c>
      <x:c r="E290" s="0" t="str">
        <x:v>0</x:v>
      </x:c>
      <x:c r="F290" s="0" t="str">
        <x:v>לא מדורג</x:v>
      </x:c>
      <x:c r="G290" s="95" t="n">
        <x:v>1.90</x:v>
      </x:c>
      <x:c r="H290" s="0" t="str">
        <x:v>שקל חדש</x:v>
      </x:c>
      <x:c r="I290" s="95" t="n">
        <x:v>0.00</x:v>
      </x:c>
      <x:c r="J290" s="95" t="n">
        <x:v>0.00</x:v>
      </x:c>
      <x:c r="K290" s="95" t="n">
        <x:v>-4005622.11</x:v>
      </x:c>
      <x:c r="L290" s="95" t="n">
        <x:v>100</x:v>
      </x:c>
      <x:c r="M290" s="95" t="n">
        <x:v>-4005.62211</x:v>
      </x:c>
      <x:c r="N290" s="95" t="n">
        <x:v>-0.31</x:v>
      </x:c>
      <x:c r="O290" s="95" t="n">
        <x:v>-0.03</x:v>
      </x:c>
    </x:row>
    <x:row r="291">
      <x:c r="B291" s="0" t="str">
        <x:v>שפיר הנדסה כביש 3+7 משיכה 1 5.1.16</x:v>
      </x:c>
      <x:c r="C291" s="0" t="str">
        <x:v>לא</x:v>
      </x:c>
      <x:c r="D291" s="0" t="str">
        <x:v>90300001</x:v>
      </x:c>
      <x:c r="E291" s="0" t="str">
        <x:v>0</x:v>
      </x:c>
      <x:c r="F291" s="0" t="str">
        <x:v>לא מדורג</x:v>
      </x:c>
      <x:c r="G291" s="95" t="n">
        <x:v>15.36</x:v>
      </x:c>
      <x:c r="H291" s="0" t="str">
        <x:v>שקל חדש</x:v>
      </x:c>
      <x:c r="I291" s="95" t="n">
        <x:v>2.40</x:v>
      </x:c>
      <x:c r="J291" s="95" t="n">
        <x:v>5.41</x:v>
      </x:c>
      <x:c r="K291" s="95" t="n">
        <x:v>377095</x:v>
      </x:c>
      <x:c r="L291" s="95" t="n">
        <x:v>102.3200</x:v>
      </x:c>
      <x:c r="M291" s="95" t="n">
        <x:v>385.843604</x:v>
      </x:c>
      <x:c r="N291" s="95" t="n">
        <x:v>0.03</x:v>
      </x:c>
      <x:c r="O291" s="95" t="n">
        <x:v>0.00</x:v>
      </x:c>
    </x:row>
    <x:row r="292">
      <x:c r="B292" s="96" t="str">
        <x:v>סה"כ מובטחות בשיעבוד כלי רכב</x:v>
      </x:c>
      <x:c r="G292" s="97" t="n">
        <x:v>1.09</x:v>
      </x:c>
      <x:c r="J292" s="97" t="n">
        <x:v>1.74</x:v>
      </x:c>
      <x:c r="K292" s="97" t="n">
        <x:v>18662071.85</x:v>
      </x:c>
      <x:c r="M292" s="97" t="n">
        <x:v>18981.757392201</x:v>
      </x:c>
      <x:c r="N292" s="97" t="n">
        <x:v>1.46</x:v>
      </x:c>
      <x:c r="O292" s="97" t="n">
        <x:v>0.16</x:v>
      </x:c>
    </x:row>
    <x:row r="293">
      <x:c r="B293" s="0" t="str">
        <x:v>שלמה רכב משהב"ט הלואה 1 12.3</x:v>
      </x:c>
      <x:c r="C293" s="0" t="str">
        <x:v>לא</x:v>
      </x:c>
      <x:c r="D293" s="0" t="str">
        <x:v>176-14460099</x:v>
      </x:c>
      <x:c r="E293" s="0" t="str">
        <x:v>AA-</x:v>
      </x:c>
      <x:c r="F293" s="0" t="str">
        <x:v>פנימי</x:v>
      </x:c>
      <x:c r="G293" s="95" t="n">
        <x:v>1.95</x:v>
      </x:c>
      <x:c r="H293" s="0" t="str">
        <x:v>שקל חדש</x:v>
      </x:c>
      <x:c r="I293" s="95" t="n">
        <x:v>0.93</x:v>
      </x:c>
      <x:c r="J293" s="95" t="n">
        <x:v>1.12</x:v>
      </x:c>
      <x:c r="K293" s="95" t="n">
        <x:v>1250202.16</x:v>
      </x:c>
      <x:c r="L293" s="95" t="n">
        <x:v>99.7200</x:v>
      </x:c>
      <x:c r="M293" s="95" t="n">
        <x:v>1246.701593952</x:v>
      </x:c>
      <x:c r="N293" s="95" t="n">
        <x:v>0.10</x:v>
      </x:c>
      <x:c r="O293" s="95" t="n">
        <x:v>0.01</x:v>
      </x:c>
    </x:row>
    <x:row r="294">
      <x:c r="B294" s="0" t="str">
        <x:v>שלמה רכב משהב"ט הלוואה 2 28.07.15</x:v>
      </x:c>
      <x:c r="C294" s="0" t="str">
        <x:v>לא</x:v>
      </x:c>
      <x:c r="D294" s="0" t="str">
        <x:v>176-14460102</x:v>
      </x:c>
      <x:c r="E294" s="0" t="str">
        <x:v>AA-</x:v>
      </x:c>
      <x:c r="F294" s="0" t="str">
        <x:v>פנימי</x:v>
      </x:c>
      <x:c r="G294" s="95" t="n">
        <x:v>2.16</x:v>
      </x:c>
      <x:c r="H294" s="0" t="str">
        <x:v>שקל חדש</x:v>
      </x:c>
      <x:c r="I294" s="95" t="n">
        <x:v>1.15</x:v>
      </x:c>
      <x:c r="J294" s="95" t="n">
        <x:v>1.11</x:v>
      </x:c>
      <x:c r="K294" s="95" t="n">
        <x:v>737575.82</x:v>
      </x:c>
      <x:c r="L294" s="95" t="n">
        <x:v>100.1800</x:v>
      </x:c>
      <x:c r="M294" s="95" t="n">
        <x:v>738.903456476</x:v>
      </x:c>
      <x:c r="N294" s="95" t="n">
        <x:v>0.06</x:v>
      </x:c>
      <x:c r="O294" s="95" t="n">
        <x:v>0.01</x:v>
      </x:c>
    </x:row>
    <x:row r="295">
      <x:c r="B295" s="0" t="str">
        <x:v>שלמה רכב תעא הל 12 א 26.5.15</x:v>
      </x:c>
      <x:c r="C295" s="0" t="str">
        <x:v>לא</x:v>
      </x:c>
      <x:c r="D295" s="0" t="str">
        <x:v>176-14460100</x:v>
      </x:c>
      <x:c r="E295" s="0" t="str">
        <x:v>AA-</x:v>
      </x:c>
      <x:c r="F295" s="0" t="str">
        <x:v>פנימי</x:v>
      </x:c>
      <x:c r="G295" s="95" t="n">
        <x:v>2.15</x:v>
      </x:c>
      <x:c r="H295" s="0" t="str">
        <x:v>שקל חדש</x:v>
      </x:c>
      <x:c r="I295" s="95" t="n">
        <x:v>0.80</x:v>
      </x:c>
      <x:c r="J295" s="95" t="n">
        <x:v>1.25</x:v>
      </x:c>
      <x:c r="K295" s="95" t="n">
        <x:v>337500</x:v>
      </x:c>
      <x:c r="L295" s="95" t="n">
        <x:v>99.1100</x:v>
      </x:c>
      <x:c r="M295" s="95" t="n">
        <x:v>334.49625</x:v>
      </x:c>
      <x:c r="N295" s="95" t="n">
        <x:v>0.03</x:v>
      </x:c>
      <x:c r="O295" s="95" t="n">
        <x:v>0.00</x:v>
      </x:c>
    </x:row>
    <x:row r="296">
      <x:c r="B296" s="0" t="str">
        <x:v>שלמה רכב תעא הל 12ב 26.5.15</x:v>
      </x:c>
      <x:c r="C296" s="0" t="str">
        <x:v>לא</x:v>
      </x:c>
      <x:c r="D296" s="0" t="str">
        <x:v>176-14460101</x:v>
      </x:c>
      <x:c r="E296" s="0" t="str">
        <x:v>AA-</x:v>
      </x:c>
      <x:c r="F296" s="0" t="str">
        <x:v>פנימי</x:v>
      </x:c>
      <x:c r="G296" s="95" t="n">
        <x:v>1.08</x:v>
      </x:c>
      <x:c r="H296" s="0" t="str">
        <x:v>שקל חדש</x:v>
      </x:c>
      <x:c r="I296" s="95" t="n">
        <x:v>0.80</x:v>
      </x:c>
      <x:c r="J296" s="95" t="n">
        <x:v>1.27</x:v>
      </x:c>
      <x:c r="K296" s="95" t="n">
        <x:v>592392.71</x:v>
      </x:c>
      <x:c r="L296" s="95" t="n">
        <x:v>99.5600</x:v>
      </x:c>
      <x:c r="M296" s="95" t="n">
        <x:v>589.786182076</x:v>
      </x:c>
      <x:c r="N296" s="95" t="n">
        <x:v>0.05</x:v>
      </x:c>
      <x:c r="O296" s="95" t="n">
        <x:v>0.01</x:v>
      </x:c>
    </x:row>
    <x:row r="297">
      <x:c r="B297" s="0" t="str">
        <x:v>אגד תעבורה הל 3 24.10.12</x:v>
      </x:c>
      <x:c r="C297" s="0" t="str">
        <x:v>לא</x:v>
      </x:c>
      <x:c r="D297" s="0" t="str">
        <x:v>176-14460065</x:v>
      </x:c>
      <x:c r="E297" s="0" t="str">
        <x:v>A+</x:v>
      </x:c>
      <x:c r="F297" s="0" t="str">
        <x:v>פנימי</x:v>
      </x:c>
      <x:c r="G297" s="95" t="n">
        <x:v>0.81</x:v>
      </x:c>
      <x:c r="H297" s="0" t="str">
        <x:v>שקל חדש</x:v>
      </x:c>
      <x:c r="I297" s="95" t="n">
        <x:v>4.84</x:v>
      </x:c>
      <x:c r="J297" s="95" t="n">
        <x:v>1.10</x:v>
      </x:c>
      <x:c r="K297" s="95" t="n">
        <x:v>131233.57</x:v>
      </x:c>
      <x:c r="L297" s="95" t="n">
        <x:v>103.9700</x:v>
      </x:c>
      <x:c r="M297" s="95" t="n">
        <x:v>136.443542729</x:v>
      </x:c>
      <x:c r="N297" s="95" t="n">
        <x:v>0.01</x:v>
      </x:c>
      <x:c r="O297" s="95" t="n">
        <x:v>0.00</x:v>
      </x:c>
    </x:row>
    <x:row r="298">
      <x:c r="B298" s="0" t="str">
        <x:v>אגד תעבורה הל 4 13.12.12</x:v>
      </x:c>
      <x:c r="C298" s="0" t="str">
        <x:v>לא</x:v>
      </x:c>
      <x:c r="D298" s="0" t="str">
        <x:v>176-14460072</x:v>
      </x:c>
      <x:c r="E298" s="0" t="str">
        <x:v>A+</x:v>
      </x:c>
      <x:c r="F298" s="0" t="str">
        <x:v>פנימי</x:v>
      </x:c>
      <x:c r="G298" s="95" t="n">
        <x:v>0.69</x:v>
      </x:c>
      <x:c r="H298" s="0" t="str">
        <x:v>שקל חדש</x:v>
      </x:c>
      <x:c r="I298" s="95" t="n">
        <x:v>4.65</x:v>
      </x:c>
      <x:c r="J298" s="95" t="n">
        <x:v>1.20</x:v>
      </x:c>
      <x:c r="K298" s="95" t="n">
        <x:v>270248.64</x:v>
      </x:c>
      <x:c r="L298" s="95" t="n">
        <x:v>103.2500</x:v>
      </x:c>
      <x:c r="M298" s="95" t="n">
        <x:v>279.0317208</x:v>
      </x:c>
      <x:c r="N298" s="95" t="n">
        <x:v>0.02</x:v>
      </x:c>
      <x:c r="O298" s="95" t="n">
        <x:v>0.00</x:v>
      </x:c>
    </x:row>
    <x:row r="299">
      <x:c r="B299" s="0" t="str">
        <x:v>אגד תעבורה הל 5 2.7.13</x:v>
      </x:c>
      <x:c r="C299" s="0" t="str">
        <x:v>לא</x:v>
      </x:c>
      <x:c r="D299" s="0" t="str">
        <x:v>176-14460084</x:v>
      </x:c>
      <x:c r="E299" s="0" t="str">
        <x:v>A+</x:v>
      </x:c>
      <x:c r="F299" s="0" t="str">
        <x:v>פנימי</x:v>
      </x:c>
      <x:c r="G299" s="95" t="n">
        <x:v>1.65</x:v>
      </x:c>
      <x:c r="H299" s="0" t="str">
        <x:v>שקל חדש</x:v>
      </x:c>
      <x:c r="I299" s="95" t="n">
        <x:v>4.50</x:v>
      </x:c>
      <x:c r="J299" s="95" t="n">
        <x:v>1.76</x:v>
      </x:c>
      <x:c r="K299" s="95" t="n">
        <x:v>1342448.62</x:v>
      </x:c>
      <x:c r="L299" s="95" t="n">
        <x:v>104.7900</x:v>
      </x:c>
      <x:c r="M299" s="95" t="n">
        <x:v>1406.751908898</x:v>
      </x:c>
      <x:c r="N299" s="95" t="n">
        <x:v>0.11</x:v>
      </x:c>
      <x:c r="O299" s="95" t="n">
        <x:v>0.01</x:v>
      </x:c>
    </x:row>
    <x:row r="300">
      <x:c r="B300" s="0" t="str">
        <x:v>אגד תעבורה הלוואה 1 01.08.12</x:v>
      </x:c>
      <x:c r="C300" s="0" t="str">
        <x:v>לא</x:v>
      </x:c>
      <x:c r="D300" s="0" t="str">
        <x:v>176-14460060</x:v>
      </x:c>
      <x:c r="E300" s="0" t="str">
        <x:v>A+</x:v>
      </x:c>
      <x:c r="F300" s="0" t="str">
        <x:v>פנימי</x:v>
      </x:c>
      <x:c r="G300" s="95" t="n">
        <x:v>0.69</x:v>
      </x:c>
      <x:c r="H300" s="0" t="str">
        <x:v>שקל חדש</x:v>
      </x:c>
      <x:c r="I300" s="95" t="n">
        <x:v>4.52</x:v>
      </x:c>
      <x:c r="J300" s="95" t="n">
        <x:v>1.01</x:v>
      </x:c>
      <x:c r="K300" s="95" t="n">
        <x:v>551206.96</x:v>
      </x:c>
      <x:c r="L300" s="95" t="n">
        <x:v>103.2700</x:v>
      </x:c>
      <x:c r="M300" s="95" t="n">
        <x:v>569.231427592</x:v>
      </x:c>
      <x:c r="N300" s="95" t="n">
        <x:v>0.04</x:v>
      </x:c>
      <x:c r="O300" s="95" t="n">
        <x:v>0.00</x:v>
      </x:c>
    </x:row>
    <x:row r="301">
      <x:c r="B301" s="0" t="str">
        <x:v>אגד תעבורה הלוואה 2 23.9.12</x:v>
      </x:c>
      <x:c r="C301" s="0" t="str">
        <x:v>לא</x:v>
      </x:c>
      <x:c r="D301" s="0" t="str">
        <x:v>176-14460061</x:v>
      </x:c>
      <x:c r="E301" s="0" t="str">
        <x:v>A+</x:v>
      </x:c>
      <x:c r="F301" s="0" t="str">
        <x:v>פנימי</x:v>
      </x:c>
      <x:c r="G301" s="95" t="n">
        <x:v>0.85</x:v>
      </x:c>
      <x:c r="H301" s="0" t="str">
        <x:v>שקל חדש</x:v>
      </x:c>
      <x:c r="I301" s="95" t="n">
        <x:v>4.72</x:v>
      </x:c>
      <x:c r="J301" s="95" t="n">
        <x:v>1.00</x:v>
      </x:c>
      <x:c r="K301" s="95" t="n">
        <x:v>281750.38</x:v>
      </x:c>
      <x:c r="L301" s="95" t="n">
        <x:v>103.2900</x:v>
      </x:c>
      <x:c r="M301" s="95" t="n">
        <x:v>291.019967502</x:v>
      </x:c>
      <x:c r="N301" s="95" t="n">
        <x:v>0.02</x:v>
      </x:c>
      <x:c r="O301" s="95" t="n">
        <x:v>0.00</x:v>
      </x:c>
    </x:row>
    <x:row r="302">
      <x:c r="B302" s="0" t="str">
        <x:v>אגד תעבורה הלוואה 6 20/8/13</x:v>
      </x:c>
      <x:c r="C302" s="0" t="str">
        <x:v>לא</x:v>
      </x:c>
      <x:c r="D302" s="0" t="str">
        <x:v>176-14460087</x:v>
      </x:c>
      <x:c r="E302" s="0" t="str">
        <x:v>A+</x:v>
      </x:c>
      <x:c r="F302" s="0" t="str">
        <x:v>פנימי</x:v>
      </x:c>
      <x:c r="G302" s="95" t="n">
        <x:v>1.71</x:v>
      </x:c>
      <x:c r="H302" s="0" t="str">
        <x:v>שקל חדש</x:v>
      </x:c>
      <x:c r="I302" s="95" t="n">
        <x:v>4.40</x:v>
      </x:c>
      <x:c r="J302" s="95" t="n">
        <x:v>1.82</x:v>
      </x:c>
      <x:c r="K302" s="95" t="n">
        <x:v>1039489.48</x:v>
      </x:c>
      <x:c r="L302" s="95" t="n">
        <x:v>104.600</x:v>
      </x:c>
      <x:c r="M302" s="95" t="n">
        <x:v>1087.30599608</x:v>
      </x:c>
      <x:c r="N302" s="95" t="n">
        <x:v>0.08</x:v>
      </x:c>
      <x:c r="O302" s="95" t="n">
        <x:v>0.01</x:v>
      </x:c>
    </x:row>
    <x:row r="303">
      <x:c r="B303" s="0" t="str">
        <x:v>אגד תעבורה הלוואה 7 28.1.14</x:v>
      </x:c>
      <x:c r="C303" s="0" t="str">
        <x:v>לא</x:v>
      </x:c>
      <x:c r="D303" s="0" t="str">
        <x:v>176-14460093</x:v>
      </x:c>
      <x:c r="E303" s="0" t="str">
        <x:v>A+</x:v>
      </x:c>
      <x:c r="F303" s="0" t="str">
        <x:v>פנימי</x:v>
      </x:c>
      <x:c r="G303" s="95" t="n">
        <x:v>1.90</x:v>
      </x:c>
      <x:c r="H303" s="0" t="str">
        <x:v>שקל חדש</x:v>
      </x:c>
      <x:c r="I303" s="95" t="n">
        <x:v>4.70</x:v>
      </x:c>
      <x:c r="J303" s="95" t="n">
        <x:v>2.32</x:v>
      </x:c>
      <x:c r="K303" s="95" t="n">
        <x:v>1116333.03</x:v>
      </x:c>
      <x:c r="L303" s="95" t="n">
        <x:v>104.7600</x:v>
      </x:c>
      <x:c r="M303" s="95" t="n">
        <x:v>1169.470482228</x:v>
      </x:c>
      <x:c r="N303" s="95" t="n">
        <x:v>0.09</x:v>
      </x:c>
      <x:c r="O303" s="95" t="n">
        <x:v>0.01</x:v>
      </x:c>
    </x:row>
    <x:row r="304">
      <x:c r="B304" s="0" t="str">
        <x:v>פסיפיק רכב הלוואה 4 01.05.13</x:v>
      </x:c>
      <x:c r="C304" s="0" t="str">
        <x:v>לא</x:v>
      </x:c>
      <x:c r="D304" s="0" t="str">
        <x:v>174-14450174</x:v>
      </x:c>
      <x:c r="E304" s="0" t="str">
        <x:v>A+</x:v>
      </x:c>
      <x:c r="F304" s="0" t="str">
        <x:v>פנימי</x:v>
      </x:c>
      <x:c r="G304" s="95" t="n">
        <x:v>0.10</x:v>
      </x:c>
      <x:c r="H304" s="0" t="str">
        <x:v>שקל חדש</x:v>
      </x:c>
      <x:c r="I304" s="95" t="n">
        <x:v>2.28</x:v>
      </x:c>
      <x:c r="J304" s="95" t="n">
        <x:v>0.08</x:v>
      </x:c>
      <x:c r="K304" s="95" t="n">
        <x:v>476219.08</x:v>
      </x:c>
      <x:c r="L304" s="95" t="n">
        <x:v>100.3600</x:v>
      </x:c>
      <x:c r="M304" s="95" t="n">
        <x:v>477.933468688</x:v>
      </x:c>
      <x:c r="N304" s="95" t="n">
        <x:v>0.04</x:v>
      </x:c>
      <x:c r="O304" s="95" t="n">
        <x:v>0.00</x:v>
      </x:c>
    </x:row>
    <x:row r="305">
      <x:c r="B305" s="0" t="str">
        <x:v>פסיפיק רכב הלוואה 5 01.08.13</x:v>
      </x:c>
      <x:c r="C305" s="0" t="str">
        <x:v>לא</x:v>
      </x:c>
      <x:c r="D305" s="0" t="str">
        <x:v>174-14450178</x:v>
      </x:c>
      <x:c r="E305" s="0" t="str">
        <x:v>A+</x:v>
      </x:c>
      <x:c r="F305" s="0" t="str">
        <x:v>פנימי</x:v>
      </x:c>
      <x:c r="G305" s="95" t="n">
        <x:v>0.19</x:v>
      </x:c>
      <x:c r="H305" s="0" t="str">
        <x:v>שקל חדש</x:v>
      </x:c>
      <x:c r="I305" s="95" t="n">
        <x:v>3.62</x:v>
      </x:c>
      <x:c r="J305" s="95" t="n">
        <x:v>1.06</x:v>
      </x:c>
      <x:c r="K305" s="95" t="n">
        <x:v>218185.63</x:v>
      </x:c>
      <x:c r="L305" s="95" t="n">
        <x:v>100.700</x:v>
      </x:c>
      <x:c r="M305" s="95" t="n">
        <x:v>219.71292941</x:v>
      </x:c>
      <x:c r="N305" s="95" t="n">
        <x:v>0.02</x:v>
      </x:c>
      <x:c r="O305" s="95" t="n">
        <x:v>0.00</x:v>
      </x:c>
    </x:row>
    <x:row r="306">
      <x:c r="B306" s="0" t="str">
        <x:v>פסיפיק רכב הלוואה 6 16.1.14</x:v>
      </x:c>
      <x:c r="C306" s="0" t="str">
        <x:v>לא</x:v>
      </x:c>
      <x:c r="D306" s="0" t="str">
        <x:v>174-14450181</x:v>
      </x:c>
      <x:c r="E306" s="0" t="str">
        <x:v>A+</x:v>
      </x:c>
      <x:c r="F306" s="0" t="str">
        <x:v>פנימי</x:v>
      </x:c>
      <x:c r="G306" s="95" t="n">
        <x:v>0.40</x:v>
      </x:c>
      <x:c r="H306" s="0" t="str">
        <x:v>שקל חדש</x:v>
      </x:c>
      <x:c r="I306" s="95" t="n">
        <x:v>3.09</x:v>
      </x:c>
      <x:c r="J306" s="95" t="n">
        <x:v>1.11</x:v>
      </x:c>
      <x:c r="K306" s="95" t="n">
        <x:v>401977.44</x:v>
      </x:c>
      <x:c r="L306" s="95" t="n">
        <x:v>100.9700</x:v>
      </x:c>
      <x:c r="M306" s="95" t="n">
        <x:v>405.876621168</x:v>
      </x:c>
      <x:c r="N306" s="95" t="n">
        <x:v>0.03</x:v>
      </x:c>
      <x:c r="O306" s="95" t="n">
        <x:v>0.00</x:v>
      </x:c>
    </x:row>
    <x:row r="307">
      <x:c r="B307" s="0" t="str">
        <x:v>פסיפיק רכב הלוואה 7 19.3.14</x:v>
      </x:c>
      <x:c r="C307" s="0" t="str">
        <x:v>לא</x:v>
      </x:c>
      <x:c r="D307" s="0" t="str">
        <x:v>174-14450183</x:v>
      </x:c>
      <x:c r="E307" s="0" t="str">
        <x:v>A+</x:v>
      </x:c>
      <x:c r="F307" s="0" t="str">
        <x:v>פנימי</x:v>
      </x:c>
      <x:c r="G307" s="95" t="n">
        <x:v>0.74</x:v>
      </x:c>
      <x:c r="H307" s="0" t="str">
        <x:v>שקל חדש</x:v>
      </x:c>
      <x:c r="I307" s="95" t="n">
        <x:v>1.34</x:v>
      </x:c>
      <x:c r="J307" s="95" t="n">
        <x:v>0.75</x:v>
      </x:c>
      <x:c r="K307" s="95" t="n">
        <x:v>697404.74</x:v>
      </x:c>
      <x:c r="L307" s="95" t="n">
        <x:v>100.5100</x:v>
      </x:c>
      <x:c r="M307" s="95" t="n">
        <x:v>700.961504174</x:v>
      </x:c>
      <x:c r="N307" s="95" t="n">
        <x:v>0.05</x:v>
      </x:c>
      <x:c r="O307" s="95" t="n">
        <x:v>0.01</x:v>
      </x:c>
    </x:row>
    <x:row r="308">
      <x:c r="B308" s="0" t="str">
        <x:v>פסיפיק רכב הלוואה 8 25.3.15</x:v>
      </x:c>
      <x:c r="C308" s="0" t="str">
        <x:v>לא</x:v>
      </x:c>
      <x:c r="D308" s="0" t="str">
        <x:v>174-14450188</x:v>
      </x:c>
      <x:c r="E308" s="0" t="str">
        <x:v>A+</x:v>
      </x:c>
      <x:c r="F308" s="0" t="str">
        <x:v>פנימי</x:v>
      </x:c>
      <x:c r="G308" s="95" t="n">
        <x:v>0.98</x:v>
      </x:c>
      <x:c r="H308" s="0" t="str">
        <x:v>שקל חדש</x:v>
      </x:c>
      <x:c r="I308" s="95" t="n">
        <x:v>0.59</x:v>
      </x:c>
      <x:c r="J308" s="95" t="n">
        <x:v>0.90</x:v>
      </x:c>
      <x:c r="K308" s="95" t="n">
        <x:v>1721724.66</x:v>
      </x:c>
      <x:c r="L308" s="95" t="n">
        <x:v>99.7300</x:v>
      </x:c>
      <x:c r="M308" s="95" t="n">
        <x:v>1717.076003418</x:v>
      </x:c>
      <x:c r="N308" s="95" t="n">
        <x:v>0.13</x:v>
      </x:c>
      <x:c r="O308" s="95" t="n">
        <x:v>0.01</x:v>
      </x:c>
    </x:row>
    <x:row r="309">
      <x:c r="B309" s="0" t="str">
        <x:v>קרדן רכב הלוואה 1 12/6/13</x:v>
      </x:c>
      <x:c r="C309" s="0" t="str">
        <x:v>לא</x:v>
      </x:c>
      <x:c r="D309" s="0" t="str">
        <x:v>176-14460082</x:v>
      </x:c>
      <x:c r="E309" s="0" t="str">
        <x:v>A+</x:v>
      </x:c>
      <x:c r="F309" s="0" t="str">
        <x:v>פנימי</x:v>
      </x:c>
      <x:c r="G309" s="95" t="n">
        <x:v>0.45</x:v>
      </x:c>
      <x:c r="H309" s="0" t="str">
        <x:v>שקל חדש</x:v>
      </x:c>
      <x:c r="I309" s="95" t="n">
        <x:v>4.50</x:v>
      </x:c>
      <x:c r="J309" s="95" t="n">
        <x:v>1.60</x:v>
      </x:c>
      <x:c r="K309" s="95" t="n">
        <x:v>650938.85</x:v>
      </x:c>
      <x:c r="L309" s="95" t="n">
        <x:v>101.5300</x:v>
      </x:c>
      <x:c r="M309" s="95" t="n">
        <x:v>660.898214405</x:v>
      </x:c>
      <x:c r="N309" s="95" t="n">
        <x:v>0.05</x:v>
      </x:c>
      <x:c r="O309" s="95" t="n">
        <x:v>0.01</x:v>
      </x:c>
    </x:row>
    <x:row r="310">
      <x:c r="B310" s="0" t="str">
        <x:v>קרדן רכב הלוואה 2 17.11.13</x:v>
      </x:c>
      <x:c r="C310" s="0" t="str">
        <x:v>לא</x:v>
      </x:c>
      <x:c r="D310" s="0" t="str">
        <x:v>176-14460090</x:v>
      </x:c>
      <x:c r="E310" s="0" t="str">
        <x:v>A+</x:v>
      </x:c>
      <x:c r="F310" s="0" t="str">
        <x:v>פנימי</x:v>
      </x:c>
      <x:c r="G310" s="95" t="n">
        <x:v>0.63</x:v>
      </x:c>
      <x:c r="H310" s="0" t="str">
        <x:v>שקל חדש</x:v>
      </x:c>
      <x:c r="I310" s="95" t="n">
        <x:v>4.28</x:v>
      </x:c>
      <x:c r="J310" s="95" t="n">
        <x:v>1.85</x:v>
      </x:c>
      <x:c r="K310" s="95" t="n">
        <x:v>1088432.89</x:v>
      </x:c>
      <x:c r="L310" s="95" t="n">
        <x:v>102.0500</x:v>
      </x:c>
      <x:c r="M310" s="95" t="n">
        <x:v>1110.745764245</x:v>
      </x:c>
      <x:c r="N310" s="95" t="n">
        <x:v>0.09</x:v>
      </x:c>
      <x:c r="O310" s="95" t="n">
        <x:v>0.01</x:v>
      </x:c>
    </x:row>
    <x:row r="311">
      <x:c r="B311" s="0" t="str">
        <x:v>שלמה תחבורה הלוואה 11 12.6.14</x:v>
      </x:c>
      <x:c r="C311" s="0" t="str">
        <x:v>לא</x:v>
      </x:c>
      <x:c r="D311" s="0" t="str">
        <x:v>115-14460094</x:v>
      </x:c>
      <x:c r="E311" s="0" t="str">
        <x:v>A+</x:v>
      </x:c>
      <x:c r="F311" s="0" t="str">
        <x:v>פנימי</x:v>
      </x:c>
      <x:c r="G311" s="95" t="n">
        <x:v>0.09</x:v>
      </x:c>
      <x:c r="H311" s="0" t="str">
        <x:v>שקל חדש</x:v>
      </x:c>
      <x:c r="I311" s="95" t="n">
        <x:v>2.10</x:v>
      </x:c>
      <x:c r="J311" s="95" t="n">
        <x:v>1.98</x:v>
      </x:c>
      <x:c r="K311" s="95" t="n">
        <x:v>69533.7</x:v>
      </x:c>
      <x:c r="L311" s="95" t="n">
        <x:v>100.2100</x:v>
      </x:c>
      <x:c r="M311" s="95" t="n">
        <x:v>69.67972077</x:v>
      </x:c>
      <x:c r="N311" s="95" t="n">
        <x:v>0.01</x:v>
      </x:c>
      <x:c r="O311" s="95" t="n">
        <x:v>0.00</x:v>
      </x:c>
    </x:row>
    <x:row r="312">
      <x:c r="B312" s="0" t="str">
        <x:v>שלמה תחבורה הלוואה 12 15.9.14</x:v>
      </x:c>
      <x:c r="C312" s="0" t="str">
        <x:v>לא</x:v>
      </x:c>
      <x:c r="D312" s="0" t="str">
        <x:v>115-14460095</x:v>
      </x:c>
      <x:c r="E312" s="0" t="str">
        <x:v>A+</x:v>
      </x:c>
      <x:c r="F312" s="0" t="str">
        <x:v>פנימי</x:v>
      </x:c>
      <x:c r="G312" s="95" t="n">
        <x:v>0.21</x:v>
      </x:c>
      <x:c r="H312" s="0" t="str">
        <x:v>שקל חדש</x:v>
      </x:c>
      <x:c r="I312" s="95" t="n">
        <x:v>2.10</x:v>
      </x:c>
      <x:c r="J312" s="95" t="n">
        <x:v>1.78</x:v>
      </x:c>
      <x:c r="K312" s="95" t="n">
        <x:v>83996.69</x:v>
      </x:c>
      <x:c r="L312" s="95" t="n">
        <x:v>100.2600</x:v>
      </x:c>
      <x:c r="M312" s="95" t="n">
        <x:v>84.215081394</x:v>
      </x:c>
      <x:c r="N312" s="95" t="n">
        <x:v>0.01</x:v>
      </x:c>
      <x:c r="O312" s="95" t="n">
        <x:v>0.00</x:v>
      </x:c>
    </x:row>
    <x:row r="313">
      <x:c r="B313" s="0" t="str">
        <x:v>שלמה תחבורה הלוואה 13 27.11.14</x:v>
      </x:c>
      <x:c r="C313" s="0" t="str">
        <x:v>לא</x:v>
      </x:c>
      <x:c r="D313" s="0" t="str">
        <x:v>115-14460098</x:v>
      </x:c>
      <x:c r="E313" s="0" t="str">
        <x:v>A+</x:v>
      </x:c>
      <x:c r="F313" s="0" t="str">
        <x:v>פנימי</x:v>
      </x:c>
      <x:c r="G313" s="95" t="n">
        <x:v>0.34</x:v>
      </x:c>
      <x:c r="H313" s="0" t="str">
        <x:v>שקל חדש</x:v>
      </x:c>
      <x:c r="I313" s="95" t="n">
        <x:v>2.10</x:v>
      </x:c>
      <x:c r="J313" s="95" t="n">
        <x:v>1.73</x:v>
      </x:c>
      <x:c r="K313" s="95" t="n">
        <x:v>241290.88</x:v>
      </x:c>
      <x:c r="L313" s="95" t="n">
        <x:v>100.2900</x:v>
      </x:c>
      <x:c r="M313" s="95" t="n">
        <x:v>241.990623552</x:v>
      </x:c>
      <x:c r="N313" s="95" t="n">
        <x:v>0.02</x:v>
      </x:c>
      <x:c r="O313" s="95" t="n">
        <x:v>0.00</x:v>
      </x:c>
    </x:row>
    <x:row r="314">
      <x:c r="B314" s="0" t="str">
        <x:v>אלדן הלוואה 50 13.10.15</x:v>
      </x:c>
      <x:c r="C314" s="0" t="str">
        <x:v>לא</x:v>
      </x:c>
      <x:c r="D314" s="0" t="str">
        <x:v>111-14450196</x:v>
      </x:c>
      <x:c r="E314" s="0" t="str">
        <x:v>A-</x:v>
      </x:c>
      <x:c r="F314" s="0" t="str">
        <x:v>פנימי</x:v>
      </x:c>
      <x:c r="G314" s="95" t="n">
        <x:v>0.78</x:v>
      </x:c>
      <x:c r="H314" s="0" t="str">
        <x:v>שקל חדש</x:v>
      </x:c>
      <x:c r="I314" s="95" t="n">
        <x:v>4.50</x:v>
      </x:c>
      <x:c r="J314" s="95" t="n">
        <x:v>3.83</x:v>
      </x:c>
      <x:c r="K314" s="95" t="n">
        <x:v>256975.98</x:v>
      </x:c>
      <x:c r="L314" s="95" t="n">
        <x:v>100.7700</x:v>
      </x:c>
      <x:c r="M314" s="95" t="n">
        <x:v>258.954695046</x:v>
      </x:c>
      <x:c r="N314" s="95" t="n">
        <x:v>0.02</x:v>
      </x:c>
      <x:c r="O314" s="95" t="n">
        <x:v>0.00</x:v>
      </x:c>
    </x:row>
    <x:row r="315">
      <x:c r="B315" s="0" t="str">
        <x:v>אלדן תחבורה הל 42</x:v>
      </x:c>
      <x:c r="C315" s="0" t="str">
        <x:v>לא</x:v>
      </x:c>
      <x:c r="D315" s="0" t="str">
        <x:v>111-14450185</x:v>
      </x:c>
      <x:c r="E315" s="0" t="str">
        <x:v>A-</x:v>
      </x:c>
      <x:c r="F315" s="0" t="str">
        <x:v>פנימי</x:v>
      </x:c>
      <x:c r="G315" s="95" t="n">
        <x:v>0.12</x:v>
      </x:c>
      <x:c r="H315" s="0" t="str">
        <x:v>שקל חדש</x:v>
      </x:c>
      <x:c r="I315" s="95" t="n">
        <x:v>4.25</x:v>
      </x:c>
      <x:c r="J315" s="95" t="n">
        <x:v>3.07</x:v>
      </x:c>
      <x:c r="K315" s="95" t="n">
        <x:v>210740.51</x:v>
      </x:c>
      <x:c r="L315" s="95" t="n">
        <x:v>100.3400</x:v>
      </x:c>
      <x:c r="M315" s="95" t="n">
        <x:v>211.457027734</x:v>
      </x:c>
      <x:c r="N315" s="95" t="n">
        <x:v>0.02</x:v>
      </x:c>
      <x:c r="O315" s="95" t="n">
        <x:v>0.00</x:v>
      </x:c>
    </x:row>
    <x:row r="316">
      <x:c r="B316" s="0" t="str">
        <x:v>אלדן תחבורה הלוואה 41 18.6.14</x:v>
      </x:c>
      <x:c r="C316" s="0" t="str">
        <x:v>לא</x:v>
      </x:c>
      <x:c r="D316" s="0" t="str">
        <x:v>111-14450184</x:v>
      </x:c>
      <x:c r="E316" s="0" t="str">
        <x:v>A-</x:v>
      </x:c>
      <x:c r="F316" s="0" t="str">
        <x:v>פנימי</x:v>
      </x:c>
      <x:c r="G316" s="95" t="n">
        <x:v>0.12</x:v>
      </x:c>
      <x:c r="H316" s="0" t="str">
        <x:v>שקל חדש</x:v>
      </x:c>
      <x:c r="I316" s="95" t="n">
        <x:v>4.25</x:v>
      </x:c>
      <x:c r="J316" s="95" t="n">
        <x:v>3.16</x:v>
      </x:c>
      <x:c r="K316" s="95" t="n">
        <x:v>225906.25</x:v>
      </x:c>
      <x:c r="L316" s="95" t="n">
        <x:v>100.3300</x:v>
      </x:c>
      <x:c r="M316" s="95" t="n">
        <x:v>226.651740625</x:v>
      </x:c>
      <x:c r="N316" s="95" t="n">
        <x:v>0.02</x:v>
      </x:c>
      <x:c r="O316" s="95" t="n">
        <x:v>0.00</x:v>
      </x:c>
    </x:row>
    <x:row r="317">
      <x:c r="B317" s="0" t="str">
        <x:v>אלדן תחבורה הלוואה 43 8.2.15</x:v>
      </x:c>
      <x:c r="C317" s="0" t="str">
        <x:v>לא</x:v>
      </x:c>
      <x:c r="D317" s="0" t="str">
        <x:v>111-14450186</x:v>
      </x:c>
      <x:c r="E317" s="0" t="str">
        <x:v>A-</x:v>
      </x:c>
      <x:c r="F317" s="0" t="str">
        <x:v>פנימי</x:v>
      </x:c>
      <x:c r="G317" s="95" t="n">
        <x:v>0.46</x:v>
      </x:c>
      <x:c r="H317" s="0" t="str">
        <x:v>שקל חדש</x:v>
      </x:c>
      <x:c r="I317" s="95" t="n">
        <x:v>4.00</x:v>
      </x:c>
      <x:c r="J317" s="95" t="n">
        <x:v>1.59</x:v>
      </x:c>
      <x:c r="K317" s="95" t="n">
        <x:v>861203.52</x:v>
      </x:c>
      <x:c r="L317" s="95" t="n">
        <x:v>101.2800</x:v>
      </x:c>
      <x:c r="M317" s="95" t="n">
        <x:v>872.226925056</x:v>
      </x:c>
      <x:c r="N317" s="95" t="n">
        <x:v>0.07</x:v>
      </x:c>
      <x:c r="O317" s="95" t="n">
        <x:v>0.01</x:v>
      </x:c>
    </x:row>
    <x:row r="318">
      <x:c r="B318" s="0" t="str">
        <x:v>אלדן תחבורה הלוואה 44 15.02.15</x:v>
      </x:c>
      <x:c r="C318" s="0" t="str">
        <x:v>לא</x:v>
      </x:c>
      <x:c r="D318" s="0" t="str">
        <x:v>111-14450187</x:v>
      </x:c>
      <x:c r="E318" s="0" t="str">
        <x:v>A-</x:v>
      </x:c>
      <x:c r="F318" s="0" t="str">
        <x:v>פנימי</x:v>
      </x:c>
      <x:c r="G318" s="95" t="n">
        <x:v>0.46</x:v>
      </x:c>
      <x:c r="H318" s="0" t="str">
        <x:v>שקל חדש</x:v>
      </x:c>
      <x:c r="I318" s="95" t="n">
        <x:v>4.00</x:v>
      </x:c>
      <x:c r="J318" s="95" t="n">
        <x:v>1.92</x:v>
      </x:c>
      <x:c r="K318" s="95" t="n">
        <x:v>1262032.36</x:v>
      </x:c>
      <x:c r="L318" s="95" t="n">
        <x:v>101.1300</x:v>
      </x:c>
      <x:c r="M318" s="95" t="n">
        <x:v>1276.293325668</x:v>
      </x:c>
      <x:c r="N318" s="95" t="n">
        <x:v>0.10</x:v>
      </x:c>
      <x:c r="O318" s="95" t="n">
        <x:v>0.01</x:v>
      </x:c>
    </x:row>
    <x:row r="319">
      <x:c r="B319" s="0" t="str">
        <x:v>אלדן תחבורה הלוואה 45 מיום 18.6</x:v>
      </x:c>
      <x:c r="C319" s="0" t="str">
        <x:v>לא</x:v>
      </x:c>
      <x:c r="D319" s="0" t="str">
        <x:v>111-14450189</x:v>
      </x:c>
      <x:c r="E319" s="0" t="str">
        <x:v>A-</x:v>
      </x:c>
      <x:c r="F319" s="0" t="str">
        <x:v>פנימי</x:v>
      </x:c>
      <x:c r="G319" s="95" t="n">
        <x:v>0.62</x:v>
      </x:c>
      <x:c r="H319" s="0" t="str">
        <x:v>שקל חדש</x:v>
      </x:c>
      <x:c r="I319" s="95" t="n">
        <x:v>4.65</x:v>
      </x:c>
      <x:c r="J319" s="95" t="n">
        <x:v>3.48</x:v>
      </x:c>
      <x:c r="K319" s="95" t="n">
        <x:v>394640.86</x:v>
      </x:c>
      <x:c r="L319" s="95" t="n">
        <x:v>101.4700</x:v>
      </x:c>
      <x:c r="M319" s="95" t="n">
        <x:v>400.442080642</x:v>
      </x:c>
      <x:c r="N319" s="95" t="n">
        <x:v>0.03</x:v>
      </x:c>
      <x:c r="O319" s="95" t="n">
        <x:v>0.00</x:v>
      </x:c>
    </x:row>
    <x:row r="320">
      <x:c r="B320" s="0" t="str">
        <x:v>אלדן תחבורה הלוואה 46 מיום 1.7.15</x:v>
      </x:c>
      <x:c r="C320" s="0" t="str">
        <x:v>לא</x:v>
      </x:c>
      <x:c r="D320" s="0" t="str">
        <x:v>111-14450192</x:v>
      </x:c>
      <x:c r="E320" s="0" t="str">
        <x:v>A-</x:v>
      </x:c>
      <x:c r="F320" s="0" t="str">
        <x:v>פנימי</x:v>
      </x:c>
      <x:c r="G320" s="95" t="n">
        <x:v>0.62</x:v>
      </x:c>
      <x:c r="H320" s="0" t="str">
        <x:v>שקל חדש</x:v>
      </x:c>
      <x:c r="I320" s="95" t="n">
        <x:v>4.75</x:v>
      </x:c>
      <x:c r="J320" s="95" t="n">
        <x:v>3.54</x:v>
      </x:c>
      <x:c r="K320" s="95" t="n">
        <x:v>462974.59</x:v>
      </x:c>
      <x:c r="L320" s="95" t="n">
        <x:v>100.9900</x:v>
      </x:c>
      <x:c r="M320" s="95" t="n">
        <x:v>467.558038441</x:v>
      </x:c>
      <x:c r="N320" s="95" t="n">
        <x:v>0.04</x:v>
      </x:c>
      <x:c r="O320" s="95" t="n">
        <x:v>0.00</x:v>
      </x:c>
    </x:row>
    <x:row r="321">
      <x:c r="B321" s="0" t="str">
        <x:v>אלדן תחבורה הלוואה 47 מיום 12.7.15</x:v>
      </x:c>
      <x:c r="C321" s="0" t="str">
        <x:v>לא</x:v>
      </x:c>
      <x:c r="D321" s="0" t="str">
        <x:v>111-14450193</x:v>
      </x:c>
      <x:c r="E321" s="0" t="str">
        <x:v>A-</x:v>
      </x:c>
      <x:c r="F321" s="0" t="str">
        <x:v>פנימי</x:v>
      </x:c>
      <x:c r="G321" s="95" t="n">
        <x:v>0.66</x:v>
      </x:c>
      <x:c r="H321" s="0" t="str">
        <x:v>שקל חדש</x:v>
      </x:c>
      <x:c r="I321" s="95" t="n">
        <x:v>4.65</x:v>
      </x:c>
      <x:c r="J321" s="95" t="n">
        <x:v>3.58</x:v>
      </x:c>
      <x:c r="K321" s="95" t="n">
        <x:v>343755.1</x:v>
      </x:c>
      <x:c r="L321" s="95" t="n">
        <x:v>100.9500</x:v>
      </x:c>
      <x:c r="M321" s="95" t="n">
        <x:v>347.02077345</x:v>
      </x:c>
      <x:c r="N321" s="95" t="n">
        <x:v>0.03</x:v>
      </x:c>
      <x:c r="O321" s="95" t="n">
        <x:v>0.00</x:v>
      </x:c>
    </x:row>
    <x:row r="322">
      <x:c r="B322" s="0" t="str">
        <x:v>אלדן תחבורה הלוואה 48 10.9.15</x:v>
      </x:c>
      <x:c r="C322" s="0" t="str">
        <x:v>לא</x:v>
      </x:c>
      <x:c r="D322" s="0" t="str">
        <x:v>111-14450194</x:v>
      </x:c>
      <x:c r="E322" s="0" t="str">
        <x:v>A-</x:v>
      </x:c>
      <x:c r="F322" s="0" t="str">
        <x:v>פנימי</x:v>
      </x:c>
      <x:c r="G322" s="95" t="n">
        <x:v>0.74</x:v>
      </x:c>
      <x:c r="H322" s="0" t="str">
        <x:v>שקל חדש</x:v>
      </x:c>
      <x:c r="I322" s="95" t="n">
        <x:v>4.50</x:v>
      </x:c>
      <x:c r="J322" s="95" t="n">
        <x:v>3.89</x:v>
      </x:c>
      <x:c r="K322" s="95" t="n">
        <x:v>483524.43</x:v>
      </x:c>
      <x:c r="L322" s="95" t="n">
        <x:v>100.700</x:v>
      </x:c>
      <x:c r="M322" s="95" t="n">
        <x:v>486.90910101</x:v>
      </x:c>
      <x:c r="N322" s="95" t="n">
        <x:v>0.04</x:v>
      </x:c>
      <x:c r="O322" s="95" t="n">
        <x:v>0.00</x:v>
      </x:c>
    </x:row>
    <x:row r="323">
      <x:c r="B323" s="0" t="str">
        <x:v>אלדן תחבורה הלוואה 49 24.9.15</x:v>
      </x:c>
      <x:c r="C323" s="0" t="str">
        <x:v>לא</x:v>
      </x:c>
      <x:c r="D323" s="0" t="str">
        <x:v>111-14450195</x:v>
      </x:c>
      <x:c r="E323" s="0" t="str">
        <x:v>A-</x:v>
      </x:c>
      <x:c r="F323" s="0" t="str">
        <x:v>פנימי</x:v>
      </x:c>
      <x:c r="G323" s="95" t="n">
        <x:v>0.74</x:v>
      </x:c>
      <x:c r="H323" s="0" t="str">
        <x:v>שקל חדש</x:v>
      </x:c>
      <x:c r="I323" s="95" t="n">
        <x:v>4.50</x:v>
      </x:c>
      <x:c r="J323" s="95" t="n">
        <x:v>3.92</x:v>
      </x:c>
      <x:c r="K323" s="95" t="n">
        <x:v>248180.68</x:v>
      </x:c>
      <x:c r="L323" s="95" t="n">
        <x:v>100.6800</x:v>
      </x:c>
      <x:c r="M323" s="95" t="n">
        <x:v>249.868308624</x:v>
      </x:c>
      <x:c r="N323" s="95" t="n">
        <x:v>0.02</x:v>
      </x:c>
      <x:c r="O323" s="95" t="n">
        <x:v>0.00</x:v>
      </x:c>
    </x:row>
    <x:row r="324">
      <x:c r="B324" s="0" t="str">
        <x:v>מאיר ליסינג הלוואה 1 30.12.13</x:v>
      </x:c>
      <x:c r="C324" s="0" t="str">
        <x:v>לא</x:v>
      </x:c>
      <x:c r="D324" s="0" t="str">
        <x:v>120-14460091</x:v>
      </x:c>
      <x:c r="E324" s="0" t="str">
        <x:v>A-</x:v>
      </x:c>
      <x:c r="F324" s="0" t="str">
        <x:v>פנימי</x:v>
      </x:c>
      <x:c r="G324" s="95" t="n">
        <x:v>2.89</x:v>
      </x:c>
      <x:c r="H324" s="0" t="str">
        <x:v>שקל חדש</x:v>
      </x:c>
      <x:c r="I324" s="95" t="n">
        <x:v>3.60</x:v>
      </x:c>
      <x:c r="J324" s="95" t="n">
        <x:v>1.80</x:v>
      </x:c>
      <x:c r="K324" s="95" t="n">
        <x:v>612051.64</x:v>
      </x:c>
      <x:c r="L324" s="95" t="n">
        <x:v>105.5700</x:v>
      </x:c>
      <x:c r="M324" s="95" t="n">
        <x:v>646.142916348</x:v>
      </x:c>
      <x:c r="N324" s="95" t="n">
        <x:v>0.05</x:v>
      </x:c>
      <x:c r="O324" s="95" t="n">
        <x:v>0.01</x:v>
      </x:c>
    </x:row>
    <x:row r="325">
      <x:c r="B325" s="96" t="str">
        <x:v>סה"כ הלוואות לסוכנים</x:v>
      </x:c>
      <x:c r="G325" s="97" t="n">
        <x:v>0.00</x:v>
      </x:c>
      <x:c r="J325" s="97" t="n">
        <x:v>0.00</x:v>
      </x:c>
      <x:c r="K325" s="97" t="n">
        <x:v>0</x:v>
      </x:c>
      <x:c r="M325" s="97" t="n">
        <x:v>0</x:v>
      </x:c>
      <x:c r="N325" s="97" t="n">
        <x:v>0.00</x:v>
      </x:c>
      <x:c r="O325" s="97" t="n">
        <x:v>0.00</x:v>
      </x:c>
    </x:row>
    <x:row r="326">
      <x:c r="B326" s="96" t="str">
        <x:v>סה"כ מובטחות בתזרים עמלות</x:v>
      </x:c>
      <x:c r="G326" s="97" t="n">
        <x:v>0.00</x:v>
      </x:c>
      <x:c r="J326" s="97" t="n">
        <x:v>0.00</x:v>
      </x:c>
      <x:c r="K326" s="97" t="n">
        <x:v>0</x:v>
      </x:c>
      <x:c r="M326" s="97" t="n">
        <x:v>0</x:v>
      </x:c>
      <x:c r="N326" s="97" t="n">
        <x:v>0.00</x:v>
      </x:c>
      <x:c r="O326" s="97" t="n">
        <x:v>0.00</x:v>
      </x:c>
    </x:row>
    <x:row r="327">
      <x:c r="B327" s="0" t="str">
        <x:v>0</x:v>
      </x:c>
      <x:c r="D327" s="0" t="str">
        <x:v>0</x:v>
      </x:c>
      <x:c r="E327" s="0" t="str">
        <x:v>0</x:v>
      </x:c>
      <x:c r="G327" s="95" t="n">
        <x:v>0.00</x:v>
      </x:c>
      <x:c r="H327" s="0" t="str">
        <x:v>0</x:v>
      </x:c>
      <x:c r="I327" s="95" t="n">
        <x:v>0.00</x:v>
      </x:c>
      <x:c r="J327" s="95" t="n">
        <x:v>0.00</x:v>
      </x:c>
      <x:c r="K327" s="95" t="n">
        <x:v>0</x:v>
      </x:c>
      <x:c r="L327" s="95" t="n">
        <x:v>0</x:v>
      </x:c>
      <x:c r="M327" s="95" t="n">
        <x:v>0</x:v>
      </x:c>
      <x:c r="N327" s="95" t="n">
        <x:v>0.00</x:v>
      </x:c>
      <x:c r="O327" s="95" t="n">
        <x:v>0.00</x:v>
      </x:c>
    </x:row>
    <x:row r="328">
      <x:c r="B328" s="96" t="str">
        <x:v>סה"כ בטחונות אחרים</x:v>
      </x:c>
      <x:c r="G328" s="97" t="n">
        <x:v>0.00</x:v>
      </x:c>
      <x:c r="J328" s="97" t="n">
        <x:v>0.00</x:v>
      </x:c>
      <x:c r="K328" s="97" t="n">
        <x:v>0</x:v>
      </x:c>
      <x:c r="M328" s="97" t="n">
        <x:v>0</x:v>
      </x:c>
      <x:c r="N328" s="97" t="n">
        <x:v>0.00</x:v>
      </x:c>
      <x:c r="O328" s="97" t="n">
        <x:v>0.00</x:v>
      </x:c>
    </x:row>
    <x:row r="329">
      <x:c r="B329" s="0" t="str">
        <x:v>0</x:v>
      </x:c>
      <x:c r="D329" s="0" t="str">
        <x:v>0</x:v>
      </x:c>
      <x:c r="E329" s="0" t="str">
        <x:v>0</x:v>
      </x:c>
      <x:c r="G329" s="95" t="n">
        <x:v>0.00</x:v>
      </x:c>
      <x:c r="H329" s="0" t="str">
        <x:v>0</x:v>
      </x:c>
      <x:c r="I329" s="95" t="n">
        <x:v>0.00</x:v>
      </x:c>
      <x:c r="J329" s="95" t="n">
        <x:v>0.00</x:v>
      </x:c>
      <x:c r="K329" s="95" t="n">
        <x:v>0</x:v>
      </x:c>
      <x:c r="L329" s="95" t="n">
        <x:v>0</x:v>
      </x:c>
      <x:c r="M329" s="95" t="n">
        <x:v>0</x:v>
      </x:c>
      <x:c r="N329" s="95" t="n">
        <x:v>0.00</x:v>
      </x:c>
      <x:c r="O329" s="95" t="n">
        <x:v>0.00</x:v>
      </x:c>
    </x:row>
    <x:row r="330">
      <x:c r="B330" s="96" t="str">
        <x:v>סה"כ הלוואות לעובדים ונושאי משרה</x:v>
      </x:c>
      <x:c r="G330" s="97" t="n">
        <x:v>0.00</x:v>
      </x:c>
      <x:c r="J330" s="97" t="n">
        <x:v>0.00</x:v>
      </x:c>
      <x:c r="K330" s="97" t="n">
        <x:v>0</x:v>
      </x:c>
      <x:c r="M330" s="97" t="n">
        <x:v>0</x:v>
      </x:c>
      <x:c r="N330" s="97" t="n">
        <x:v>0.00</x:v>
      </x:c>
      <x:c r="O330" s="97" t="n">
        <x:v>0.00</x:v>
      </x:c>
    </x:row>
    <x:row r="331">
      <x:c r="B331" s="0" t="str">
        <x:v>0</x:v>
      </x:c>
      <x:c r="D331" s="0" t="str">
        <x:v>0</x:v>
      </x:c>
      <x:c r="E331" s="0" t="str">
        <x:v>0</x:v>
      </x:c>
      <x:c r="G331" s="95" t="n">
        <x:v>0.00</x:v>
      </x:c>
      <x:c r="H331" s="0" t="str">
        <x:v>0</x:v>
      </x:c>
      <x:c r="I331" s="95" t="n">
        <x:v>0.00</x:v>
      </x:c>
      <x:c r="J331" s="95" t="n">
        <x:v>0.00</x:v>
      </x:c>
      <x:c r="K331" s="95" t="n">
        <x:v>0</x:v>
      </x:c>
      <x:c r="L331" s="95" t="n">
        <x:v>0</x:v>
      </x:c>
      <x:c r="M331" s="95" t="n">
        <x:v>0</x:v>
      </x:c>
      <x:c r="N331" s="95" t="n">
        <x:v>0.00</x:v>
      </x:c>
      <x:c r="O331" s="95" t="n">
        <x:v>0.00</x:v>
      </x:c>
    </x:row>
    <x:row r="332">
      <x:c r="B332" s="96" t="str">
        <x:v>סה"כ לא מובטחות</x:v>
      </x:c>
      <x:c r="G332" s="97" t="n">
        <x:v>0.00</x:v>
      </x:c>
      <x:c r="J332" s="97" t="n">
        <x:v>0.00</x:v>
      </x:c>
      <x:c r="K332" s="97" t="n">
        <x:v>0</x:v>
      </x:c>
      <x:c r="M332" s="97" t="n">
        <x:v>0</x:v>
      </x:c>
      <x:c r="N332" s="97" t="n">
        <x:v>0.00</x:v>
      </x:c>
      <x:c r="O332" s="97" t="n">
        <x:v>0.00</x:v>
      </x:c>
    </x:row>
    <x:row r="333">
      <x:c r="B333" s="0" t="str">
        <x:v>0</x:v>
      </x:c>
      <x:c r="D333" s="0" t="str">
        <x:v>0</x:v>
      </x:c>
      <x:c r="E333" s="0" t="str">
        <x:v>0</x:v>
      </x:c>
      <x:c r="G333" s="95" t="n">
        <x:v>0.00</x:v>
      </x:c>
      <x:c r="H333" s="0" t="str">
        <x:v>0</x:v>
      </x:c>
      <x:c r="I333" s="95" t="n">
        <x:v>0.00</x:v>
      </x:c>
      <x:c r="J333" s="95" t="n">
        <x:v>0.00</x:v>
      </x:c>
      <x:c r="K333" s="95" t="n">
        <x:v>0</x:v>
      </x:c>
      <x:c r="L333" s="95" t="n">
        <x:v>0</x:v>
      </x:c>
      <x:c r="M333" s="95" t="n">
        <x:v>0</x:v>
      </x:c>
      <x:c r="N333" s="95" t="n">
        <x:v>0.00</x:v>
      </x:c>
      <x:c r="O333" s="95" t="n">
        <x:v>0.00</x:v>
      </x:c>
    </x:row>
    <x:row r="334">
      <x:c r="B334" s="96" t="str">
        <x:v>סה"כ בחו"ל</x:v>
      </x:c>
      <x:c r="G334" s="97" t="n">
        <x:v>0.66</x:v>
      </x:c>
      <x:c r="J334" s="97" t="n">
        <x:v>2.57</x:v>
      </x:c>
      <x:c r="K334" s="97" t="n">
        <x:v>15726550.01</x:v>
      </x:c>
      <x:c r="M334" s="97" t="n">
        <x:v>77195.087220986094</x:v>
      </x:c>
      <x:c r="N334" s="97" t="n">
        <x:v>5.94</x:v>
      </x:c>
      <x:c r="O334" s="97" t="n">
        <x:v>0.66</x:v>
      </x:c>
    </x:row>
    <x:row r="335">
      <x:c r="B335" s="96" t="str">
        <x:v>סה"כ מובטחות במשכנתא או תיקי משכנתאות</x:v>
      </x:c>
      <x:c r="G335" s="97" t="n">
        <x:v>0.00</x:v>
      </x:c>
      <x:c r="J335" s="97" t="n">
        <x:v>0.00</x:v>
      </x:c>
      <x:c r="K335" s="97" t="n">
        <x:v>0</x:v>
      </x:c>
      <x:c r="M335" s="97" t="n">
        <x:v>0</x:v>
      </x:c>
      <x:c r="N335" s="97" t="n">
        <x:v>0.00</x:v>
      </x:c>
      <x:c r="O335" s="97" t="n">
        <x:v>0.00</x:v>
      </x:c>
    </x:row>
    <x:row r="336">
      <x:c r="B336" s="0" t="str">
        <x:v>0</x:v>
      </x:c>
      <x:c r="D336" s="0" t="str">
        <x:v>0</x:v>
      </x:c>
      <x:c r="E336" s="0" t="str">
        <x:v>0</x:v>
      </x:c>
      <x:c r="G336" s="95" t="n">
        <x:v>0.00</x:v>
      </x:c>
      <x:c r="H336" s="0" t="str">
        <x:v>0</x:v>
      </x:c>
      <x:c r="I336" s="95" t="n">
        <x:v>0.00</x:v>
      </x:c>
      <x:c r="J336" s="95" t="n">
        <x:v>0.00</x:v>
      </x:c>
      <x:c r="K336" s="95" t="n">
        <x:v>0</x:v>
      </x:c>
      <x:c r="L336" s="95" t="n">
        <x:v>0</x:v>
      </x:c>
      <x:c r="M336" s="95" t="n">
        <x:v>0</x:v>
      </x:c>
      <x:c r="N336" s="95" t="n">
        <x:v>0.00</x:v>
      </x:c>
      <x:c r="O336" s="95" t="n">
        <x:v>0.00</x:v>
      </x:c>
    </x:row>
    <x:row r="337">
      <x:c r="B337" s="96" t="str">
        <x:v>סה"כ מובטחות בערבות בנקאית</x:v>
      </x:c>
      <x:c r="G337" s="97" t="n">
        <x:v>0.00</x:v>
      </x:c>
      <x:c r="J337" s="97" t="n">
        <x:v>0.00</x:v>
      </x:c>
      <x:c r="K337" s="97" t="n">
        <x:v>0</x:v>
      </x:c>
      <x:c r="M337" s="97" t="n">
        <x:v>0</x:v>
      </x:c>
      <x:c r="N337" s="97" t="n">
        <x:v>0.00</x:v>
      </x:c>
      <x:c r="O337" s="97" t="n">
        <x:v>0.00</x:v>
      </x:c>
    </x:row>
    <x:row r="338">
      <x:c r="B338" s="0" t="str">
        <x:v>0</x:v>
      </x:c>
      <x:c r="D338" s="0" t="str">
        <x:v>0</x:v>
      </x:c>
      <x:c r="E338" s="0" t="str">
        <x:v>0</x:v>
      </x:c>
      <x:c r="G338" s="95" t="n">
        <x:v>0.00</x:v>
      </x:c>
      <x:c r="H338" s="0" t="str">
        <x:v>0</x:v>
      </x:c>
      <x:c r="I338" s="95" t="n">
        <x:v>0.00</x:v>
      </x:c>
      <x:c r="J338" s="95" t="n">
        <x:v>0.00</x:v>
      </x:c>
      <x:c r="K338" s="95" t="n">
        <x:v>0</x:v>
      </x:c>
      <x:c r="L338" s="95" t="n">
        <x:v>0</x:v>
      </x:c>
      <x:c r="M338" s="95" t="n">
        <x:v>0</x:v>
      </x:c>
      <x:c r="N338" s="95" t="n">
        <x:v>0.00</x:v>
      </x:c>
      <x:c r="O338" s="95" t="n">
        <x:v>0.00</x:v>
      </x:c>
    </x:row>
    <x:row r="339">
      <x:c r="B339" s="96" t="str">
        <x:v>סה"כ מובטחות בבטחונות אחרים</x:v>
      </x:c>
      <x:c r="G339" s="97" t="n">
        <x:v>0.70</x:v>
      </x:c>
      <x:c r="J339" s="97" t="n">
        <x:v>3.31</x:v>
      </x:c>
      <x:c r="K339" s="97" t="n">
        <x:v>10660745.09</x:v>
      </x:c>
      <x:c r="M339" s="97" t="n">
        <x:v>49471.414214495594</x:v>
      </x:c>
      <x:c r="N339" s="97" t="n">
        <x:v>3.81</x:v>
      </x:c>
      <x:c r="O339" s="97" t="n">
        <x:v>0.42</x:v>
      </x:c>
    </x:row>
    <x:row r="340">
      <x:c r="B340" s="0" t="str">
        <x:v>אורבוטק אינק הלוואה 1 7/8/14</x:v>
      </x:c>
      <x:c r="C340" s="0" t="str">
        <x:v>כן</x:v>
      </x:c>
      <x:c r="D340" s="0" t="str">
        <x:v>90708401</x:v>
      </x:c>
      <x:c r="E340" s="0" t="str">
        <x:v>A</x:v>
      </x:c>
      <x:c r="F340" s="0" t="str">
        <x:v>מעלות</x:v>
      </x:c>
      <x:c r="G340" s="95" t="n">
        <x:v>3.67</x:v>
      </x:c>
      <x:c r="H340" s="0" t="str">
        <x:v>דולר אמריקאי</x:v>
      </x:c>
      <x:c r="I340" s="95" t="n">
        <x:v>4.63</x:v>
      </x:c>
      <x:c r="J340" s="95" t="n">
        <x:v>4.08</x:v>
      </x:c>
      <x:c r="K340" s="95" t="n">
        <x:v>670977.13</x:v>
      </x:c>
      <x:c r="L340" s="95" t="n">
        <x:v>104.1500</x:v>
      </x:c>
      <x:c r="M340" s="95" t="n">
        <x:v>2631.76621625057</x:v>
      </x:c>
      <x:c r="N340" s="95" t="n">
        <x:v>0.20</x:v>
      </x:c>
      <x:c r="O340" s="95" t="n">
        <x:v>0.02</x:v>
      </x:c>
    </x:row>
    <x:row r="341">
      <x:c r="B341" s="0" t="str">
        <x:v>הלוואה 29 Queensgate bow</x:v>
      </x:c>
      <x:c r="C341" s="0" t="str">
        <x:v>כן</x:v>
      </x:c>
      <x:c r="D341" s="0" t="str">
        <x:v>14853046</x:v>
      </x:c>
      <x:c r="E341" s="0" t="str">
        <x:v>A</x:v>
      </x:c>
      <x:c r="F341" s="0" t="str">
        <x:v>פנימי</x:v>
      </x:c>
      <x:c r="H341" s="0" t="str">
        <x:v>לירה שטרלינג</x:v>
      </x:c>
      <x:c r="I341" s="95" t="n">
        <x:v>3.17</x:v>
      </x:c>
      <x:c r="J341" s="95" t="n">
        <x:v>0.00</x:v>
      </x:c>
      <x:c r="K341" s="95" t="n">
        <x:v>5447050</x:v>
      </x:c>
      <x:c r="L341" s="95" t="n">
        <x:v>100.1500</x:v>
      </x:c>
      <x:c r="M341" s="95" t="n">
        <x:v>29604.9365384675</x:v>
      </x:c>
      <x:c r="N341" s="95" t="n">
        <x:v>2.28</x:v>
      </x:c>
      <x:c r="O341" s="95" t="n">
        <x:v>0.25</x:v>
      </x:c>
    </x:row>
    <x:row r="342">
      <x:c r="B342" s="0" t="str">
        <x:v>Accesso Patners Parmer Loan</x:v>
      </x:c>
      <x:c r="C342" s="0" t="str">
        <x:v>לא</x:v>
      </x:c>
      <x:c r="D342" s="0" t="str">
        <x:v>14852402</x:v>
      </x:c>
      <x:c r="E342" s="0" t="str">
        <x:v>0</x:v>
      </x:c>
      <x:c r="F342" s="0" t="str">
        <x:v>לא מדורג</x:v>
      </x:c>
      <x:c r="G342" s="95" t="n">
        <x:v>0.65</x:v>
      </x:c>
      <x:c r="H342" s="0" t="str">
        <x:v>דולר אמריקאי</x:v>
      </x:c>
      <x:c r="I342" s="95" t="n">
        <x:v>7.00</x:v>
      </x:c>
      <x:c r="J342" s="95" t="n">
        <x:v>10.74</x:v>
      </x:c>
      <x:c r="K342" s="95" t="n">
        <x:v>1376789</x:v>
      </x:c>
      <x:c r="L342" s="95" t="n">
        <x:v>98.1800</x:v>
      </x:c>
      <x:c r="M342" s="95" t="n">
        <x:v>5090.6206037932</x:v>
      </x:c>
      <x:c r="N342" s="95" t="n">
        <x:v>0.39</x:v>
      </x:c>
      <x:c r="O342" s="95" t="n">
        <x:v>0.04</x:v>
      </x:c>
    </x:row>
    <x:row r="343">
      <x:c r="B343" s="0" t="str">
        <x:v>BRIDGE LAND - 268 WEST הלוואה בניה 8/2/16</x:v>
      </x:c>
      <x:c r="C343" s="0" t="str">
        <x:v>כן</x:v>
      </x:c>
      <x:c r="D343" s="0" t="str">
        <x:v>14853039</x:v>
      </x:c>
      <x:c r="E343" s="0" t="str">
        <x:v>0</x:v>
      </x:c>
      <x:c r="F343" s="0" t="str">
        <x:v>לא מדורג</x:v>
      </x:c>
      <x:c r="G343" s="95" t="n">
        <x:v>2.32</x:v>
      </x:c>
      <x:c r="H343" s="0" t="str">
        <x:v>דולר אמריקאי</x:v>
      </x:c>
      <x:c r="I343" s="95" t="n">
        <x:v>3.19</x:v>
      </x:c>
      <x:c r="J343" s="95" t="n">
        <x:v>2.73</x:v>
      </x:c>
      <x:c r="K343" s="95" t="n">
        <x:v>16281</x:v>
      </x:c>
      <x:c r="L343" s="95" t="n">
        <x:v>100.3800</x:v>
      </x:c>
      <x:c r="M343" s="95" t="n">
        <x:v>61.5472401348</x:v>
      </x:c>
      <x:c r="N343" s="95" t="n">
        <x:v>0.00</x:v>
      </x:c>
      <x:c r="O343" s="95" t="n">
        <x:v>0.00</x:v>
      </x:c>
    </x:row>
    <x:row r="344">
      <x:c r="B344" s="0" t="str">
        <x:v>BRIDGE LAND - 268 WEST הלוואה בניה 8/3/16</x:v>
      </x:c>
      <x:c r="C344" s="0" t="str">
        <x:v>כן</x:v>
      </x:c>
      <x:c r="D344" s="0" t="str">
        <x:v>14853044</x:v>
      </x:c>
      <x:c r="E344" s="0" t="str">
        <x:v>0</x:v>
      </x:c>
      <x:c r="F344" s="0" t="str">
        <x:v>לא מדורג</x:v>
      </x:c>
      <x:c r="G344" s="95" t="n">
        <x:v>2.32</x:v>
      </x:c>
      <x:c r="H344" s="0" t="str">
        <x:v>דולר אמריקאי</x:v>
      </x:c>
      <x:c r="I344" s="95" t="n">
        <x:v>3.19</x:v>
      </x:c>
      <x:c r="J344" s="95" t="n">
        <x:v>2.54</x:v>
      </x:c>
      <x:c r="K344" s="95" t="n">
        <x:v>18064</x:v>
      </x:c>
      <x:c r="L344" s="95" t="n">
        <x:v>100.7700</x:v>
      </x:c>
      <x:c r="M344" s="95" t="n">
        <x:v>68.5528474848</x:v>
      </x:c>
      <x:c r="N344" s="95" t="n">
        <x:v>0.01</x:v>
      </x:c>
      <x:c r="O344" s="95" t="n">
        <x:v>0.00</x:v>
      </x:c>
    </x:row>
    <x:row r="345">
      <x:c r="B345" s="0" t="str">
        <x:v>BRIDGE LAND - 268 WEST הלוואה בניה 8/3/16</x:v>
      </x:c>
      <x:c r="C345" s="0" t="str">
        <x:v>כן</x:v>
      </x:c>
      <x:c r="D345" s="0" t="str">
        <x:v>14853045</x:v>
      </x:c>
      <x:c r="E345" s="0" t="str">
        <x:v>0</x:v>
      </x:c>
      <x:c r="F345" s="0" t="str">
        <x:v>לא מדורג</x:v>
      </x:c>
      <x:c r="G345" s="95" t="n">
        <x:v>2.32</x:v>
      </x:c>
      <x:c r="H345" s="0" t="str">
        <x:v>דולר אמריקאי</x:v>
      </x:c>
      <x:c r="I345" s="95" t="n">
        <x:v>3.19</x:v>
      </x:c>
      <x:c r="J345" s="95" t="n">
        <x:v>2.54</x:v>
      </x:c>
      <x:c r="K345" s="95" t="n">
        <x:v>17154</x:v>
      </x:c>
      <x:c r="L345" s="95" t="n">
        <x:v>100.7700</x:v>
      </x:c>
      <x:c r="M345" s="95" t="n">
        <x:v>65.0993991228</x:v>
      </x:c>
      <x:c r="N345" s="95" t="n">
        <x:v>0.01</x:v>
      </x:c>
      <x:c r="O345" s="95" t="n">
        <x:v>0.00</x:v>
      </x:c>
    </x:row>
    <x:row r="346">
      <x:c r="B346" s="0" t="str">
        <x:v>BRIDGE LAND - 268 WEST הלוואה פרויקט 8/2/16</x:v>
      </x:c>
      <x:c r="C346" s="0" t="str">
        <x:v>כן</x:v>
      </x:c>
      <x:c r="D346" s="0" t="str">
        <x:v>14853040</x:v>
      </x:c>
      <x:c r="E346" s="0" t="str">
        <x:v>0</x:v>
      </x:c>
      <x:c r="F346" s="0" t="str">
        <x:v>לא מדורג</x:v>
      </x:c>
      <x:c r="G346" s="95" t="n">
        <x:v>2.32</x:v>
      </x:c>
      <x:c r="H346" s="0" t="str">
        <x:v>דולר אמריקאי</x:v>
      </x:c>
      <x:c r="I346" s="95" t="n">
        <x:v>3.19</x:v>
      </x:c>
      <x:c r="J346" s="95" t="n">
        <x:v>2.73</x:v>
      </x:c>
      <x:c r="K346" s="95" t="n">
        <x:v>6762</x:v>
      </x:c>
      <x:c r="L346" s="95" t="n">
        <x:v>100.3800</x:v>
      </x:c>
      <x:c r="M346" s="95" t="n">
        <x:v>25.5624616296</x:v>
      </x:c>
      <x:c r="N346" s="95" t="n">
        <x:v>0.00</x:v>
      </x:c>
      <x:c r="O346" s="95" t="n">
        <x:v>0.00</x:v>
      </x:c>
    </x:row>
    <x:row r="347">
      <x:c r="B347" s="0" t="str">
        <x:v>bridge land 268 west</x:v>
      </x:c>
      <x:c r="C347" s="0" t="str">
        <x:v>כן</x:v>
      </x:c>
      <x:c r="D347" s="0" t="str">
        <x:v>14853034</x:v>
      </x:c>
      <x:c r="E347" s="0" t="str">
        <x:v>0</x:v>
      </x:c>
      <x:c r="F347" s="0" t="str">
        <x:v>לא מדורג</x:v>
      </x:c>
      <x:c r="G347" s="95" t="n">
        <x:v>2.32</x:v>
      </x:c>
      <x:c r="H347" s="0" t="str">
        <x:v>דולר אמריקאי</x:v>
      </x:c>
      <x:c r="I347" s="95" t="n">
        <x:v>3.19</x:v>
      </x:c>
      <x:c r="J347" s="95" t="n">
        <x:v>2.44</x:v>
      </x:c>
      <x:c r="K347" s="95" t="n">
        <x:v>20681</x:v>
      </x:c>
      <x:c r="L347" s="95" t="n">
        <x:v>101.0500</x:v>
      </x:c>
      <x:c r="M347" s="95" t="n">
        <x:v>78.702434783</x:v>
      </x:c>
      <x:c r="N347" s="95" t="n">
        <x:v>0.01</x:v>
      </x:c>
      <x:c r="O347" s="95" t="n">
        <x:v>0.00</x:v>
      </x:c>
    </x:row>
    <x:row r="348">
      <x:c r="B348" s="0" t="str">
        <x:v>bridge land 268 west</x:v>
      </x:c>
      <x:c r="C348" s="0" t="str">
        <x:v>כן</x:v>
      </x:c>
      <x:c r="D348" s="0" t="str">
        <x:v>14853035</x:v>
      </x:c>
      <x:c r="E348" s="0" t="str">
        <x:v>0</x:v>
      </x:c>
      <x:c r="F348" s="0" t="str">
        <x:v>לא מדורג</x:v>
      </x:c>
      <x:c r="G348" s="95" t="n">
        <x:v>2.32</x:v>
      </x:c>
      <x:c r="H348" s="0" t="str">
        <x:v>דולר אמריקאי</x:v>
      </x:c>
      <x:c r="I348" s="95" t="n">
        <x:v>3.19</x:v>
      </x:c>
      <x:c r="J348" s="95" t="n">
        <x:v>2.44</x:v>
      </x:c>
      <x:c r="K348" s="95" t="n">
        <x:v>14175</x:v>
      </x:c>
      <x:c r="L348" s="95" t="n">
        <x:v>101.0500</x:v>
      </x:c>
      <x:c r="M348" s="95" t="n">
        <x:v>53.943572025</x:v>
      </x:c>
      <x:c r="N348" s="95" t="n">
        <x:v>0.00</x:v>
      </x:c>
      <x:c r="O348" s="95" t="n">
        <x:v>0.00</x:v>
      </x:c>
    </x:row>
    <x:row r="349">
      <x:c r="B349" s="0" t="str">
        <x:v>Bridge land 268 west</x:v>
      </x:c>
      <x:c r="C349" s="0" t="str">
        <x:v>כן</x:v>
      </x:c>
      <x:c r="D349" s="0" t="str">
        <x:v>14853037</x:v>
      </x:c>
      <x:c r="E349" s="0" t="str">
        <x:v>0</x:v>
      </x:c>
      <x:c r="F349" s="0" t="str">
        <x:v>לא מדורג</x:v>
      </x:c>
      <x:c r="G349" s="95" t="n">
        <x:v>2.32</x:v>
      </x:c>
      <x:c r="H349" s="0" t="str">
        <x:v>דולר אמריקאי</x:v>
      </x:c>
      <x:c r="I349" s="95" t="n">
        <x:v>3.19</x:v>
      </x:c>
      <x:c r="J349" s="95" t="n">
        <x:v>2.72</x:v>
      </x:c>
      <x:c r="K349" s="95" t="n">
        <x:v>158</x:v>
      </x:c>
      <x:c r="L349" s="95" t="n">
        <x:v>100.4200</x:v>
      </x:c>
      <x:c r="M349" s="95" t="n">
        <x:v>0.5975271176</x:v>
      </x:c>
      <x:c r="N349" s="95" t="n">
        <x:v>0.00</x:v>
      </x:c>
      <x:c r="O349" s="95" t="n">
        <x:v>0.00</x:v>
      </x:c>
    </x:row>
    <x:row r="350">
      <x:c r="B350" s="0" t="str">
        <x:v>Bridge land 268 west</x:v>
      </x:c>
      <x:c r="C350" s="0" t="str">
        <x:v>כן</x:v>
      </x:c>
      <x:c r="D350" s="0" t="str">
        <x:v>14853038</x:v>
      </x:c>
      <x:c r="E350" s="0" t="str">
        <x:v>0</x:v>
      </x:c>
      <x:c r="F350" s="0" t="str">
        <x:v>לא מדורג</x:v>
      </x:c>
      <x:c r="G350" s="95" t="n">
        <x:v>2.32</x:v>
      </x:c>
      <x:c r="H350" s="0" t="str">
        <x:v>דולר אמריקאי</x:v>
      </x:c>
      <x:c r="I350" s="95" t="n">
        <x:v>3.19</x:v>
      </x:c>
      <x:c r="J350" s="95" t="n">
        <x:v>2.72</x:v>
      </x:c>
      <x:c r="K350" s="95" t="n">
        <x:v>417</x:v>
      </x:c>
      <x:c r="L350" s="95" t="n">
        <x:v>100.4200</x:v>
      </x:c>
      <x:c r="M350" s="95" t="n">
        <x:v>1.5770177724</x:v>
      </x:c>
      <x:c r="N350" s="95" t="n">
        <x:v>0.00</x:v>
      </x:c>
      <x:c r="O350" s="95" t="n">
        <x:v>0.00</x:v>
      </x:c>
    </x:row>
    <x:row r="351">
      <x:c r="B351" s="0" t="str">
        <x:v>bridge land 268 west ה פרויקט</x:v>
      </x:c>
      <x:c r="C351" s="0" t="str">
        <x:v>כן</x:v>
      </x:c>
      <x:c r="D351" s="0" t="str">
        <x:v>14853025</x:v>
      </x:c>
      <x:c r="E351" s="0" t="str">
        <x:v>0</x:v>
      </x:c>
      <x:c r="F351" s="0" t="str">
        <x:v>לא מדורג</x:v>
      </x:c>
      <x:c r="G351" s="95" t="n">
        <x:v>2.32</x:v>
      </x:c>
      <x:c r="H351" s="0" t="str">
        <x:v>דולר אמריקאי</x:v>
      </x:c>
      <x:c r="I351" s="95" t="n">
        <x:v>2.95</x:v>
      </x:c>
      <x:c r="J351" s="95" t="n">
        <x:v>2.37</x:v>
      </x:c>
      <x:c r="K351" s="95" t="n">
        <x:v>36876.58</x:v>
      </x:c>
      <x:c r="L351" s="95" t="n">
        <x:v>101.200</x:v>
      </x:c>
      <x:c r="M351" s="95" t="n">
        <x:v>140.54372668336</x:v>
      </x:c>
      <x:c r="N351" s="95" t="n">
        <x:v>0.01</x:v>
      </x:c>
      <x:c r="O351" s="95" t="n">
        <x:v>0.00</x:v>
      </x:c>
    </x:row>
    <x:row r="352">
      <x:c r="B352" s="0" t="str">
        <x:v>bridge land 268 west הל</x:v>
      </x:c>
      <x:c r="C352" s="0" t="str">
        <x:v>כן</x:v>
      </x:c>
      <x:c r="D352" s="0" t="str">
        <x:v>14853024</x:v>
      </x:c>
      <x:c r="E352" s="0" t="str">
        <x:v>0</x:v>
      </x:c>
      <x:c r="F352" s="0" t="str">
        <x:v>לא מדורג</x:v>
      </x:c>
      <x:c r="G352" s="95" t="n">
        <x:v>2.32</x:v>
      </x:c>
      <x:c r="H352" s="0" t="str">
        <x:v>דולר אמריקאי</x:v>
      </x:c>
      <x:c r="I352" s="95" t="n">
        <x:v>2.95</x:v>
      </x:c>
      <x:c r="J352" s="95" t="n">
        <x:v>2.37</x:v>
      </x:c>
      <x:c r="K352" s="95" t="n">
        <x:v>22542.42</x:v>
      </x:c>
      <x:c r="L352" s="95" t="n">
        <x:v>101.200</x:v>
      </x:c>
      <x:c r="M352" s="95" t="n">
        <x:v>85.91349076464</x:v>
      </x:c>
      <x:c r="N352" s="95" t="n">
        <x:v>0.01</x:v>
      </x:c>
      <x:c r="O352" s="95" t="n">
        <x:v>0.00</x:v>
      </x:c>
    </x:row>
    <x:row r="353">
      <x:c r="B353" s="0" t="str">
        <x:v>BRIDGE LAND-268 WEST  הל 2 פרויקט 3.12.15</x:v>
      </x:c>
      <x:c r="C353" s="0" t="str">
        <x:v>כן</x:v>
      </x:c>
      <x:c r="D353" s="0" t="str">
        <x:v>14853029</x:v>
      </x:c>
      <x:c r="E353" s="0" t="str">
        <x:v>0</x:v>
      </x:c>
      <x:c r="F353" s="0" t="str">
        <x:v>לא מדורג</x:v>
      </x:c>
      <x:c r="G353" s="95" t="n">
        <x:v>2.32</x:v>
      </x:c>
      <x:c r="H353" s="0" t="str">
        <x:v>דולר אמריקאי</x:v>
      </x:c>
      <x:c r="I353" s="95" t="n">
        <x:v>3.19</x:v>
      </x:c>
      <x:c r="J353" s="95" t="n">
        <x:v>2.45</x:v>
      </x:c>
      <x:c r="K353" s="95" t="n">
        <x:v>6214.24</x:v>
      </x:c>
      <x:c r="L353" s="95" t="n">
        <x:v>101.0200</x:v>
      </x:c>
      <x:c r="M353" s="95" t="n">
        <x:v>23.641536683968</x:v>
      </x:c>
      <x:c r="N353" s="95" t="n">
        <x:v>0.00</x:v>
      </x:c>
      <x:c r="O353" s="95" t="n">
        <x:v>0.00</x:v>
      </x:c>
    </x:row>
    <x:row r="354">
      <x:c r="B354" s="0" t="str">
        <x:v>BRIDGE LAND-268 WEST הל 2 בניה 3.12.15</x:v>
      </x:c>
      <x:c r="C354" s="0" t="str">
        <x:v>כן</x:v>
      </x:c>
      <x:c r="D354" s="0" t="str">
        <x:v>14853028</x:v>
      </x:c>
      <x:c r="E354" s="0" t="str">
        <x:v>0</x:v>
      </x:c>
      <x:c r="F354" s="0" t="str">
        <x:v>לא מדורג</x:v>
      </x:c>
      <x:c r="G354" s="95" t="n">
        <x:v>2.32</x:v>
      </x:c>
      <x:c r="H354" s="0" t="str">
        <x:v>דולר אמריקאי</x:v>
      </x:c>
      <x:c r="I354" s="95" t="n">
        <x:v>3.19</x:v>
      </x:c>
      <x:c r="J354" s="95" t="n">
        <x:v>2.45</x:v>
      </x:c>
      <x:c r="K354" s="95" t="n">
        <x:v>18719.76</x:v>
      </x:c>
      <x:c r="L354" s="95" t="n">
        <x:v>101.0200</x:v>
      </x:c>
      <x:c r="M354" s="95" t="n">
        <x:v>71.217702044832</x:v>
      </x:c>
      <x:c r="N354" s="95" t="n">
        <x:v>0.01</x:v>
      </x:c>
      <x:c r="O354" s="95" t="n">
        <x:v>0.00</x:v>
      </x:c>
    </x:row>
    <x:row r="355">
      <x:c r="B355" s="0" t="str">
        <x:v>BRIDGE LAND-268 WEST הל 3 בניה 4.1.16</x:v>
      </x:c>
      <x:c r="C355" s="0" t="str">
        <x:v>כן</x:v>
      </x:c>
      <x:c r="D355" s="0" t="str">
        <x:v>14853032</x:v>
      </x:c>
      <x:c r="E355" s="0" t="str">
        <x:v>0</x:v>
      </x:c>
      <x:c r="F355" s="0" t="str">
        <x:v>לא מדורג</x:v>
      </x:c>
      <x:c r="G355" s="95" t="n">
        <x:v>2.32</x:v>
      </x:c>
      <x:c r="H355" s="0" t="str">
        <x:v>דולר אמריקאי</x:v>
      </x:c>
      <x:c r="I355" s="95" t="n">
        <x:v>3.19</x:v>
      </x:c>
      <x:c r="J355" s="95" t="n">
        <x:v>2.39</x:v>
      </x:c>
      <x:c r="K355" s="95" t="n">
        <x:v>105</x:v>
      </x:c>
      <x:c r="L355" s="95" t="n">
        <x:v>101.1600</x:v>
      </x:c>
      <x:c r="M355" s="95" t="n">
        <x:v>0.400016988</x:v>
      </x:c>
      <x:c r="N355" s="95" t="n">
        <x:v>0.00</x:v>
      </x:c>
      <x:c r="O355" s="95" t="n">
        <x:v>0.00</x:v>
      </x:c>
    </x:row>
    <x:row r="356">
      <x:c r="B356" s="0" t="str">
        <x:v>BRIDGE LAND-268 WEST הל 3 פרויקט 4.1.16</x:v>
      </x:c>
      <x:c r="C356" s="0" t="str">
        <x:v>כן</x:v>
      </x:c>
      <x:c r="D356" s="0" t="str">
        <x:v>14853033</x:v>
      </x:c>
      <x:c r="E356" s="0" t="str">
        <x:v>0</x:v>
      </x:c>
      <x:c r="F356" s="0" t="str">
        <x:v>לא מדורג</x:v>
      </x:c>
      <x:c r="G356" s="95" t="n">
        <x:v>2.32</x:v>
      </x:c>
      <x:c r="H356" s="0" t="str">
        <x:v>דולר אמריקאי</x:v>
      </x:c>
      <x:c r="I356" s="95" t="n">
        <x:v>3.19</x:v>
      </x:c>
      <x:c r="J356" s="95" t="n">
        <x:v>2.39</x:v>
      </x:c>
      <x:c r="K356" s="95" t="n">
        <x:v>387</x:v>
      </x:c>
      <x:c r="L356" s="95" t="n">
        <x:v>101.1600</x:v>
      </x:c>
      <x:c r="M356" s="95" t="n">
        <x:v>1.4743483272</x:v>
      </x:c>
      <x:c r="N356" s="95" t="n">
        <x:v>0.00</x:v>
      </x:c>
      <x:c r="O356" s="95" t="n">
        <x:v>0.00</x:v>
      </x:c>
    </x:row>
    <x:row r="357">
      <x:c r="B357" s="0" t="str">
        <x:v>CIM - Savanna 543 W 122nd Street</x:v>
      </x:c>
      <x:c r="C357" s="0" t="str">
        <x:v>לא</x:v>
      </x:c>
      <x:c r="D357" s="0" t="str">
        <x:v>14852110</x:v>
      </x:c>
      <x:c r="E357" s="0" t="str">
        <x:v>0</x:v>
      </x:c>
      <x:c r="F357" s="0" t="str">
        <x:v>לא מדורג</x:v>
      </x:c>
      <x:c r="G357" s="95" t="n">
        <x:v>1.65</x:v>
      </x:c>
      <x:c r="H357" s="0" t="str">
        <x:v>דולר אמריקאי</x:v>
      </x:c>
      <x:c r="I357" s="95" t="n">
        <x:v>12.44</x:v>
      </x:c>
      <x:c r="J357" s="95" t="n">
        <x:v>12.28</x:v>
      </x:c>
      <x:c r="K357" s="95" t="n">
        <x:v>522495.77</x:v>
      </x:c>
      <x:c r="L357" s="95" t="n">
        <x:v>100.69000000000010164052535116</x:v>
      </x:c>
      <x:c r="M357" s="95" t="n">
        <x:v>1981.29633140176</x:v>
      </x:c>
      <x:c r="N357" s="95" t="n">
        <x:v>0.15</x:v>
      </x:c>
      <x:c r="O357" s="95" t="n">
        <x:v>0.02</x:v>
      </x:c>
    </x:row>
    <x:row r="358">
      <x:c r="B358" s="0" t="str">
        <x:v>Flatbush 30.12.2015</x:v>
      </x:c>
      <x:c r="C358" s="0" t="str">
        <x:v>לא</x:v>
      </x:c>
      <x:c r="D358" s="0" t="str">
        <x:v>14852300</x:v>
      </x:c>
      <x:c r="E358" s="0" t="str">
        <x:v>0</x:v>
      </x:c>
      <x:c r="F358" s="0" t="str">
        <x:v>לא מדורג</x:v>
      </x:c>
      <x:c r="G358" s="95" t="n">
        <x:v>0.73</x:v>
      </x:c>
      <x:c r="H358" s="0" t="str">
        <x:v>דולר אמריקאי</x:v>
      </x:c>
      <x:c r="I358" s="95" t="n">
        <x:v>9.94</x:v>
      </x:c>
      <x:c r="J358" s="95" t="n">
        <x:v>8.65</x:v>
      </x:c>
      <x:c r="K358" s="95" t="n">
        <x:v>1310616.84</x:v>
      </x:c>
      <x:c r="L358" s="95" t="n">
        <x:v>101.47999999999995947958019786</x:v>
      </x:c>
      <x:c r="M358" s="95" t="n">
        <x:v>5008.83260812771</x:v>
      </x:c>
      <x:c r="N358" s="95" t="n">
        <x:v>0.39</x:v>
      </x:c>
      <x:c r="O358" s="95" t="n">
        <x:v>0.04</x:v>
      </x:c>
    </x:row>
    <x:row r="359">
      <x:c r="B359" s="0" t="str">
        <x:v>FPG MAIDEN הלוואה  buildin</x:v>
      </x:c>
      <x:c r="C359" s="0" t="str">
        <x:v>כן</x:v>
      </x:c>
      <x:c r="D359" s="0" t="str">
        <x:v>14853021</x:v>
      </x:c>
      <x:c r="E359" s="0" t="str">
        <x:v>0</x:v>
      </x:c>
      <x:c r="F359" s="0" t="str">
        <x:v>לא מדורג</x:v>
      </x:c>
      <x:c r="G359" s="95" t="n">
        <x:v>1.77</x:v>
      </x:c>
      <x:c r="H359" s="0" t="str">
        <x:v>דולר אמריקאי</x:v>
      </x:c>
      <x:c r="I359" s="95" t="n">
        <x:v>4.50</x:v>
      </x:c>
      <x:c r="J359" s="95" t="n">
        <x:v>3.88</x:v>
      </x:c>
      <x:c r="K359" s="95" t="n">
        <x:v>1175.1</x:v>
      </x:c>
      <x:c r="L359" s="95" t="n">
        <x:v>101.4100</x:v>
      </x:c>
      <x:c r="M359" s="95" t="n">
        <x:v>4.48782511506</x:v>
      </x:c>
      <x:c r="N359" s="95" t="n">
        <x:v>0.00</x:v>
      </x:c>
      <x:c r="O359" s="95" t="n">
        <x:v>0.00</x:v>
      </x:c>
    </x:row>
    <x:row r="360">
      <x:c r="B360" s="0" t="str">
        <x:v>fpg maiden הלוואה 1 30.7.15</x:v>
      </x:c>
      <x:c r="C360" s="0" t="str">
        <x:v>כן</x:v>
      </x:c>
      <x:c r="D360" s="0" t="str">
        <x:v>14853018</x:v>
      </x:c>
      <x:c r="E360" s="0" t="str">
        <x:v>0</x:v>
      </x:c>
      <x:c r="F360" s="0" t="str">
        <x:v>לא מדורג</x:v>
      </x:c>
      <x:c r="G360" s="95" t="n">
        <x:v>1.77</x:v>
      </x:c>
      <x:c r="H360" s="0" t="str">
        <x:v>דולר אמריקאי</x:v>
      </x:c>
      <x:c r="I360" s="95" t="n">
        <x:v>4.50</x:v>
      </x:c>
      <x:c r="J360" s="95" t="n">
        <x:v>3.88</x:v>
      </x:c>
      <x:c r="K360" s="95" t="n">
        <x:v>169878.2</x:v>
      </x:c>
      <x:c r="L360" s="95" t="n">
        <x:v>101.400</x:v>
      </x:c>
      <x:c r="M360" s="95" t="n">
        <x:v>648.7179594168</x:v>
      </x:c>
      <x:c r="N360" s="95" t="n">
        <x:v>0.05</x:v>
      </x:c>
      <x:c r="O360" s="95" t="n">
        <x:v>0.01</x:v>
      </x:c>
    </x:row>
    <x:row r="361">
      <x:c r="B361" s="0" t="str">
        <x:v>fpg maiden הלוואה 2 07.08.15</x:v>
      </x:c>
      <x:c r="C361" s="0" t="str">
        <x:v>לא</x:v>
      </x:c>
      <x:c r="D361" s="0" t="str">
        <x:v>14853019</x:v>
      </x:c>
      <x:c r="E361" s="0" t="str">
        <x:v>0</x:v>
      </x:c>
      <x:c r="F361" s="0" t="str">
        <x:v>לא מדורג</x:v>
      </x:c>
      <x:c r="G361" s="95" t="n">
        <x:v>1.77</x:v>
      </x:c>
      <x:c r="H361" s="0" t="str">
        <x:v>דולר אמריקאי</x:v>
      </x:c>
      <x:c r="I361" s="95" t="n">
        <x:v>4.50</x:v>
      </x:c>
      <x:c r="J361" s="95" t="n">
        <x:v>3.94</x:v>
      </x:c>
      <x:c r="K361" s="95" t="n">
        <x:v>6702</x:v>
      </x:c>
      <x:c r="L361" s="95" t="n">
        <x:v>101.300</x:v>
      </x:c>
      <x:c r="M361" s="95" t="n">
        <x:v>25.567848516</x:v>
      </x:c>
      <x:c r="N361" s="95" t="n">
        <x:v>0.00</x:v>
      </x:c>
      <x:c r="O361" s="95" t="n">
        <x:v>0.00</x:v>
      </x:c>
    </x:row>
    <x:row r="362">
      <x:c r="B362" s="0" t="str">
        <x:v>FPG MAIDEN הלוואה 3 proje</x:v>
      </x:c>
      <x:c r="C362" s="0" t="str">
        <x:v>כן</x:v>
      </x:c>
      <x:c r="D362" s="0" t="str">
        <x:v>14853020</x:v>
      </x:c>
      <x:c r="E362" s="0" t="str">
        <x:v>0</x:v>
      </x:c>
      <x:c r="F362" s="0" t="str">
        <x:v>לא מדורג</x:v>
      </x:c>
      <x:c r="G362" s="95" t="n">
        <x:v>1.77</x:v>
      </x:c>
      <x:c r="H362" s="0" t="str">
        <x:v>דולר אמריקאי</x:v>
      </x:c>
      <x:c r="I362" s="95" t="n">
        <x:v>4.50</x:v>
      </x:c>
      <x:c r="J362" s="95" t="n">
        <x:v>3.88</x:v>
      </x:c>
      <x:c r="K362" s="95" t="n">
        <x:v>5388.9</x:v>
      </x:c>
      <x:c r="L362" s="95" t="n">
        <x:v>101.4100</x:v>
      </x:c>
      <x:c r="M362" s="95" t="n">
        <x:v>20.58075122334</x:v>
      </x:c>
      <x:c r="N362" s="95" t="n">
        <x:v>0.00</x:v>
      </x:c>
      <x:c r="O362" s="95" t="n">
        <x:v>0.00</x:v>
      </x:c>
    </x:row>
    <x:row r="363">
      <x:c r="B363" s="0" t="str">
        <x:v>FPG MAIDEN הלוואה 5 BUILD</x:v>
      </x:c>
      <x:c r="C363" s="0" t="str">
        <x:v>לא</x:v>
      </x:c>
      <x:c r="D363" s="0" t="str">
        <x:v>14853031</x:v>
      </x:c>
      <x:c r="E363" s="0" t="str">
        <x:v>0</x:v>
      </x:c>
      <x:c r="F363" s="0" t="str">
        <x:v>לא מדורג</x:v>
      </x:c>
      <x:c r="G363" s="95" t="n">
        <x:v>1.77</x:v>
      </x:c>
      <x:c r="H363" s="0" t="str">
        <x:v>דולר אמריקאי</x:v>
      </x:c>
      <x:c r="I363" s="95" t="n">
        <x:v>4.50</x:v>
      </x:c>
      <x:c r="J363" s="95" t="n">
        <x:v>3.95</x:v>
      </x:c>
      <x:c r="K363" s="95" t="n">
        <x:v>9748</x:v>
      </x:c>
      <x:c r="L363" s="95" t="n">
        <x:v>101.2800</x:v>
      </x:c>
      <x:c r="M363" s="95" t="n">
        <x:v>37.1808683904</x:v>
      </x:c>
      <x:c r="N363" s="95" t="n">
        <x:v>0.00</x:v>
      </x:c>
      <x:c r="O363" s="95" t="n">
        <x:v>0.00</x:v>
      </x:c>
    </x:row>
    <x:row r="364">
      <x:c r="B364" s="0" t="str">
        <x:v>FPG MAIDEN הלוואה 5 PROJ</x:v>
      </x:c>
      <x:c r="C364" s="0" t="str">
        <x:v>לא</x:v>
      </x:c>
      <x:c r="D364" s="0" t="str">
        <x:v>14853030</x:v>
      </x:c>
      <x:c r="E364" s="0" t="str">
        <x:v>0</x:v>
      </x:c>
      <x:c r="F364" s="0" t="str">
        <x:v>לא מדורג</x:v>
      </x:c>
      <x:c r="G364" s="95" t="n">
        <x:v>1.77</x:v>
      </x:c>
      <x:c r="H364" s="0" t="str">
        <x:v>דולר אמריקאי</x:v>
      </x:c>
      <x:c r="I364" s="95" t="n">
        <x:v>4.50</x:v>
      </x:c>
      <x:c r="J364" s="95" t="n">
        <x:v>3.95</x:v>
      </x:c>
      <x:c r="K364" s="95" t="n">
        <x:v>3699</x:v>
      </x:c>
      <x:c r="L364" s="95" t="n">
        <x:v>101.2800</x:v>
      </x:c>
      <x:c r="M364" s="95" t="n">
        <x:v>14.1087435552</x:v>
      </x:c>
      <x:c r="N364" s="95" t="n">
        <x:v>0.00</x:v>
      </x:c>
      <x:c r="O364" s="95" t="n">
        <x:v>0.00</x:v>
      </x:c>
    </x:row>
    <x:row r="365">
      <x:c r="B365" s="0" t="str">
        <x:v>FPG MAIDEN הלוואה 6 build</x:v>
      </x:c>
      <x:c r="C365" s="0" t="str">
        <x:v>כן</x:v>
      </x:c>
      <x:c r="D365" s="0" t="str">
        <x:v>14853036</x:v>
      </x:c>
      <x:c r="E365" s="0" t="str">
        <x:v>0</x:v>
      </x:c>
      <x:c r="F365" s="0" t="str">
        <x:v>לא מדורג</x:v>
      </x:c>
      <x:c r="G365" s="95" t="n">
        <x:v>1.77</x:v>
      </x:c>
      <x:c r="H365" s="0" t="str">
        <x:v>דולר אמריקאי</x:v>
      </x:c>
      <x:c r="I365" s="95" t="n">
        <x:v>4.50</x:v>
      </x:c>
      <x:c r="J365" s="95" t="n">
        <x:v>4.02</x:v>
      </x:c>
      <x:c r="K365" s="95" t="n">
        <x:v>37373</x:v>
      </x:c>
      <x:c r="L365" s="95" t="n">
        <x:v>101.1600</x:v>
      </x:c>
      <x:c r="M365" s="95" t="n">
        <x:v>142.3793799288</x:v>
      </x:c>
      <x:c r="N365" s="95" t="n">
        <x:v>0.01</x:v>
      </x:c>
      <x:c r="O365" s="95" t="n">
        <x:v>0.00</x:v>
      </x:c>
    </x:row>
    <x:row r="366">
      <x:c r="B366" s="0" t="str">
        <x:v>FPG MAIDEN הלוואה 7 Building 7/3/16</x:v>
      </x:c>
      <x:c r="C366" s="0" t="str">
        <x:v>לא</x:v>
      </x:c>
      <x:c r="D366" s="0" t="str">
        <x:v>14853041</x:v>
      </x:c>
      <x:c r="E366" s="0" t="str">
        <x:v>0</x:v>
      </x:c>
      <x:c r="F366" s="0" t="str">
        <x:v>לא מדורג</x:v>
      </x:c>
      <x:c r="G366" s="95" t="n">
        <x:v>1.77</x:v>
      </x:c>
      <x:c r="H366" s="0" t="str">
        <x:v>דולר אמריקאי</x:v>
      </x:c>
      <x:c r="I366" s="95" t="n">
        <x:v>4.50</x:v>
      </x:c>
      <x:c r="J366" s="95" t="n">
        <x:v>4.13</x:v>
      </x:c>
      <x:c r="K366" s="95" t="n">
        <x:v>4659</x:v>
      </x:c>
      <x:c r="L366" s="95" t="n">
        <x:v>101.0800</x:v>
      </x:c>
      <x:c r="M366" s="95" t="n">
        <x:v>17.7352885752</x:v>
      </x:c>
      <x:c r="N366" s="95" t="n">
        <x:v>0.00</x:v>
      </x:c>
      <x:c r="O366" s="95" t="n">
        <x:v>0.00</x:v>
      </x:c>
    </x:row>
    <x:row r="367">
      <x:c r="B367" s="0" t="str">
        <x:v>MG RETAIL  רכישה מפועלים HARRY</x:v>
      </x:c>
      <x:c r="C367" s="0" t="str">
        <x:v>לא</x:v>
      </x:c>
      <x:c r="D367" s="0" t="str">
        <x:v>14853017</x:v>
      </x:c>
      <x:c r="E367" s="0" t="str">
        <x:v>0</x:v>
      </x:c>
      <x:c r="F367" s="0" t="str">
        <x:v>לא מדורג</x:v>
      </x:c>
      <x:c r="G367" s="95" t="n">
        <x:v>6.77</x:v>
      </x:c>
      <x:c r="H367" s="0" t="str">
        <x:v>דולר אמריקאי</x:v>
      </x:c>
      <x:c r="I367" s="95" t="n">
        <x:v>4.90</x:v>
      </x:c>
      <x:c r="J367" s="95" t="n">
        <x:v>4.19</x:v>
      </x:c>
      <x:c r="K367" s="95" t="n">
        <x:v>366722.59</x:v>
      </x:c>
      <x:c r="L367" s="95" t="n">
        <x:v>105.80999999999971037102155851</x:v>
      </x:c>
      <x:c r="M367" s="95" t="n">
        <x:v>1461.31786355591</x:v>
      </x:c>
      <x:c r="N367" s="95" t="n">
        <x:v>0.11</x:v>
      </x:c>
      <x:c r="O367" s="95" t="n">
        <x:v>0.01</x:v>
      </x:c>
    </x:row>
    <x:row r="368">
      <x:c r="B368" s="0" t="str">
        <x:v>Redsky- wynwood loan 12.11.15</x:v>
      </x:c>
      <x:c r="C368" s="0" t="str">
        <x:v>לא</x:v>
      </x:c>
      <x:c r="D368" s="0" t="str">
        <x:v>14852101</x:v>
      </x:c>
      <x:c r="E368" s="0" t="str">
        <x:v>0</x:v>
      </x:c>
      <x:c r="F368" s="0" t="str">
        <x:v>לא מדורג</x:v>
      </x:c>
      <x:c r="G368" s="95" t="n">
        <x:v>0.87</x:v>
      </x:c>
      <x:c r="H368" s="0" t="str">
        <x:v>דולר אמריקאי</x:v>
      </x:c>
      <x:c r="I368" s="95" t="n">
        <x:v>11.02</x:v>
      </x:c>
      <x:c r="J368" s="95" t="n">
        <x:v>9.76</x:v>
      </x:c>
      <x:c r="K368" s="95" t="n">
        <x:v>144812.64</x:v>
      </x:c>
      <x:c r="L368" s="95" t="n">
        <x:v>101.9200</x:v>
      </x:c>
      <x:c r="M368" s="95" t="n">
        <x:v>555.835398763008</x:v>
      </x:c>
      <x:c r="N368" s="95" t="n">
        <x:v>0.04</x:v>
      </x:c>
      <x:c r="O368" s="95" t="n">
        <x:v>0.00</x:v>
      </x:c>
    </x:row>
    <x:row r="369">
      <x:c r="B369" s="0" t="str">
        <x:v>Redsky-2407 NW loan 12.11.15</x:v>
      </x:c>
      <x:c r="C369" s="0" t="str">
        <x:v>לא</x:v>
      </x:c>
      <x:c r="D369" s="0" t="str">
        <x:v>14852102</x:v>
      </x:c>
      <x:c r="E369" s="0" t="str">
        <x:v>0</x:v>
      </x:c>
      <x:c r="F369" s="0" t="str">
        <x:v>לא מדורג</x:v>
      </x:c>
      <x:c r="G369" s="95" t="n">
        <x:v>0.86</x:v>
      </x:c>
      <x:c r="H369" s="0" t="str">
        <x:v>דולר אמריקאי</x:v>
      </x:c>
      <x:c r="I369" s="95" t="n">
        <x:v>14.06</x:v>
      </x:c>
      <x:c r="J369" s="95" t="n">
        <x:v>12.68</x:v>
      </x:c>
      <x:c r="K369" s="95" t="n">
        <x:v>54967.74</x:v>
      </x:c>
      <x:c r="L369" s="95" t="n">
        <x:v>102.4900</x:v>
      </x:c>
      <x:c r="M369" s="95" t="n">
        <x:v>212.163020710116</x:v>
      </x:c>
      <x:c r="N369" s="95" t="n">
        <x:v>0.02</x:v>
      </x:c>
      <x:c r="O369" s="95" t="n">
        <x:v>0.00</x:v>
      </x:c>
    </x:row>
    <x:row r="370">
      <x:c r="B370" s="0" t="str">
        <x:v>Redsky-design loan 12.11.2015</x:v>
      </x:c>
      <x:c r="C370" s="0" t="str">
        <x:v>לא</x:v>
      </x:c>
      <x:c r="D370" s="0" t="str">
        <x:v>14852100</x:v>
      </x:c>
      <x:c r="E370" s="0" t="str">
        <x:v>0</x:v>
      </x:c>
      <x:c r="F370" s="0" t="str">
        <x:v>לא מדורג</x:v>
      </x:c>
      <x:c r="G370" s="95" t="n">
        <x:v>0.88</x:v>
      </x:c>
      <x:c r="H370" s="0" t="str">
        <x:v>דולר אמריקאי</x:v>
      </x:c>
      <x:c r="I370" s="95" t="n">
        <x:v>8.74</x:v>
      </x:c>
      <x:c r="J370" s="95" t="n">
        <x:v>7.63</x:v>
      </x:c>
      <x:c r="K370" s="95" t="n">
        <x:v>318309.18</x:v>
      </x:c>
      <x:c r="L370" s="95" t="n">
        <x:v>101.47999999999966631974260649</x:v>
      </x:c>
      <x:c r="M370" s="95" t="n">
        <x:v>1216.49390698382</x:v>
      </x:c>
      <x:c r="N370" s="95" t="n">
        <x:v>0.09</x:v>
      </x:c>
      <x:c r="O370" s="95" t="n">
        <x:v>0.01</x:v>
      </x:c>
    </x:row>
    <x:row r="371">
      <x:c r="B371" s="0" t="str">
        <x:v>Redsky-Wynwood loan 30.1</x:v>
      </x:c>
      <x:c r="C371" s="0" t="str">
        <x:v>לא</x:v>
      </x:c>
      <x:c r="D371" s="0" t="str">
        <x:v>14852103</x:v>
      </x:c>
      <x:c r="E371" s="0" t="str">
        <x:v>0</x:v>
      </x:c>
      <x:c r="F371" s="0" t="str">
        <x:v>לא מדורג</x:v>
      </x:c>
      <x:c r="G371" s="95" t="n">
        <x:v>0.87</x:v>
      </x:c>
      <x:c r="H371" s="0" t="str">
        <x:v>דולר אמריקאי</x:v>
      </x:c>
      <x:c r="I371" s="95" t="n">
        <x:v>11.02</x:v>
      </x:c>
      <x:c r="J371" s="95" t="n">
        <x:v>9.63</x:v>
      </x:c>
      <x:c r="K371" s="95" t="n">
        <x:v>7283</x:v>
      </x:c>
      <x:c r="L371" s="95" t="n">
        <x:v>102.0300</x:v>
      </x:c>
      <x:c r="M371" s="95" t="n">
        <x:v>27.9845618934</x:v>
      </x:c>
      <x:c r="N371" s="95" t="n">
        <x:v>0.00</x:v>
      </x:c>
      <x:c r="O371" s="95" t="n">
        <x:v>0.00</x:v>
      </x:c>
    </x:row>
    <x:row r="372">
      <x:c r="B372" s="0" t="str">
        <x:v>הלוואה 4 proje FPG MAIDAN</x:v>
      </x:c>
      <x:c r="C372" s="0" t="str">
        <x:v>כן</x:v>
      </x:c>
      <x:c r="D372" s="0" t="str">
        <x:v>14853022</x:v>
      </x:c>
      <x:c r="E372" s="0" t="str">
        <x:v>0</x:v>
      </x:c>
      <x:c r="F372" s="0" t="str">
        <x:v>לא מדורג</x:v>
      </x:c>
      <x:c r="G372" s="95" t="n">
        <x:v>1.77</x:v>
      </x:c>
      <x:c r="H372" s="0" t="str">
        <x:v>דולר אמריקאי</x:v>
      </x:c>
      <x:c r="I372" s="95" t="n">
        <x:v>4.50</x:v>
      </x:c>
      <x:c r="J372" s="95" t="n">
        <x:v>3.87</x:v>
      </x:c>
      <x:c r="K372" s="95" t="n">
        <x:v>4463</x:v>
      </x:c>
      <x:c r="L372" s="95" t="n">
        <x:v>101.4200</x:v>
      </x:c>
      <x:c r="M372" s="95" t="n">
        <x:v>17.0463267436</x:v>
      </x:c>
      <x:c r="N372" s="95" t="n">
        <x:v>0.00</x:v>
      </x:c>
      <x:c r="O372" s="95" t="n">
        <x:v>0.00</x:v>
      </x:c>
    </x:row>
    <x:row r="373">
      <x:c r="B373" s="0" t="str">
        <x:v>הלוואה buildin FPG MAIDAN</x:v>
      </x:c>
      <x:c r="C373" s="0" t="str">
        <x:v>כן</x:v>
      </x:c>
      <x:c r="D373" s="0" t="str">
        <x:v>14853023</x:v>
      </x:c>
      <x:c r="E373" s="0" t="str">
        <x:v>0</x:v>
      </x:c>
      <x:c r="F373" s="0" t="str">
        <x:v>לא מדורג</x:v>
      </x:c>
      <x:c r="G373" s="95" t="n">
        <x:v>1.77</x:v>
      </x:c>
      <x:c r="H373" s="0" t="str">
        <x:v>דולר אמריקאי</x:v>
      </x:c>
      <x:c r="I373" s="95" t="n">
        <x:v>4.50</x:v>
      </x:c>
      <x:c r="J373" s="95" t="n">
        <x:v>3.87</x:v>
      </x:c>
      <x:c r="K373" s="95" t="n">
        <x:v>19098</x:v>
      </x:c>
      <x:c r="L373" s="95" t="n">
        <x:v>101.4200</x:v>
      </x:c>
      <x:c r="M373" s="95" t="n">
        <x:v>72.9443755656</x:v>
      </x:c>
      <x:c r="N373" s="95" t="n">
        <x:v>0.01</x:v>
      </x:c>
      <x:c r="O373" s="95" t="n">
        <x:v>0.00</x:v>
      </x:c>
    </x:row>
    <x:row r="374">
      <x:c r="B374" s="0" t="str">
        <x:v>עמלת אי ניצול BRIDGE LAND</x:v>
      </x:c>
      <x:c r="C374" s="0" t="str">
        <x:v>כן</x:v>
      </x:c>
      <x:c r="D374" s="0" t="str">
        <x:v>14853026</x:v>
      </x:c>
      <x:c r="E374" s="0" t="str">
        <x:v>0</x:v>
      </x:c>
      <x:c r="F374" s="0" t="str">
        <x:v>לא מדורג</x:v>
      </x:c>
      <x:c r="G374" s="95" t="n">
        <x:v>2.67</x:v>
      </x:c>
      <x:c r="H374" s="0" t="str">
        <x:v>דולר אמריקאי</x:v>
      </x:c>
      <x:c r="I374" s="95" t="n">
        <x:v>0.25</x:v>
      </x:c>
      <x:c r="J374" s="95" t="n">
        <x:v>0.24</x:v>
      </x:c>
      <x:c r="K374" s="95" t="n">
        <x:v>1173463.7</x:v>
      </x:c>
      <x:c r="L374" s="95" t="n">
        <x:v>100.01458333138042531694844928</x:v>
      </x:c>
      <x:c r="M374" s="95" t="n">
        <x:v>4419.9087701566</x:v>
      </x:c>
      <x:c r="N374" s="95" t="n">
        <x:v>0.34</x:v>
      </x:c>
      <x:c r="O374" s="95" t="n">
        <x:v>0.04</x:v>
      </x:c>
    </x:row>
    <x:row r="375">
      <x:c r="B375" s="0" t="str">
        <x:v>עמלת אי ניצול FPG MAIDEN</x:v>
      </x:c>
      <x:c r="C375" s="0" t="str">
        <x:v>לא</x:v>
      </x:c>
      <x:c r="D375" s="0" t="str">
        <x:v>14853042</x:v>
      </x:c>
      <x:c r="E375" s="0" t="str">
        <x:v>0</x:v>
      </x:c>
      <x:c r="F375" s="0" t="str">
        <x:v>לא מדורג</x:v>
      </x:c>
      <x:c r="G375" s="95" t="n">
        <x:v>1.85</x:v>
      </x:c>
      <x:c r="H375" s="0" t="str">
        <x:v>דולר אמריקאי</x:v>
      </x:c>
      <x:c r="I375" s="95" t="n">
        <x:v>0.00</x:v>
      </x:c>
      <x:c r="J375" s="95" t="n">
        <x:v>1.19</x:v>
      </x:c>
      <x:c r="K375" s="95" t="n">
        <x:v>859824.88</x:v>
      </x:c>
      <x:c r="L375" s="95" t="n">
        <x:v>100</x:v>
      </x:c>
      <x:c r="M375" s="95" t="n">
        <x:v>3238.10049808</x:v>
      </x:c>
      <x:c r="N375" s="95" t="n">
        <x:v>0.25</x:v>
      </x:c>
      <x:c r="O375" s="95" t="n">
        <x:v>0.03</x:v>
      </x:c>
    </x:row>
    <x:row r="376">
      <x:c r="B376" s="0" t="str">
        <x:v>קיזוז עמלת אי ניצול BRIDGE LAND</x:v>
      </x:c>
      <x:c r="C376" s="0" t="str">
        <x:v>כן</x:v>
      </x:c>
      <x:c r="D376" s="0" t="str">
        <x:v>14853027</x:v>
      </x:c>
      <x:c r="E376" s="0" t="str">
        <x:v>0</x:v>
      </x:c>
      <x:c r="F376" s="0" t="str">
        <x:v>לא מדורג</x:v>
      </x:c>
      <x:c r="G376" s="95" t="n">
        <x:v>2.68</x:v>
      </x:c>
      <x:c r="H376" s="0" t="str">
        <x:v>דולר אמריקאי</x:v>
      </x:c>
      <x:c r="I376" s="95" t="n">
        <x:v>0.00</x:v>
      </x:c>
      <x:c r="J376" s="95" t="n">
        <x:v>0.00</x:v>
      </x:c>
      <x:c r="K376" s="95" t="n">
        <x:v>-1173463.7</x:v>
      </x:c>
      <x:c r="L376" s="95" t="n">
        <x:v>100</x:v>
      </x:c>
      <x:c r="M376" s="95" t="n">
        <x:v>-4419.2642942</x:v>
      </x:c>
      <x:c r="N376" s="95" t="n">
        <x:v>-0.34</x:v>
      </x:c>
      <x:c r="O376" s="95" t="n">
        <x:v>-0.04</x:v>
      </x:c>
    </x:row>
    <x:row r="377">
      <x:c r="B377" s="0" t="str">
        <x:v>קיזוז עמלת אי ניצול FPG MAIDEN</x:v>
      </x:c>
      <x:c r="C377" s="0" t="str">
        <x:v>לא</x:v>
      </x:c>
      <x:c r="D377" s="0" t="str">
        <x:v>14853043</x:v>
      </x:c>
      <x:c r="E377" s="0" t="str">
        <x:v>0</x:v>
      </x:c>
      <x:c r="F377" s="0" t="str">
        <x:v>לא מדורג</x:v>
      </x:c>
      <x:c r="G377" s="95" t="n">
        <x:v>1.85</x:v>
      </x:c>
      <x:c r="H377" s="0" t="str">
        <x:v>דולר אמריקאי</x:v>
      </x:c>
      <x:c r="I377" s="95" t="n">
        <x:v>0.00</x:v>
      </x:c>
      <x:c r="J377" s="95" t="n">
        <x:v>1.19</x:v>
      </x:c>
      <x:c r="K377" s="95" t="n">
        <x:v>-859824.88</x:v>
      </x:c>
      <x:c r="L377" s="95" t="n">
        <x:v>100</x:v>
      </x:c>
      <x:c r="M377" s="95" t="n">
        <x:v>-3238.10049808</x:v>
      </x:c>
      <x:c r="N377" s="95" t="n">
        <x:v>-0.25</x:v>
      </x:c>
      <x:c r="O377" s="95" t="n">
        <x:v>-0.03</x:v>
      </x:c>
    </x:row>
    <x:row r="378">
      <x:c r="B378" s="96" t="str">
        <x:v>סה"כ לא מובטחות</x:v>
      </x:c>
      <x:c r="G378" s="97" t="n">
        <x:v>0.57</x:v>
      </x:c>
      <x:c r="J378" s="97" t="n">
        <x:v>1.26</x:v>
      </x:c>
      <x:c r="K378" s="97" t="n">
        <x:v>5065804.92</x:v>
      </x:c>
      <x:c r="M378" s="97" t="n">
        <x:v>27723.6730064905</x:v>
      </x:c>
      <x:c r="N378" s="97" t="n">
        <x:v>2.13</x:v>
      </x:c>
      <x:c r="O378" s="97" t="n">
        <x:v>0.24</x:v>
      </x:c>
    </x:row>
    <x:row r="379">
      <x:c r="B379" s="0" t="str">
        <x:v>הלוואה גוניור אביבה</x:v>
      </x:c>
      <x:c r="C379" s="0" t="str">
        <x:v>לא</x:v>
      </x:c>
      <x:c r="D379" s="0" t="str">
        <x:v>14854002</x:v>
      </x:c>
      <x:c r="E379" s="0" t="str">
        <x:v>A</x:v>
      </x:c>
      <x:c r="F379" s="0" t="str">
        <x:v>פנימי</x:v>
      </x:c>
      <x:c r="G379" s="95" t="n">
        <x:v>0.57</x:v>
      </x:c>
      <x:c r="H379" s="0" t="str">
        <x:v>לירה שטרלינג</x:v>
      </x:c>
      <x:c r="I379" s="95" t="n">
        <x:v>5.42</x:v>
      </x:c>
      <x:c r="J379" s="95" t="n">
        <x:v>1.26</x:v>
      </x:c>
      <x:c r="K379" s="95" t="n">
        <x:v>5065804.92</x:v>
      </x:c>
      <x:c r="L379" s="95" t="n">
        <x:v>100.84409836097686777914529466</x:v>
      </x:c>
      <x:c r="M379" s="95" t="n">
        <x:v>27723.6730064905</x:v>
      </x:c>
      <x:c r="N379" s="95" t="n">
        <x:v>2.13</x:v>
      </x:c>
      <x:c r="O379" s="95" t="n">
        <x:v>0.24</x:v>
      </x:c>
    </x:row>
    <x:row r="380">
      <x:c r="B380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2הראל גמל אגח עד 25% מניות</x:v>
      </x:c>
    </x:row>
    <x:row r="4" spans="2:64">
      <x:c r="B4" s="2" t="s">
        <x:v>3</x:v>
      </x:c>
      <x:c r="C4" t="str">
        <x:v>101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3.22</x:v>
      </x:c>
      <x:c r="H11" s="7"/>
      <x:c r="I11" s="7"/>
      <x:c r="J11" s="94" t="n">
        <x:v>0.58</x:v>
      </x:c>
      <x:c r="K11" s="94" t="n">
        <x:v>116424821.64</x:v>
      </x:c>
      <x:c r="L11" s="7"/>
      <x:c r="M11" s="94" t="n">
        <x:v>139069.5679939202681</x:v>
      </x:c>
      <x:c r="N11" s="94" t="n">
        <x:v>100.00</x:v>
      </x:c>
      <x:c r="O11" s="94" t="n">
        <x:v>1.18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3.22</x:v>
      </x:c>
      <x:c r="J12" s="97" t="n">
        <x:v>0.58</x:v>
      </x:c>
      <x:c r="K12" s="97" t="n">
        <x:v>116424821.64</x:v>
      </x:c>
      <x:c r="M12" s="97" t="n">
        <x:v>139069.5679939202681</x:v>
      </x:c>
      <x:c r="N12" s="97" t="n">
        <x:v>100.00</x:v>
      </x:c>
      <x:c r="O12" s="97" t="n">
        <x:v>1.18</x:v>
      </x:c>
    </x:row>
    <x:row r="13">
      <x:c r="B13" s="96" t="str">
        <x:v>סה"כ צמוד מדד</x:v>
      </x:c>
      <x:c r="G13" s="97" t="n">
        <x:v>3.22</x:v>
      </x:c>
      <x:c r="J13" s="97" t="n">
        <x:v>0.58</x:v>
      </x:c>
      <x:c r="K13" s="97" t="n">
        <x:v>116424821.64</x:v>
      </x:c>
      <x:c r="M13" s="97" t="n">
        <x:v>139069.5679939202681</x:v>
      </x:c>
      <x:c r="N13" s="97" t="n">
        <x:v>100.00</x:v>
      </x:c>
      <x:c r="O13" s="97" t="n">
        <x:v>1.18</x:v>
      </x:c>
    </x:row>
    <x:row r="14">
      <x:c r="B14" s="0" t="str">
        <x:v>בנק הפועלים %4.8- בנק הפועלים בע"מ</x:v>
      </x:c>
      <x:c r="C14" s="0" t="str">
        <x:v>12-3040</x:v>
      </x:c>
      <x:c r="D14" s="0" t="str">
        <x:v>10</x:v>
      </x:c>
      <x:c r="E14" s="0" t="str">
        <x:v>AAA</x:v>
      </x:c>
      <x:c r="F14" s="0" t="str">
        <x:v>מעלות</x:v>
      </x:c>
      <x:c r="G14" s="95" t="n">
        <x:v>0.40</x:v>
      </x:c>
      <x:c r="H14" s="0" t="str">
        <x:v>שקל חדש</x:v>
      </x:c>
      <x:c r="I14" s="95" t="n">
        <x:v>4.80</x:v>
      </x:c>
      <x:c r="J14" s="95" t="n">
        <x:v>-0.10</x:v>
      </x:c>
      <x:c r="K14" s="95" t="n">
        <x:v>4010761.49</x:v>
      </x:c>
      <x:c r="L14" s="95" t="n">
        <x:v>132.1400</x:v>
      </x:c>
      <x:c r="M14" s="95" t="n">
        <x:v>5299.820232886</x:v>
      </x:c>
      <x:c r="N14" s="95" t="n">
        <x:v>3.81</x:v>
      </x:c>
      <x:c r="O14" s="95" t="n">
        <x:v>0.05</x:v>
      </x:c>
    </x:row>
    <x:row r="15">
      <x:c r="B15" s="0" t="str">
        <x:v>בנק טפחות %4.65- בנק מזרחי טפחות בע"מ</x:v>
      </x:c>
      <x:c r="C15" s="0" t="str">
        <x:v>20-3043</x:v>
      </x:c>
      <x:c r="D15" s="0" t="str">
        <x:v>10</x:v>
      </x:c>
      <x:c r="E15" s="0" t="str">
        <x:v>AAA</x:v>
      </x:c>
      <x:c r="F15" s="0" t="str">
        <x:v>מעלות</x:v>
      </x:c>
      <x:c r="G15" s="95" t="n">
        <x:v>0.42</x:v>
      </x:c>
      <x:c r="H15" s="0" t="str">
        <x:v>שקל חדש</x:v>
      </x:c>
      <x:c r="I15" s="95" t="n">
        <x:v>4.65</x:v>
      </x:c>
      <x:c r="J15" s="95" t="n">
        <x:v>-0.11</x:v>
      </x:c>
      <x:c r="K15" s="95" t="n">
        <x:v>903289.03</x:v>
      </x:c>
      <x:c r="L15" s="95" t="n">
        <x:v>132.1500</x:v>
      </x:c>
      <x:c r="M15" s="95" t="n">
        <x:v>1193.696453145</x:v>
      </x:c>
      <x:c r="N15" s="95" t="n">
        <x:v>0.86</x:v>
      </x:c>
      <x:c r="O15" s="95" t="n">
        <x:v>0.01</x:v>
      </x:c>
    </x:row>
    <x:row r="16">
      <x:c r="B16" s="0" t="str">
        <x:v>בנק טפחות %4.7- בנק מזרחי טפחות בע"מ</x:v>
      </x:c>
      <x:c r="C16" s="0" t="str">
        <x:v>20-3041</x:v>
      </x:c>
      <x:c r="D16" s="0" t="str">
        <x:v>10</x:v>
      </x:c>
      <x:c r="E16" s="0" t="str">
        <x:v>AAA</x:v>
      </x:c>
      <x:c r="F16" s="0" t="str">
        <x:v>מעלות</x:v>
      </x:c>
      <x:c r="G16" s="95" t="n">
        <x:v>0.40</x:v>
      </x:c>
      <x:c r="H16" s="0" t="str">
        <x:v>שקל חדש</x:v>
      </x:c>
      <x:c r="I16" s="95" t="n">
        <x:v>4.70</x:v>
      </x:c>
      <x:c r="J16" s="95" t="n">
        <x:v>-0.11</x:v>
      </x:c>
      <x:c r="K16" s="95" t="n">
        <x:v>1630862.57</x:v>
      </x:c>
      <x:c r="L16" s="95" t="n">
        <x:v>132.0600</x:v>
      </x:c>
      <x:c r="M16" s="95" t="n">
        <x:v>2153.717109942</x:v>
      </x:c>
      <x:c r="N16" s="95" t="n">
        <x:v>1.55</x:v>
      </x:c>
      <x:c r="O16" s="95" t="n">
        <x:v>0.02</x:v>
      </x:c>
    </x:row>
    <x:row r="17">
      <x:c r="B17" s="0" t="str">
        <x:v>בנק לאומי למשכנתאות %4.9- בנק לאומי למשכנתאות בע"מ</x:v>
      </x:c>
      <x:c r="C17" s="0" t="str">
        <x:v>77-490</x:v>
      </x:c>
      <x:c r="D17" s="0" t="str">
        <x:v>10</x:v>
      </x:c>
      <x:c r="E17" s="0" t="str">
        <x:v>AAA</x:v>
      </x:c>
      <x:c r="F17" s="0" t="str">
        <x:v>מעלות</x:v>
      </x:c>
      <x:c r="G17" s="95" t="n">
        <x:v>1.22</x:v>
      </x:c>
      <x:c r="H17" s="0" t="str">
        <x:v>שקל חדש</x:v>
      </x:c>
      <x:c r="I17" s="95" t="n">
        <x:v>4.90</x:v>
      </x:c>
      <x:c r="J17" s="95" t="n">
        <x:v>0.28</x:v>
      </x:c>
      <x:c r="K17" s="95" t="n">
        <x:v>500000</x:v>
      </x:c>
      <x:c r="L17" s="95" t="n">
        <x:v>152.7900</x:v>
      </x:c>
      <x:c r="M17" s="95" t="n">
        <x:v>763.95</x:v>
      </x:c>
      <x:c r="N17" s="95" t="n">
        <x:v>0.55</x:v>
      </x:c>
      <x:c r="O17" s="95" t="n">
        <x:v>0.01</x:v>
      </x:c>
    </x:row>
    <x:row r="18">
      <x:c r="B18" s="0" t="str">
        <x:v>בנק לאומי למשכנתאות 28.10.2034- בנק לאומי לישראל בע"מ</x:v>
      </x:c>
      <x:c r="C18" s="0" t="str">
        <x:v>13110061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8.18</x:v>
      </x:c>
      <x:c r="H18" s="0" t="str">
        <x:v>שקל חדש</x:v>
      </x:c>
      <x:c r="I18" s="95" t="n">
        <x:v>5.30</x:v>
      </x:c>
      <x:c r="J18" s="95" t="n">
        <x:v>1.28</x:v>
      </x:c>
      <x:c r="K18" s="95" t="n">
        <x:v>1012875.22</x:v>
      </x:c>
      <x:c r="L18" s="95" t="n">
        <x:v>167.04999992760510026101734427</x:v>
      </x:c>
      <x:c r="M18" s="95" t="n">
        <x:v>1692.00805427673</x:v>
      </x:c>
      <x:c r="N18" s="95" t="n">
        <x:v>1.22</x:v>
      </x:c>
      <x:c r="O18" s="95" t="n">
        <x:v>0.01</x:v>
      </x:c>
    </x:row>
    <x:row r="19">
      <x:c r="B19" s="0" t="str">
        <x:v>בנק לאומי למשכנתאות בע"מ- בנק לאומי לישראל בע"מ</x:v>
      </x:c>
      <x:c r="C19" s="0" t="str">
        <x:v>13110064</x:v>
      </x:c>
      <x:c r="D19" s="0" t="str">
        <x:v>105</x:v>
      </x:c>
      <x:c r="E19" s="0" t="str">
        <x:v>AAA</x:v>
      </x:c>
      <x:c r="F19" s="0" t="str">
        <x:v>מעלות</x:v>
      </x:c>
      <x:c r="G19" s="95" t="n">
        <x:v>8.19</x:v>
      </x:c>
      <x:c r="H19" s="0" t="str">
        <x:v>שקל חדש</x:v>
      </x:c>
      <x:c r="I19" s="95" t="n">
        <x:v>5.30</x:v>
      </x:c>
      <x:c r="J19" s="95" t="n">
        <x:v>1.28</x:v>
      </x:c>
      <x:c r="K19" s="95" t="n">
        <x:v>506437.6</x:v>
      </x:c>
      <x:c r="L19" s="95" t="n">
        <x:v>167.01000003906305534976076026</x:v>
      </x:c>
      <x:c r="M19" s="95" t="n">
        <x:v>845.80143595783</x:v>
      </x:c>
      <x:c r="N19" s="95" t="n">
        <x:v>0.61</x:v>
      </x:c>
      <x:c r="O19" s="95" t="n">
        <x:v>0.01</x:v>
      </x:c>
    </x:row>
    <x:row r="20">
      <x:c r="B20" s="0" t="str">
        <x:v>בנק מישכן %4.62- הפועלים הנפקות בע"מ</x:v>
      </x:c>
      <x:c r="C20" s="0" t="str">
        <x:v>12-3044</x:v>
      </x:c>
      <x:c r="D20" s="0" t="str">
        <x:v>10</x:v>
      </x:c>
      <x:c r="E20" s="0" t="str">
        <x:v>AAA</x:v>
      </x:c>
      <x:c r="F20" s="0" t="str">
        <x:v>מעלות</x:v>
      </x:c>
      <x:c r="G20" s="95" t="n">
        <x:v>0.42</x:v>
      </x:c>
      <x:c r="H20" s="0" t="str">
        <x:v>שקל חדש</x:v>
      </x:c>
      <x:c r="I20" s="95" t="n">
        <x:v>4.62</x:v>
      </x:c>
      <x:c r="J20" s="95" t="n">
        <x:v>-0.09</x:v>
      </x:c>
      <x:c r="K20" s="95" t="n">
        <x:v>1262304.67</x:v>
      </x:c>
      <x:c r="L20" s="95" t="n">
        <x:v>132.1200</x:v>
      </x:c>
      <x:c r="M20" s="95" t="n">
        <x:v>1667.756930004</x:v>
      </x:c>
      <x:c r="N20" s="95" t="n">
        <x:v>1.20</x:v>
      </x:c>
      <x:c r="O20" s="95" t="n">
        <x:v>0.01</x:v>
      </x:c>
    </x:row>
    <x:row r="21">
      <x:c r="B21" s="0" t="str">
        <x:v>בנק משכן %4.4- הפועלים הנפקות בע"מ</x:v>
      </x:c>
      <x:c r="C21" s="0" t="str">
        <x:v>12-3048</x:v>
      </x:c>
      <x:c r="D21" s="0" t="str">
        <x:v>10</x:v>
      </x:c>
      <x:c r="E21" s="0" t="str">
        <x:v>AAA</x:v>
      </x:c>
      <x:c r="F21" s="0" t="str">
        <x:v>מעלות</x:v>
      </x:c>
      <x:c r="G21" s="95" t="n">
        <x:v>0.49</x:v>
      </x:c>
      <x:c r="H21" s="0" t="str">
        <x:v>שקל חדש</x:v>
      </x:c>
      <x:c r="I21" s="95" t="n">
        <x:v>4.40</x:v>
      </x:c>
      <x:c r="J21" s="95" t="n">
        <x:v>-0.17</x:v>
      </x:c>
      <x:c r="K21" s="95" t="n">
        <x:v>1423396.07</x:v>
      </x:c>
      <x:c r="L21" s="95" t="n">
        <x:v>132.00</x:v>
      </x:c>
      <x:c r="M21" s="95" t="n">
        <x:v>1878.8828124</x:v>
      </x:c>
      <x:c r="N21" s="95" t="n">
        <x:v>1.35</x:v>
      </x:c>
      <x:c r="O21" s="95" t="n">
        <x:v>0.02</x:v>
      </x:c>
    </x:row>
    <x:row r="22">
      <x:c r="B22" s="0" t="str">
        <x:v>בנק משכן %5.5- הפועלים הנפקות בע"מ</x:v>
      </x:c>
      <x:c r="C22" s="0" t="str">
        <x:v>12-3051</x:v>
      </x:c>
      <x:c r="D22" s="0" t="str">
        <x:v>10</x:v>
      </x:c>
      <x:c r="E22" s="0" t="str">
        <x:v>AAA</x:v>
      </x:c>
      <x:c r="F22" s="0" t="str">
        <x:v>מעלות</x:v>
      </x:c>
      <x:c r="G22" s="95" t="n">
        <x:v>0.54</x:v>
      </x:c>
      <x:c r="H22" s="0" t="str">
        <x:v>שקל חדש</x:v>
      </x:c>
      <x:c r="I22" s="95" t="n">
        <x:v>5.50</x:v>
      </x:c>
      <x:c r="J22" s="95" t="n">
        <x:v>0.14</x:v>
      </x:c>
      <x:c r="K22" s="95" t="n">
        <x:v>2204523.91</x:v>
      </x:c>
      <x:c r="L22" s="95" t="n">
        <x:v>136.3900</x:v>
      </x:c>
      <x:c r="M22" s="95" t="n">
        <x:v>3006.750160849</x:v>
      </x:c>
      <x:c r="N22" s="95" t="n">
        <x:v>2.16</x:v>
      </x:c>
      <x:c r="O22" s="95" t="n">
        <x:v>0.03</x:v>
      </x:c>
    </x:row>
    <x:row r="23">
      <x:c r="B23" s="0" t="str">
        <x:v>פיקדון מזרחי- 30.12.14- בנק מזרחי טפחות בע"מ</x:v>
      </x:c>
      <x:c r="C23" s="0" t="str">
        <x:v>66852108</x:v>
      </x:c>
      <x:c r="D23" s="0" t="str">
        <x:v>20</x:v>
      </x:c>
      <x:c r="E23" s="0" t="str">
        <x:v>AAA</x:v>
      </x:c>
      <x:c r="F23" s="0" t="str">
        <x:v>מעלות</x:v>
      </x:c>
      <x:c r="G23" s="95" t="n">
        <x:v>3.75</x:v>
      </x:c>
      <x:c r="H23" s="0" t="str">
        <x:v>שקל חדש</x:v>
      </x:c>
      <x:c r="I23" s="95" t="n">
        <x:v>0.97</x:v>
      </x:c>
      <x:c r="J23" s="95" t="n">
        <x:v>0.50</x:v>
      </x:c>
      <x:c r="K23" s="95" t="n">
        <x:v>15145500</x:v>
      </x:c>
      <x:c r="L23" s="95" t="n">
        <x:v>102.00</x:v>
      </x:c>
      <x:c r="M23" s="95" t="n">
        <x:v>15448.41</x:v>
      </x:c>
      <x:c r="N23" s="95" t="n">
        <x:v>11.11</x:v>
      </x:c>
      <x:c r="O23" s="95" t="n">
        <x:v>0.13</x:v>
      </x:c>
    </x:row>
    <x:row r="24">
      <x:c r="B24" s="0" t="str">
        <x:v>פקדון בלמ"ש 5.3% 10/2034- בנק לאומי למשכנתאות בע"מ</x:v>
      </x:c>
      <x:c r="C24" s="0" t="str">
        <x:v>6021919</x:v>
      </x:c>
      <x:c r="D24" s="0" t="str">
        <x:v>105</x:v>
      </x:c>
      <x:c r="E24" s="0" t="str">
        <x:v>AAA</x:v>
      </x:c>
      <x:c r="F24" s="0" t="str">
        <x:v>מעלות</x:v>
      </x:c>
      <x:c r="G24" s="95" t="n">
        <x:v>8.19</x:v>
      </x:c>
      <x:c r="H24" s="0" t="str">
        <x:v>שקל חדש</x:v>
      </x:c>
      <x:c r="I24" s="95" t="n">
        <x:v>5.30</x:v>
      </x:c>
      <x:c r="J24" s="95" t="n">
        <x:v>1.28</x:v>
      </x:c>
      <x:c r="K24" s="95" t="n">
        <x:v>303862.56</x:v>
      </x:c>
      <x:c r="L24" s="95" t="n">
        <x:v>166.97000018342108353197577220</x:v>
      </x:c>
      <x:c r="M24" s="95" t="n">
        <x:v>507.359316989348</x:v>
      </x:c>
      <x:c r="N24" s="95" t="n">
        <x:v>0.36</x:v>
      </x:c>
      <x:c r="O24" s="95" t="n">
        <x:v>0.00</x:v>
      </x:c>
    </x:row>
    <x:row r="25">
      <x:c r="B25" s="0" t="str">
        <x:v>פקדון בנק מזרחי 07.05.2015- בנק מזרחי טפחות בע"מ</x:v>
      </x:c>
      <x:c r="C25" s="0" t="str">
        <x:v>61511713</x:v>
      </x:c>
      <x:c r="D25" s="0" t="str">
        <x:v>20</x:v>
      </x:c>
      <x:c r="E25" s="0" t="str">
        <x:v>AAA</x:v>
      </x:c>
      <x:c r="F25" s="0" t="str">
        <x:v>מעלות</x:v>
      </x:c>
      <x:c r="G25" s="95" t="n">
        <x:v>1.59</x:v>
      </x:c>
      <x:c r="H25" s="0" t="str">
        <x:v>שקל חדש</x:v>
      </x:c>
      <x:c r="I25" s="95" t="n">
        <x:v>1.20</x:v>
      </x:c>
      <x:c r="J25" s="95" t="n">
        <x:v>0.90</x:v>
      </x:c>
      <x:c r="K25" s="95" t="n">
        <x:v>15000000</x:v>
      </x:c>
      <x:c r="L25" s="95" t="n">
        <x:v>100.9600</x:v>
      </x:c>
      <x:c r="M25" s="95" t="n">
        <x:v>15144</x:v>
      </x:c>
      <x:c r="N25" s="95" t="n">
        <x:v>10.89</x:v>
      </x:c>
      <x:c r="O25" s="95" t="n">
        <x:v>0.13</x:v>
      </x:c>
    </x:row>
    <x:row r="26">
      <x:c r="B26" s="0" t="str">
        <x:v>פקדון לאומי 11.09.14- בנק לאומי לישראל בע"מ</x:v>
      </x:c>
      <x:c r="C26" s="0" t="str">
        <x:v>13191080</x:v>
      </x:c>
      <x:c r="D26" s="0" t="str">
        <x:v>105</x:v>
      </x:c>
      <x:c r="E26" s="0" t="str">
        <x:v>AAA</x:v>
      </x:c>
      <x:c r="F26" s="0" t="str">
        <x:v>מעלות</x:v>
      </x:c>
      <x:c r="G26" s="95" t="n">
        <x:v>2.43</x:v>
      </x:c>
      <x:c r="H26" s="0" t="str">
        <x:v>שקל חדש</x:v>
      </x:c>
      <x:c r="I26" s="95" t="n">
        <x:v>0.67</x:v>
      </x:c>
      <x:c r="J26" s="95" t="n">
        <x:v>0.59</x:v>
      </x:c>
      <x:c r="K26" s="95" t="n">
        <x:v>12191285.92</x:v>
      </x:c>
      <x:c r="L26" s="95" t="n">
        <x:v>100.5700</x:v>
      </x:c>
      <x:c r="M26" s="95" t="n">
        <x:v>12260.776249744</x:v>
      </x:c>
      <x:c r="N26" s="95" t="n">
        <x:v>8.82</x:v>
      </x:c>
      <x:c r="O26" s="95" t="n">
        <x:v>0.10</x:v>
      </x:c>
    </x:row>
    <x:row r="27">
      <x:c r="B27" s="0" t="str">
        <x:v>פקדון לאומי 25/03/02- בנק לאומי לישראל בע"מ</x:v>
      </x:c>
      <x:c r="C27" s="0" t="str">
        <x:v>46</x:v>
      </x:c>
      <x:c r="D27" s="0" t="str">
        <x:v>105</x:v>
      </x:c>
      <x:c r="E27" s="0" t="str">
        <x:v>AAA</x:v>
      </x:c>
      <x:c r="F27" s="0" t="str">
        <x:v>מעלות</x:v>
      </x:c>
      <x:c r="G27" s="95" t="n">
        <x:v>0.73</x:v>
      </x:c>
      <x:c r="H27" s="0" t="str">
        <x:v>שקל חדש</x:v>
      </x:c>
      <x:c r="I27" s="95" t="n">
        <x:v>5.35</x:v>
      </x:c>
      <x:c r="J27" s="95" t="n">
        <x:v>0.67</x:v>
      </x:c>
      <x:c r="K27" s="95" t="n">
        <x:v>49987.81</x:v>
      </x:c>
      <x:c r="L27" s="95" t="n">
        <x:v>132.94000088493594738397221243</x:v>
      </x:c>
      <x:c r="M27" s="95" t="n">
        <x:v>66.4537950563601</x:v>
      </x:c>
      <x:c r="N27" s="95" t="n">
        <x:v>0.05</x:v>
      </x:c>
      <x:c r="O27" s="95" t="n">
        <x:v>0.00</x:v>
      </x:c>
    </x:row>
    <x:row r="28">
      <x:c r="B28" s="0" t="str">
        <x:v>פקדון לאומי- בנק לאומי לישראל בע"מ</x:v>
      </x:c>
      <x:c r="C28" s="0" t="str">
        <x:v>10-29991282</x:v>
      </x:c>
      <x:c r="D28" s="0" t="str">
        <x:v>10</x:v>
      </x:c>
      <x:c r="E28" s="0" t="str">
        <x:v>AAA</x:v>
      </x:c>
      <x:c r="F28" s="0" t="str">
        <x:v>מעלות</x:v>
      </x:c>
      <x:c r="G28" s="95" t="n">
        <x:v>4.59</x:v>
      </x:c>
      <x:c r="H28" s="0" t="str">
        <x:v>שקל חדש</x:v>
      </x:c>
      <x:c r="I28" s="95" t="n">
        <x:v>4.20</x:v>
      </x:c>
      <x:c r="J28" s="95" t="n">
        <x:v>0.67</x:v>
      </x:c>
      <x:c r="K28" s="95" t="n">
        <x:v>35000000</x:v>
      </x:c>
      <x:c r="L28" s="95" t="n">
        <x:v>139.200</x:v>
      </x:c>
      <x:c r="M28" s="95" t="n">
        <x:v>48720</x:v>
      </x:c>
      <x:c r="N28" s="95" t="n">
        <x:v>35.03</x:v>
      </x:c>
      <x:c r="O28" s="95" t="n">
        <x:v>0.41</x:v>
      </x:c>
    </x:row>
    <x:row r="29">
      <x:c r="B29" s="0" t="str">
        <x:v>פקדון מזרחי 07.01.2015- בנק מזרחי טפחות בע"מ</x:v>
      </x:c>
      <x:c r="C29" s="0" t="str">
        <x:v>66852109</x:v>
      </x:c>
      <x:c r="D29" s="0" t="str">
        <x:v>20</x:v>
      </x:c>
      <x:c r="E29" s="0" t="str">
        <x:v>AAA</x:v>
      </x:c>
      <x:c r="F29" s="0" t="str">
        <x:v>מעלות</x:v>
      </x:c>
      <x:c r="G29" s="95" t="n">
        <x:v>3.77</x:v>
      </x:c>
      <x:c r="H29" s="0" t="str">
        <x:v>שקל חדש</x:v>
      </x:c>
      <x:c r="I29" s="95" t="n">
        <x:v>0.97</x:v>
      </x:c>
      <x:c r="J29" s="95" t="n">
        <x:v>0.59</x:v>
      </x:c>
      <x:c r="K29" s="95" t="n">
        <x:v>7572551.25</x:v>
      </x:c>
      <x:c r="L29" s="95" t="n">
        <x:v>101.6400</x:v>
      </x:c>
      <x:c r="M29" s="95" t="n">
        <x:v>7696.7410905</x:v>
      </x:c>
      <x:c r="N29" s="95" t="n">
        <x:v>5.53</x:v>
      </x:c>
      <x:c r="O29" s="95" t="n">
        <x:v>0.07</x:v>
      </x:c>
    </x:row>
    <x:row r="30">
      <x:c r="B30" s="0" t="str">
        <x:v>פקדון מזרחי 27.4.15- בנק מזרחי טפחות בע"מ</x:v>
      </x:c>
      <x:c r="C30" s="0" t="str">
        <x:v>61511710</x:v>
      </x:c>
      <x:c r="D30" s="0" t="str">
        <x:v>20</x:v>
      </x:c>
      <x:c r="E30" s="0" t="str">
        <x:v>AAA</x:v>
      </x:c>
      <x:c r="F30" s="0" t="str">
        <x:v>מעלות</x:v>
      </x:c>
      <x:c r="G30" s="95" t="n">
        <x:v>3.08</x:v>
      </x:c>
      <x:c r="H30" s="0" t="str">
        <x:v>שקל חדש</x:v>
      </x:c>
      <x:c r="I30" s="95" t="n">
        <x:v>0.15</x:v>
      </x:c>
      <x:c r="J30" s="95" t="n">
        <x:v>0.66</x:v>
      </x:c>
      <x:c r="K30" s="95" t="n">
        <x:v>10500000</x:v>
      </x:c>
      <x:c r="L30" s="95" t="n">
        <x:v>98.5900</x:v>
      </x:c>
      <x:c r="M30" s="95" t="n">
        <x:v>10351.95</x:v>
      </x:c>
      <x:c r="N30" s="95" t="n">
        <x:v>7.44</x:v>
      </x:c>
      <x:c r="O30" s="95" t="n">
        <x:v>0.09</x:v>
      </x:c>
    </x:row>
    <x:row r="31">
      <x:c r="B31" s="0" t="str">
        <x:v>ב.בינלאומי הראשון %4.65- הבנק הבינלאומי הראשון לישראל בע"מ</x:v>
      </x:c>
      <x:c r="C31" s="0" t="str">
        <x:v>31-3047</x:v>
      </x:c>
      <x:c r="D31" s="0" t="str">
        <x:v>10</x:v>
      </x:c>
      <x:c r="E31" s="0" t="str">
        <x:v>AA+</x:v>
      </x:c>
      <x:c r="F31" s="0" t="str">
        <x:v>מעלות</x:v>
      </x:c>
      <x:c r="G31" s="95" t="n">
        <x:v>0.87</x:v>
      </x:c>
      <x:c r="H31" s="0" t="str">
        <x:v>שקל חדש</x:v>
      </x:c>
      <x:c r="I31" s="95" t="n">
        <x:v>4.65</x:v>
      </x:c>
      <x:c r="J31" s="95" t="n">
        <x:v>0.41</x:v>
      </x:c>
      <x:c r="K31" s="95" t="n">
        <x:v>2067614.86</x:v>
      </x:c>
      <x:c r="L31" s="95" t="n">
        <x:v>133.8500</x:v>
      </x:c>
      <x:c r="M31" s="95" t="n">
        <x:v>2767.50249011</x:v>
      </x:c>
      <x:c r="N31" s="95" t="n">
        <x:v>1.99</x:v>
      </x:c>
      <x:c r="O31" s="95" t="n">
        <x:v>0.02</x:v>
      </x:c>
    </x:row>
    <x:row r="32">
      <x:c r="B32" s="0" t="str">
        <x:v>הבינלאומי הראשון %6.25- הבנק הבינלאומי הראשון לישראל בע"מ</x:v>
      </x:c>
      <x:c r="C32" s="0" t="str">
        <x:v>31-3008</x:v>
      </x:c>
      <x:c r="D32" s="0" t="str">
        <x:v>10</x:v>
      </x:c>
      <x:c r="E32" s="0" t="str">
        <x:v>AA+</x:v>
      </x:c>
      <x:c r="F32" s="0" t="str">
        <x:v>מעלות</x:v>
      </x:c>
      <x:c r="G32" s="95" t="n">
        <x:v>2.22</x:v>
      </x:c>
      <x:c r="H32" s="0" t="str">
        <x:v>שקל חדש</x:v>
      </x:c>
      <x:c r="I32" s="95" t="n">
        <x:v>6.25</x:v>
      </x:c>
      <x:c r="J32" s="95" t="n">
        <x:v>0.54</x:v>
      </x:c>
      <x:c r="K32" s="95" t="n">
        <x:v>5139568.68</x:v>
      </x:c>
      <x:c r="L32" s="95" t="n">
        <x:v>147.9500</x:v>
      </x:c>
      <x:c r="M32" s="95" t="n">
        <x:v>7603.99186206</x:v>
      </x:c>
      <x:c r="N32" s="95" t="n">
        <x:v>5.47</x:v>
      </x:c>
      <x:c r="O32" s="95" t="n">
        <x:v>0.06</x:v>
      </x:c>
    </x:row>
    <x:row r="33">
      <x:c r="B33" s="96" t="str">
        <x:v>סה"כ לא צמוד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C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נקוב במט"ח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C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צמודי מט"ח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C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אחר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C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s="96" t="str">
        <x:v>סה"כ בחו"ל</x:v>
      </x:c>
      <x:c r="G41" s="97" t="n">
        <x:v>0.00</x:v>
      </x:c>
      <x:c r="J41" s="97" t="n">
        <x:v>0.00</x:v>
      </x:c>
      <x:c r="K41" s="97" t="n">
        <x:v>0</x:v>
      </x:c>
      <x:c r="M41" s="97" t="n">
        <x:v>0</x:v>
      </x:c>
      <x:c r="N41" s="97" t="n">
        <x:v>0.00</x:v>
      </x:c>
      <x:c r="O41" s="97" t="n">
        <x:v>0.00</x:v>
      </x:c>
    </x:row>
    <x:row r="42">
      <x:c r="B42" s="0" t="str">
        <x:v>0</x:v>
      </x:c>
      <x:c r="C42" s="0" t="str">
        <x:v>0</x:v>
      </x:c>
      <x:c r="E42" s="0" t="str">
        <x:v>0</x:v>
      </x:c>
      <x:c r="G42" s="95" t="n">
        <x:v>0.00</x:v>
      </x:c>
      <x:c r="H42" s="0" t="str">
        <x:v>0</x:v>
      </x:c>
      <x:c r="I42" s="95" t="n">
        <x:v>0.00</x:v>
      </x:c>
      <x:c r="J42" s="95" t="n">
        <x:v>0.00</x:v>
      </x:c>
      <x:c r="K42" s="95" t="n">
        <x:v>0</x:v>
      </x:c>
      <x:c r="L42" s="95" t="n">
        <x:v>0</x:v>
      </x:c>
      <x:c r="M42" s="95" t="n">
        <x:v>0</x:v>
      </x:c>
      <x:c r="N42" s="95" t="n">
        <x:v>0.00</x:v>
      </x:c>
      <x:c r="O42" s="95" t="n">
        <x:v>0.00</x:v>
      </x:c>
    </x:row>
    <x:row r="43">
      <x:c r="B43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2הראל גמל אגח עד 25% מניות</x:v>
      </x:c>
    </x:row>
    <x:row r="4" spans="2:55">
      <x:c r="B4" s="2" t="s">
        <x:v>3</x:v>
      </x:c>
      <x:c r="C4" t="str">
        <x:v>101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94" t="n">
        <x:v>1.32</x:v>
      </x:c>
      <x:c r="F11" s="7"/>
      <x:c r="G11" s="94" t="n">
        <x:v>71517.82191816998</x:v>
      </x:c>
      <x:c r="H11" s="94" t="n">
        <x:v>100.00</x:v>
      </x:c>
      <x:c r="I11" s="94" t="n">
        <x:v>0.61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0.91</x:v>
      </x:c>
      <x:c r="F12" s="19"/>
      <x:c r="G12" s="97" t="n">
        <x:v>59729.47814996088</x:v>
      </x:c>
      <x:c r="H12" s="97" t="n">
        <x:v>83.52</x:v>
      </x:c>
      <x:c r="I12" s="97" t="n">
        <x:v>0.51</x:v>
      </x:c>
    </x:row>
    <x:row r="13" spans="2:55">
      <x:c r="B13" s="96" t="str">
        <x:v>סה"כ מניב</x:v>
      </x:c>
      <x:c r="E13" s="97" t="n">
        <x:v>7.28</x:v>
      </x:c>
      <x:c r="F13" s="19"/>
      <x:c r="G13" s="97" t="n">
        <x:v>7473.69214878818</x:v>
      </x:c>
      <x:c r="H13" s="97" t="n">
        <x:v>10.45</x:v>
      </x:c>
      <x:c r="I13" s="97" t="n">
        <x:v>0.06</x:v>
      </x:c>
    </x:row>
    <x:row r="14" spans="2:55">
      <x:c r="B14" s="0" t="str">
        <x:v>בנין תדהר בהרצליה- בנין תדהר בהרצליה</x:v>
      </x:c>
      <x:c r="C14" s="0" t="str">
        <x:v>28/12/09</x:v>
      </x:c>
      <x:c r="D14" s="0" t="str">
        <x:v>נדל"ן ובינוי</x:v>
      </x:c>
      <x:c r="E14" s="95" t="n">
        <x:v>7.28</x:v>
      </x:c>
      <x:c r="F14" s="0" t="str">
        <x:v>שקל חדש</x:v>
      </x:c>
      <x:c r="G14" s="95" t="n">
        <x:v>7473.69214878818</x:v>
      </x:c>
      <x:c r="H14" s="95" t="n">
        <x:v>10.45</x:v>
      </x:c>
      <x:c r="I14" s="95" t="n">
        <x:v>0.06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52255.7860011727</x:v>
      </x:c>
      <x:c r="H15" s="97" t="n">
        <x:v>73.07</x:v>
      </x:c>
      <x:c r="I15" s="97" t="n">
        <x:v>0.44</x:v>
      </x:c>
    </x:row>
    <x:row r="16" spans="2:55">
      <x:c r="B16" s="0" t="str">
        <x:v>מתחם הארגז תל אביב לא מניב- מתחם הארגז</x:v>
      </x:c>
      <x:c r="C16" s="0" t="str">
        <x:v>15/02/11</x:v>
      </x:c>
      <x:c r="D16" s="0" t="str">
        <x:v>אחר</x:v>
      </x:c>
      <x:c r="E16" s="95" t="n">
        <x:v>0.00</x:v>
      </x:c>
      <x:c r="F16" s="0" t="str">
        <x:v>שקל חדש</x:v>
      </x:c>
      <x:c r="G16" s="95" t="n">
        <x:v>52255.7860011727</x:v>
      </x:c>
      <x:c r="H16" s="95" t="n">
        <x:v>73.07</x:v>
      </x:c>
      <x:c r="I16" s="95" t="n">
        <x:v>0.44</x:v>
      </x:c>
    </x:row>
    <x:row r="17" spans="6:8">
      <x:c r="B17" s="96" t="str">
        <x:v>סה"כ בחו"ל</x:v>
      </x:c>
      <x:c r="E17" s="97" t="n">
        <x:v>3.41</x:v>
      </x:c>
      <x:c r="F17" s="19"/>
      <x:c r="G17" s="97" t="n">
        <x:v>11788.3437682091</x:v>
      </x:c>
      <x:c r="H17" s="97" t="n">
        <x:v>16.48</x:v>
      </x:c>
      <x:c r="I17" s="97" t="n">
        <x:v>0.10</x:v>
      </x:c>
    </x:row>
    <x:row r="18" spans="6:8">
      <x:c r="B18" s="96" t="str">
        <x:v>סה"כ מניב</x:v>
      </x:c>
      <x:c r="E18" s="97" t="n">
        <x:v>3.41</x:v>
      </x:c>
      <x:c r="F18" s="19"/>
      <x:c r="G18" s="97" t="n">
        <x:v>11788.3437682091</x:v>
      </x:c>
      <x:c r="H18" s="97" t="n">
        <x:v>16.48</x:v>
      </x:c>
      <x:c r="I18" s="97" t="n">
        <x:v>0.10</x:v>
      </x:c>
    </x:row>
    <x:row r="19" spans="6:8">
      <x:c r="B19" s="0" t="str">
        <x:v>*Broadway 50 לונדון אנגליה- Broadway No.1 ltd 50</x:v>
      </x:c>
      <x:c r="C19" s="0" t="str">
        <x:v>30/06/14</x:v>
      </x:c>
      <x:c r="D19" s="0" t="str">
        <x:v>Real Estate</x:v>
      </x:c>
      <x:c r="E19" s="95" t="n">
        <x:v>3.41</x:v>
      </x:c>
      <x:c r="F19" s="0" t="str">
        <x:v>לירה שטרלינג</x:v>
      </x:c>
      <x:c r="G19" s="95" t="n">
        <x:v>11788.3437682091</x:v>
      </x:c>
      <x:c r="H19" s="95" t="n">
        <x:v>16.48</x:v>
      </x:c>
      <x:c r="I19" s="95" t="n">
        <x:v>0.10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2הראל גמל אגח עד 25% מניות</x:v>
      </x:c>
    </x:row>
    <x:row r="4" spans="2:60">
      <x:c r="B4" s="2" t="s">
        <x:v>3</x:v>
      </x:c>
      <x:c r="C4" s="2" t="str">
        <x:v>101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2הראל גמל אגח עד 25% מניות</x:v>
      </x:c>
    </x:row>
    <x:row r="4" spans="2:60">
      <x:c r="B4" s="2" t="s">
        <x:v>3</x:v>
      </x:c>
      <x:c r="C4" t="str">
        <x:v>101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41769.22646480744067888</x:v>
      </x:c>
      <x:c r="J11" s="94" t="n">
        <x:v>100.00</x:v>
      </x:c>
      <x:c r="K11" s="94" t="n">
        <x:v>0.35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41377.25006089144067888</x:v>
      </x:c>
      <x:c r="J12" s="97" t="n">
        <x:v>99.06</x:v>
      </x:c>
      <x:c r="K12" s="97" t="n">
        <x:v>0.35</x:v>
      </x:c>
    </x:row>
    <x:row r="13" spans="2:60">
      <x:c r="B13" s="0" t="str">
        <x:v>Powershares  QQQ NAS1(דיבידנד לקבל)</x:v>
      </x:c>
      <x:c r="C13" s="0" t="str">
        <x:v>70445044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אמריקאי</x:v>
      </x:c>
      <x:c r="H13" s="95" t="n">
        <x:v>0.00</x:v>
      </x:c>
      <x:c r="I13" s="95" t="n">
        <x:v>0.00015064</x:v>
      </x:c>
      <x:c r="J13" s="95" t="n">
        <x:v>0.00</x:v>
      </x:c>
      <x:c r="K13" s="95" t="n">
        <x:v>0.00</x:v>
      </x:c>
    </x:row>
    <x:row r="14" spans="2:60">
      <x:c r="B14" s="0" t="str">
        <x:v>Atrium european real estaste(דיבידנד לקבל)</x:v>
      </x:c>
      <x:c r="C14" s="0" t="str">
        <x:v>70504378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אירו</x:v>
      </x:c>
      <x:c r="H14" s="95" t="n">
        <x:v>0.00</x:v>
      </x:c>
      <x:c r="I14" s="95" t="n">
        <x:v>56.935224544</x:v>
      </x:c>
      <x:c r="J14" s="95" t="n">
        <x:v>0.14</x:v>
      </x:c>
      <x:c r="K14" s="95" t="n">
        <x:v>0.00</x:v>
      </x:c>
    </x:row>
    <x:row r="15" spans="2:60">
      <x:c r="B15" s="0" t="str">
        <x:v>גמלא הראל מז' ארופה הל 31.3.08</x:v>
      </x:c>
      <x:c r="C15" s="0" t="str">
        <x:v>147520069</x:v>
      </x:c>
      <x:c r="D15" s="0" t="str">
        <x:v>D</x:v>
      </x:c>
      <x:c r="E15" s="0" t="str">
        <x:v>פנימי</x:v>
      </x:c>
      <x:c r="F15" s="95" t="n">
        <x:v>9.50</x:v>
      </x:c>
      <x:c r="G15" s="0" t="str">
        <x:v>אירו</x:v>
      </x:c>
      <x:c r="H15" s="95" t="n">
        <x:v>0.00</x:v>
      </x:c>
      <x:c r="I15" s="95" t="n">
        <x:v>0.00002882788037888</x:v>
      </x:c>
      <x:c r="J15" s="95" t="n">
        <x:v>0.00</x:v>
      </x:c>
      <x:c r="K15" s="95" t="n">
        <x:v>0.00</x:v>
      </x:c>
    </x:row>
    <x:row r="16" spans="2:60">
      <x:c r="B16" s="0" t="str">
        <x:v>גמלא השקעות במזרח אירופה - ל.ס</x:v>
      </x:c>
      <x:c r="C16" s="0" t="str">
        <x:v>121010209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אירו</x:v>
      </x:c>
      <x:c r="H16" s="95" t="n">
        <x:v>0.00</x:v>
      </x:c>
      <x:c r="I16" s="95" t="n">
        <x:v>0.0000608277021704</x:v>
      </x:c>
      <x:c r="J16" s="95" t="n">
        <x:v>0.00</x:v>
      </x:c>
      <x:c r="K16" s="95" t="n">
        <x:v>0.00</x:v>
      </x:c>
    </x:row>
    <x:row r="17" spans="4:8">
      <x:c r="B17" s="0" t="str">
        <x:v>הראל מז אירופ הלו מזנ 20.1.11</x:v>
      </x:c>
      <x:c r="C17" s="0" t="str">
        <x:v>147520089</x:v>
      </x:c>
      <x:c r="D17" s="0" t="str">
        <x:v>D</x:v>
      </x:c>
      <x:c r="E17" s="0" t="str">
        <x:v>פנימי</x:v>
      </x:c>
      <x:c r="F17" s="95" t="n">
        <x:v>9.50</x:v>
      </x:c>
      <x:c r="G17" s="0" t="str">
        <x:v>אירו</x:v>
      </x:c>
      <x:c r="H17" s="95" t="n">
        <x:v>0.00</x:v>
      </x:c>
      <x:c r="I17" s="95" t="n">
        <x:v>0</x:v>
      </x:c>
      <x:c r="J17" s="95" t="n">
        <x:v>0.00</x:v>
      </x:c>
      <x:c r="K17" s="95" t="n">
        <x:v>0.00</x:v>
      </x:c>
    </x:row>
    <x:row r="18" spans="4:8">
      <x:c r="B18" s="0" t="str">
        <x:v>הראל מז אירופה הלו מזנ 9.6.13</x:v>
      </x:c>
      <x:c r="C18" s="0" t="str">
        <x:v>147520149</x:v>
      </x:c>
      <x:c r="D18" s="0" t="str">
        <x:v>D</x:v>
      </x:c>
      <x:c r="E18" s="0" t="str">
        <x:v>פנימי</x:v>
      </x:c>
      <x:c r="F18" s="95" t="n">
        <x:v>9.50</x:v>
      </x:c>
      <x:c r="G18" s="0" t="str">
        <x:v>אירו</x:v>
      </x:c>
      <x:c r="H18" s="95" t="n">
        <x:v>0.00</x:v>
      </x:c>
      <x:c r="I18" s="95" t="n">
        <x:v>0</x:v>
      </x:c>
      <x:c r="J18" s="95" t="n">
        <x:v>0.00</x:v>
      </x:c>
      <x:c r="K18" s="95" t="n">
        <x:v>0.00</x:v>
      </x:c>
    </x:row>
    <x:row r="19" spans="4:8">
      <x:c r="B19" s="0" t="str">
        <x:v>הראל מז אירופה הלוו מזני 23.12</x:v>
      </x:c>
      <x:c r="C19" s="0" t="str">
        <x:v>147520079</x:v>
      </x:c>
      <x:c r="D19" s="0" t="str">
        <x:v>D</x:v>
      </x:c>
      <x:c r="E19" s="0" t="str">
        <x:v>פנימי</x:v>
      </x:c>
      <x:c r="F19" s="95" t="n">
        <x:v>9.50</x:v>
      </x:c>
      <x:c r="G19" s="0" t="str">
        <x:v>אירו</x:v>
      </x:c>
      <x:c r="H19" s="95" t="n">
        <x:v>0.00</x:v>
      </x:c>
      <x:c r="I19" s="95" t="n">
        <x:v>0</x:v>
      </x:c>
      <x:c r="J19" s="95" t="n">
        <x:v>0.00</x:v>
      </x:c>
      <x:c r="K19" s="95" t="n">
        <x:v>0.00</x:v>
      </x:c>
    </x:row>
    <x:row r="20" spans="4:8">
      <x:c r="B20" s="0" t="str">
        <x:v>מניות גמלא- הראל מזרח אירופ ל.ס</x:v>
      </x:c>
      <x:c r="C20" s="0" t="str">
        <x:v>121010199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אירו</x:v>
      </x:c>
      <x:c r="H20" s="95" t="n">
        <x:v>0.00</x:v>
      </x:c>
      <x:c r="I20" s="95" t="n">
        <x:v>0.0000000106754296</x:v>
      </x:c>
      <x:c r="J20" s="95" t="n">
        <x:v>0.00</x:v>
      </x:c>
      <x:c r="K20" s="95" t="n">
        <x:v>0.00</x:v>
      </x:c>
    </x:row>
    <x:row r="21" spans="4:8">
      <x:c r="B21" s="0" t="str">
        <x:v>Ituran Location And Control(דיבידנד לקבל)</x:v>
      </x:c>
      <x:c r="C21" s="0" t="str">
        <x:v>70393681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דולר אמריקאי</x:v>
      </x:c>
      <x:c r="H21" s="95" t="n">
        <x:v>0.00</x:v>
      </x:c>
      <x:c r="I21" s="95" t="n">
        <x:v>2.46217314</x:v>
      </x:c>
      <x:c r="J21" s="95" t="n">
        <x:v>0.01</x:v>
      </x:c>
      <x:c r="K21" s="95" t="n">
        <x:v>0.00</x:v>
      </x:c>
    </x:row>
    <x:row r="22" spans="4:8">
      <x:c r="B22" s="0" t="str">
        <x:v>Silicom limited(דיבידנד לקבל)</x:v>
      </x:c>
      <x:c r="C22" s="0" t="str">
        <x:v>70404645</x:v>
      </x:c>
      <x:c r="D22" s="0" t="str">
        <x:v>0</x:v>
      </x:c>
      <x:c r="E22" s="0" t="str">
        <x:v>לא מדורג</x:v>
      </x:c>
      <x:c r="F22" s="95" t="n">
        <x:v>0.00</x:v>
      </x:c>
      <x:c r="G22" s="0" t="str">
        <x:v>דולר אמריקאי</x:v>
      </x:c>
      <x:c r="H22" s="95" t="n">
        <x:v>0.00</x:v>
      </x:c>
      <x:c r="I22" s="95" t="n">
        <x:v>104.25542078</x:v>
      </x:c>
      <x:c r="J22" s="95" t="n">
        <x:v>0.25</x:v>
      </x:c>
      <x:c r="K22" s="95" t="n">
        <x:v>0.00</x:v>
      </x:c>
    </x:row>
    <x:row r="23" spans="4:8">
      <x:c r="B23" s="0" t="str">
        <x:v>גראדלינק</x:v>
      </x:c>
      <x:c r="C23" s="0" t="str">
        <x:v>272013</x:v>
      </x:c>
      <x:c r="D23" s="0" t="str">
        <x:v>0</x:v>
      </x:c>
      <x:c r="E23" s="0" t="str">
        <x:v>לא מדורג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0.00023856579</x:v>
      </x:c>
      <x:c r="J23" s="95" t="n">
        <x:v>0.00</x:v>
      </x:c>
      <x:c r="K23" s="95" t="n">
        <x:v>0.00</x:v>
      </x:c>
    </x:row>
    <x:row r="24" spans="4:8">
      <x:c r="B24" s="0" t="str">
        <x:v>רוגוזין hr</x:v>
      </x:c>
      <x:c r="C24" s="0" t="str">
        <x:v>5770150</x:v>
      </x:c>
      <x:c r="D24" s="0" t="str">
        <x:v>0</x:v>
      </x:c>
      <x:c r="E24" s="0" t="str">
        <x:v>לא מדורג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0.0000071995</x:v>
      </x:c>
      <x:c r="J24" s="95" t="n">
        <x:v>0.00</x:v>
      </x:c>
      <x:c r="K24" s="95" t="n">
        <x:v>0.00</x:v>
      </x:c>
    </x:row>
    <x:row r="25" spans="4:8">
      <x:c r="B25" s="0" t="str">
        <x:v>זכאים</x:v>
      </x:c>
      <x:c r="C25" s="0" t="str">
        <x:v>28080000</x:v>
      </x:c>
      <x:c r="D25" s="0" t="str">
        <x:v>0</x:v>
      </x:c>
      <x:c r="E25" s="0" t="str">
        <x:v>לא מדורג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-6010.28162</x:v>
      </x:c>
      <x:c r="J25" s="95" t="n">
        <x:v>-14.39</x:v>
      </x:c>
      <x:c r="K25" s="95" t="n">
        <x:v>-0.05</x:v>
      </x:c>
    </x:row>
    <x:row r="26" spans="4:8">
      <x:c r="B26" s="0" t="str">
        <x:v>זכאים מס עמיתים</x:v>
      </x:c>
      <x:c r="C26" s="0" t="str">
        <x:v>28200000</x:v>
      </x:c>
      <x:c r="D26" s="0" t="str">
        <x:v>0</x:v>
      </x:c>
      <x:c r="E26" s="0" t="str">
        <x:v>לא מדורג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-870.3952</x:v>
      </x:c>
      <x:c r="J26" s="95" t="n">
        <x:v>-2.08</x:v>
      </x:c>
      <x:c r="K26" s="95" t="n">
        <x:v>-0.01</x:v>
      </x:c>
    </x:row>
    <x:row r="27" spans="4:8">
      <x:c r="B27" s="0" t="str">
        <x:v>חייבים</x:v>
      </x:c>
      <x:c r="C27" s="0" t="str">
        <x:v>27960000</x:v>
      </x:c>
      <x:c r="D27" s="0" t="str">
        <x:v>0</x:v>
      </x:c>
      <x:c r="E27" s="0" t="str">
        <x:v>לא מדורג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-75.48479</x:v>
      </x:c>
      <x:c r="J27" s="95" t="n">
        <x:v>-0.18</x:v>
      </x:c>
      <x:c r="K27" s="95" t="n">
        <x:v>0.00</x:v>
      </x:c>
    </x:row>
    <x:row r="28" spans="4:8">
      <x:c r="B28" s="0" t="str">
        <x:v>ציפורי חייבים</x:v>
      </x:c>
      <x:c r="C28" s="0" t="str">
        <x:v>56600736</x:v>
      </x:c>
      <x:c r="D28" s="0" t="str">
        <x:v>0</x:v>
      </x:c>
      <x:c r="E28" s="0" t="str">
        <x:v>לא מדורג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-3.767</x:v>
      </x:c>
      <x:c r="J28" s="95" t="n">
        <x:v>-0.01</x:v>
      </x:c>
      <x:c r="K28" s="95" t="n">
        <x:v>0.00</x:v>
      </x:c>
    </x:row>
    <x:row r="29" spans="4:8">
      <x:c r="B29" s="0" t="str">
        <x:v>חוז מס במקור עמיתים בלבד</x:v>
      </x:c>
      <x:c r="C29" s="0" t="str">
        <x:v>26630549</x:v>
      </x:c>
      <x:c r="D29" s="0" t="str">
        <x:v>0</x:v>
      </x:c>
      <x:c r="E29" s="0" t="str">
        <x:v>לא מדורג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286.32874</x:v>
      </x:c>
      <x:c r="J29" s="95" t="n">
        <x:v>0.69</x:v>
      </x:c>
      <x:c r="K29" s="95" t="n">
        <x:v>0.00</x:v>
      </x:c>
    </x:row>
    <x:row r="30" spans="4:8">
      <x:c r="B30" s="0" t="str">
        <x:v>*או.אר.טי(דיבידנד לקבל)</x:v>
      </x:c>
      <x:c r="C30" s="0" t="str">
        <x:v>1086230</x:v>
      </x:c>
      <x:c r="D30" s="0" t="str">
        <x:v>0</x:v>
      </x:c>
      <x:c r="E30" s="0" t="str">
        <x:v>לא מדורג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32.44591</x:v>
      </x:c>
      <x:c r="J30" s="95" t="n">
        <x:v>0.08</x:v>
      </x:c>
      <x:c r="K30" s="95" t="n">
        <x:v>0.00</x:v>
      </x:c>
    </x:row>
    <x:row r="31" spans="4:8">
      <x:c r="B31" s="0" t="str">
        <x:v>בטחונות csa  במטבע 20001</x:v>
      </x:c>
      <x:c r="C31" s="0" t="str">
        <x:v>888200010</x:v>
      </x:c>
      <x:c r="D31" s="0" t="str">
        <x:v>AAA</x:v>
      </x:c>
      <x:c r="E31" s="0" t="str">
        <x:v>מעלות</x:v>
      </x:c>
      <x:c r="F31" s="95" t="n">
        <x:v>0.00</x:v>
      </x:c>
      <x:c r="G31" s="0" t="str">
        <x:v>דולר אמריקאי</x:v>
      </x:c>
      <x:c r="H31" s="95" t="n">
        <x:v>0.00</x:v>
      </x:c>
      <x:c r="I31" s="95" t="n">
        <x:v>40808.47116682</x:v>
      </x:c>
      <x:c r="J31" s="95" t="n">
        <x:v>97.70</x:v>
      </x:c>
      <x:c r="K31" s="95" t="n">
        <x:v>0.35</x:v>
      </x:c>
    </x:row>
    <x:row r="32" spans="4:8">
      <x:c r="B32" s="0" t="str">
        <x:v>דקסיה הנ אגח יא(ריבית לקבל)</x:v>
      </x:c>
      <x:c r="C32" s="0" t="str">
        <x:v>1134154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3.88019</x:v>
      </x:c>
      <x:c r="J32" s="95" t="n">
        <x:v>0.01</x:v>
      </x:c>
      <x:c r="K32" s="95" t="n">
        <x:v>0.00</x:v>
      </x:c>
    </x:row>
    <x:row r="33" spans="4:8">
      <x:c r="B33" s="0" t="str">
        <x:v>בינל הנפק אוצר נדח הת ו(פדיון לקבל)</x:v>
      </x:c>
      <x:c r="C33" s="0" t="str">
        <x:v>1110279</x:v>
      </x:c>
      <x:c r="D33" s="0" t="str">
        <x:v>0</x:v>
      </x:c>
      <x:c r="E33" s="0" t="str">
        <x:v>מידרוג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1805.88907</x:v>
      </x:c>
      <x:c r="J33" s="95" t="n">
        <x:v>4.32</x:v>
      </x:c>
      <x:c r="K33" s="95" t="n">
        <x:v>0.02</x:v>
      </x:c>
    </x:row>
    <x:row r="34" spans="4:8">
      <x:c r="B34" s="0" t="str">
        <x:v>פועלים הנפ שה נד 1(ריבית לקבל)</x:v>
      </x:c>
      <x:c r="C34" s="0" t="str">
        <x:v>1940444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212.22416</x:v>
      </x:c>
      <x:c r="J34" s="95" t="n">
        <x:v>0.51</x:v>
      </x:c>
      <x:c r="K34" s="95" t="n">
        <x:v>0.00</x:v>
      </x:c>
    </x:row>
    <x:row r="35" spans="4:8">
      <x:c r="B35" s="0" t="str">
        <x:v>אמפל אגח ב חש hr</x:v>
      </x:c>
      <x:c r="C35" s="0" t="str">
        <x:v>11256240</x:v>
      </x:c>
      <x:c r="D35" s="0" t="str">
        <x:v>0</x:v>
      </x:c>
      <x:c r="E35" s="0" t="str">
        <x:v>לא מדורג</x:v>
      </x:c>
      <x:c r="F35" s="95" t="n">
        <x:v>0.01</x:v>
      </x:c>
      <x:c r="G35" s="0" t="str">
        <x:v>שקל חדש</x:v>
      </x:c>
      <x:c r="H35" s="95" t="n">
        <x:v>0.01</x:v>
      </x:c>
      <x:c r="I35" s="95" t="n">
        <x:v>0.00052723774</x:v>
      </x:c>
      <x:c r="J35" s="95" t="n">
        <x:v>0.00</x:v>
      </x:c>
      <x:c r="K35" s="95" t="n">
        <x:v>0.00</x:v>
      </x:c>
    </x:row>
    <x:row r="36" spans="4:8">
      <x:c r="B36" s="0" t="str">
        <x:v>אמפל אמריקן אגח א</x:v>
      </x:c>
      <x:c r="C36" s="0" t="str">
        <x:v>11008339</x:v>
      </x:c>
      <x:c r="D36" s="0" t="str">
        <x:v>0</x:v>
      </x:c>
      <x:c r="E36" s="0" t="str">
        <x:v>לא מדורג</x:v>
      </x:c>
      <x:c r="F36" s="95" t="n">
        <x:v>5.75</x:v>
      </x:c>
      <x:c r="G36" s="0" t="str">
        <x:v>שקל חדש</x:v>
      </x:c>
      <x:c r="H36" s="95" t="n">
        <x:v>0.01</x:v>
      </x:c>
      <x:c r="I36" s="95" t="n">
        <x:v>0.00077167072</x:v>
      </x:c>
      <x:c r="J36" s="95" t="n">
        <x:v>0.00</x:v>
      </x:c>
      <x:c r="K36" s="95" t="n">
        <x:v>0.00</x:v>
      </x:c>
    </x:row>
    <x:row r="37" spans="4:8">
      <x:c r="B37" s="0" t="str">
        <x:v>אמפל אמריקן אגח ב חש  hr 1/13</x:v>
      </x:c>
      <x:c r="C37" s="0" t="str">
        <x:v>11276790</x:v>
      </x:c>
      <x:c r="D37" s="0" t="str">
        <x:v>0</x:v>
      </x:c>
      <x:c r="E37" s="0" t="str">
        <x:v>לא מדורג</x:v>
      </x:c>
      <x:c r="F37" s="95" t="n">
        <x:v>0.01</x:v>
      </x:c>
      <x:c r="G37" s="0" t="str">
        <x:v>שקל חדש</x:v>
      </x:c>
      <x:c r="H37" s="95" t="n">
        <x:v>0.01</x:v>
      </x:c>
      <x:c r="I37" s="95" t="n">
        <x:v>0.00052723774</x:v>
      </x:c>
      <x:c r="J37" s="95" t="n">
        <x:v>0.00</x:v>
      </x:c>
      <x:c r="K37" s="95" t="n">
        <x:v>0.00</x:v>
      </x:c>
    </x:row>
    <x:row r="38" spans="4:8">
      <x:c r="B38" s="0" t="str">
        <x:v>אמפל ב חש 1/14 hr</x:v>
      </x:c>
      <x:c r="C38" s="0" t="str">
        <x:v>11311840</x:v>
      </x:c>
      <x:c r="D38" s="0" t="str">
        <x:v>0</x:v>
      </x:c>
      <x:c r="E38" s="0" t="str">
        <x:v>לא מדורג</x:v>
      </x:c>
      <x:c r="F38" s="95" t="n">
        <x:v>0.01</x:v>
      </x:c>
      <x:c r="G38" s="0" t="str">
        <x:v>שקל חדש</x:v>
      </x:c>
      <x:c r="H38" s="95" t="n">
        <x:v>0.01</x:v>
      </x:c>
      <x:c r="I38" s="95" t="n">
        <x:v>0.00053382523</x:v>
      </x:c>
      <x:c r="J38" s="95" t="n">
        <x:v>0.00</x:v>
      </x:c>
      <x:c r="K38" s="95" t="n">
        <x:v>0.00</x:v>
      </x:c>
    </x:row>
    <x:row r="39" spans="4:8">
      <x:c r="B39" s="0" t="str">
        <x:v>אמפל ב' חש 2/15</x:v>
      </x:c>
      <x:c r="C39" s="0" t="str">
        <x:v>11343940</x:v>
      </x:c>
      <x:c r="D39" s="0" t="str">
        <x:v>0</x:v>
      </x:c>
      <x:c r="E39" s="0" t="str">
        <x:v>לא מדורג</x:v>
      </x:c>
      <x:c r="F39" s="95" t="n">
        <x:v>0.01</x:v>
      </x:c>
      <x:c r="G39" s="0" t="str">
        <x:v>שקל חדש</x:v>
      </x:c>
      <x:c r="H39" s="95" t="n">
        <x:v>0.01</x:v>
      </x:c>
      <x:c r="I39" s="95" t="n">
        <x:v>0.00053405718</x:v>
      </x:c>
      <x:c r="J39" s="95" t="n">
        <x:v>0.00</x:v>
      </x:c>
      <x:c r="K39" s="95" t="n">
        <x:v>0.00</x:v>
      </x:c>
    </x:row>
    <x:row r="40" spans="4:8">
      <x:c r="B40" s="0" t="str">
        <x:v>מיזוג מניה איזיציפ</x:v>
      </x:c>
      <x:c r="C40" s="0" t="str">
        <x:v>26631161</x:v>
      </x:c>
      <x:c r="D40" s="0" t="str">
        <x:v>0</x:v>
      </x:c>
      <x:c r="E40" s="0" t="str">
        <x:v>לא מדורג</x:v>
      </x:c>
      <x:c r="F40" s="95" t="n">
        <x:v>0.00</x:v>
      </x:c>
      <x:c r="G40" s="0" t="str">
        <x:v>דולר אמריקאי</x:v>
      </x:c>
      <x:c r="H40" s="95" t="n">
        <x:v>0.00</x:v>
      </x:c>
      <x:c r="I40" s="95" t="n">
        <x:v>1742.7697889</x:v>
      </x:c>
      <x:c r="J40" s="95" t="n">
        <x:v>4.17</x:v>
      </x:c>
      <x:c r="K40" s="95" t="n">
        <x:v>0.01</x:v>
      </x:c>
    </x:row>
    <x:row r="41" spans="4:8">
      <x:c r="B41" s="0" t="str">
        <x:v>אלקטרו כימיים</x:v>
      </x:c>
      <x:c r="C41" s="0" t="str">
        <x:v>750034</x:v>
      </x:c>
      <x:c r="D41" s="0" t="str">
        <x:v>D</x:v>
      </x:c>
      <x:c r="E41" s="0" t="str">
        <x:v>מעלות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0.001397039</x:v>
      </x:c>
      <x:c r="J41" s="95" t="n">
        <x:v>0.00</x:v>
      </x:c>
      <x:c r="K41" s="95" t="n">
        <x:v>0.00</x:v>
      </x:c>
    </x:row>
    <x:row r="42" spans="4:8">
      <x:c r="B42" s="0" t="str">
        <x:v>גלובליקום חש הסדר</x:v>
      </x:c>
      <x:c r="C42" s="0" t="str">
        <x:v>1114777</x:v>
      </x:c>
      <x:c r="D42" s="0" t="str">
        <x:v>0</x:v>
      </x:c>
      <x:c r="E42" s="0" t="str">
        <x:v>לא מדורג</x:v>
      </x:c>
      <x:c r="F42" s="95" t="n">
        <x:v>0.00</x:v>
      </x:c>
      <x:c r="G42" s="0" t="str">
        <x:v>שקל חדש</x:v>
      </x:c>
      <x:c r="H42" s="95" t="n">
        <x:v>0.01</x:v>
      </x:c>
      <x:c r="I42" s="95" t="n">
        <x:v>0.00002978</x:v>
      </x:c>
      <x:c r="J42" s="95" t="n">
        <x:v>0.00</x:v>
      </x:c>
      <x:c r="K42" s="95" t="n">
        <x:v>0.00</x:v>
      </x:c>
    </x:row>
    <x:row r="43" spans="4:8">
      <x:c r="B43" s="0" t="str">
        <x:v>שופרסל(דיבידנד לקבל)</x:v>
      </x:c>
      <x:c r="C43" s="0" t="str">
        <x:v>777037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102.60154</x:v>
      </x:c>
      <x:c r="J43" s="95" t="n">
        <x:v>0.25</x:v>
      </x:c>
      <x:c r="K43" s="95" t="n">
        <x:v>0.00</x:v>
      </x:c>
    </x:row>
    <x:row r="44" spans="4:8">
      <x:c r="B44" s="0" t="str">
        <x:v>אינרום(דיבידנד לקבל)</x:v>
      </x:c>
      <x:c r="C44" s="0" t="str">
        <x:v>1132356</x:v>
      </x:c>
      <x:c r="D44" s="0" t="str">
        <x:v>0</x:v>
      </x:c>
      <x:c r="E44" s="0" t="str">
        <x:v>לא מדורג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56.67568</x:v>
      </x:c>
      <x:c r="J44" s="95" t="n">
        <x:v>0.14</x:v>
      </x:c>
      <x:c r="K44" s="95" t="n">
        <x:v>0.00</x:v>
      </x:c>
    </x:row>
    <x:row r="45" spans="4:8">
      <x:c r="B45" s="0" t="str">
        <x:v>פלדה</x:v>
      </x:c>
      <x:c r="C45" s="0" t="str">
        <x:v>3980160</x:v>
      </x:c>
      <x:c r="D45" s="0" t="str">
        <x:v>0</x:v>
      </x:c>
      <x:c r="E45" s="0" t="str">
        <x:v>לא מדורג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0.001584857</x:v>
      </x:c>
      <x:c r="J45" s="95" t="n">
        <x:v>0.00</x:v>
      </x:c>
      <x:c r="K45" s="95" t="n">
        <x:v>0.00</x:v>
      </x:c>
    </x:row>
    <x:row r="46" spans="4:8">
      <x:c r="B46" s="0" t="str">
        <x:v>שפיר הנדסה  אג"ח א(ריבית לקבל)</x:v>
      </x:c>
      <x:c r="C46" s="0" t="str">
        <x:v>1136134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74.98921</x:v>
      </x:c>
      <x:c r="J46" s="95" t="n">
        <x:v>0.18</x:v>
      </x:c>
      <x:c r="K46" s="95" t="n">
        <x:v>0.00</x:v>
      </x:c>
    </x:row>
    <x:row r="47" spans="4:8">
      <x:c r="B47" s="0" t="str">
        <x:v>חייבים וזכאים בגין שיקוף</x:v>
      </x:c>
      <x:c r="C47" s="0" t="str">
        <x:v>26630548</x:v>
      </x:c>
      <x:c r="D47" s="0" t="str">
        <x:v>0</x:v>
      </x:c>
      <x:c r="E47" s="0" t="str">
        <x:v>לא מדורג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-1.23394</x:v>
      </x:c>
      <x:c r="J47" s="95" t="n">
        <x:v>0.00</x:v>
      </x:c>
      <x:c r="K47" s="95" t="n">
        <x:v>0.00</x:v>
      </x:c>
    </x:row>
    <x:row r="48" spans="4:8">
      <x:c r="B48" s="0" t="str">
        <x:v>אולימפיה אגח ב (מחוקה)</x:v>
      </x:c>
      <x:c r="C48" s="0" t="str">
        <x:v>17900541</x:v>
      </x:c>
      <x:c r="D48" s="0" t="str">
        <x:v>0</x:v>
      </x:c>
      <x:c r="E48" s="0" t="str">
        <x:v>לא מדורג</x:v>
      </x:c>
      <x:c r="F48" s="95" t="n">
        <x:v>5.70</x:v>
      </x:c>
      <x:c r="G48" s="0" t="str">
        <x:v>שקל חדש</x:v>
      </x:c>
      <x:c r="H48" s="95" t="n">
        <x:v>0.01</x:v>
      </x:c>
      <x:c r="I48" s="95" t="n">
        <x:v>49.833670375</x:v>
      </x:c>
      <x:c r="J48" s="95" t="n">
        <x:v>0.12</x:v>
      </x:c>
      <x:c r="K48" s="95" t="n">
        <x:v>0.00</x:v>
      </x:c>
    </x:row>
    <x:row r="49" spans="4:8">
      <x:c r="B49" s="0" t="str">
        <x:v>אולימפיה אגח ג (מחוקה)</x:v>
      </x:c>
      <x:c r="C49" s="0" t="str">
        <x:v>1790062</x:v>
      </x:c>
      <x:c r="D49" s="0" t="str">
        <x:v>0</x:v>
      </x:c>
      <x:c r="E49" s="0" t="str">
        <x:v>לא מדורג</x:v>
      </x:c>
      <x:c r="F49" s="95" t="n">
        <x:v>5.90</x:v>
      </x:c>
      <x:c r="G49" s="0" t="str">
        <x:v>שקל חדש</x:v>
      </x:c>
      <x:c r="H49" s="95" t="n">
        <x:v>0.01</x:v>
      </x:c>
      <x:c r="I49" s="95" t="n">
        <x:v>37.206516984</x:v>
      </x:c>
      <x:c r="J49" s="95" t="n">
        <x:v>0.09</x:v>
      </x:c>
      <x:c r="K49" s="95" t="n">
        <x:v>0.00</x:v>
      </x:c>
    </x:row>
    <x:row r="50" spans="4:8">
      <x:c r="B50" s="0" t="str">
        <x:v>אלוני חץ(דיבידנד לקבל)</x:v>
      </x:c>
      <x:c r="C50" s="0" t="str">
        <x:v>390013</x:v>
      </x:c>
      <x:c r="D50" s="0" t="str">
        <x:v>0</x:v>
      </x:c>
      <x:c r="E50" s="0" t="str">
        <x:v>מידרוג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142.62074</x:v>
      </x:c>
      <x:c r="J50" s="95" t="n">
        <x:v>0.34</x:v>
      </x:c>
      <x:c r="K50" s="95" t="n">
        <x:v>0.00</x:v>
      </x:c>
    </x:row>
    <x:row r="51" spans="4:8">
      <x:c r="B51" s="0" t="str">
        <x:v>אמות(דיבידנד לקבל)</x:v>
      </x:c>
      <x:c r="C51" s="0" t="str">
        <x:v>1097278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59.24203</x:v>
      </x:c>
      <x:c r="J51" s="95" t="n">
        <x:v>0.14</x:v>
      </x:c>
      <x:c r="K51" s="95" t="n">
        <x:v>0.00</x:v>
      </x:c>
    </x:row>
    <x:row r="52" spans="4:8">
      <x:c r="B52" s="0" t="str">
        <x:v>אפריקה מגורים(דיבידנד לקבל)</x:v>
      </x:c>
      <x:c r="C52" s="0" t="str">
        <x:v>1097948</x:v>
      </x:c>
      <x:c r="D52" s="0" t="str">
        <x:v>0</x:v>
      </x:c>
      <x:c r="E52" s="0" t="str">
        <x:v>מידרוג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129.04598</x:v>
      </x:c>
      <x:c r="J52" s="95" t="n">
        <x:v>0.31</x:v>
      </x:c>
      <x:c r="K52" s="95" t="n">
        <x:v>0.00</x:v>
      </x:c>
    </x:row>
    <x:row r="53" spans="4:8">
      <x:c r="B53" s="0" t="str">
        <x:v>אשטרום נכסים אגח 9(ריבית לקבל)</x:v>
      </x:c>
      <x:c r="C53" s="0" t="str">
        <x:v>2510170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144.21686</x:v>
      </x:c>
      <x:c r="J53" s="95" t="n">
        <x:v>0.35</x:v>
      </x:c>
      <x:c r="K53" s="95" t="n">
        <x:v>0.00</x:v>
      </x:c>
    </x:row>
    <x:row r="54" spans="4:8">
      <x:c r="B54" s="0" t="str">
        <x:v>גמול אגח א חש 12/09 hr</x:v>
      </x:c>
      <x:c r="C54" s="0" t="str">
        <x:v>11166490</x:v>
      </x:c>
      <x:c r="D54" s="0" t="str">
        <x:v>0</x:v>
      </x:c>
      <x:c r="E54" s="0" t="str">
        <x:v>לא מדורג</x:v>
      </x:c>
      <x:c r="F54" s="95" t="n">
        <x:v>4.50</x:v>
      </x:c>
      <x:c r="G54" s="0" t="str">
        <x:v>שקל חדש</x:v>
      </x:c>
      <x:c r="H54" s="95" t="n">
        <x:v>0.01</x:v>
      </x:c>
      <x:c r="I54" s="95" t="n">
        <x:v>1.5452859</x:v>
      </x:c>
      <x:c r="J54" s="95" t="n">
        <x:v>0.00</x:v>
      </x:c>
      <x:c r="K54" s="95" t="n">
        <x:v>0.00</x:v>
      </x:c>
    </x:row>
    <x:row r="55" spans="4:8">
      <x:c r="B55" s="0" t="str">
        <x:v>דוראה אגח  ד</x:v>
      </x:c>
      <x:c r="C55" s="0" t="str">
        <x:v>37201171</x:v>
      </x:c>
      <x:c r="D55" s="0" t="str">
        <x:v>0</x:v>
      </x:c>
      <x:c r="E55" s="0" t="str">
        <x:v>לא מדורג</x:v>
      </x:c>
      <x:c r="F55" s="95" t="n">
        <x:v>5.15</x:v>
      </x:c>
      <x:c r="G55" s="0" t="str">
        <x:v>שקל חדש</x:v>
      </x:c>
      <x:c r="H55" s="95" t="n">
        <x:v>0.01</x:v>
      </x:c>
      <x:c r="I55" s="95" t="n">
        <x:v>9.706502295</x:v>
      </x:c>
      <x:c r="J55" s="95" t="n">
        <x:v>0.02</x:v>
      </x:c>
      <x:c r="K55" s="95" t="n">
        <x:v>0.00</x:v>
      </x:c>
    </x:row>
    <x:row r="56" spans="4:8">
      <x:c r="B56" s="0" t="str">
        <x:v>דוראה אגח א hr</x:v>
      </x:c>
      <x:c r="C56" s="0" t="str">
        <x:v>37200341</x:v>
      </x:c>
      <x:c r="D56" s="0" t="str">
        <x:v>0</x:v>
      </x:c>
      <x:c r="E56" s="0" t="str">
        <x:v>לא מדורג</x:v>
      </x:c>
      <x:c r="F56" s="95" t="n">
        <x:v>4.00</x:v>
      </x:c>
      <x:c r="G56" s="0" t="str">
        <x:v>שקל חדש</x:v>
      </x:c>
      <x:c r="H56" s="95" t="n">
        <x:v>0.01</x:v>
      </x:c>
      <x:c r="I56" s="95" t="n">
        <x:v>0.466732665</x:v>
      </x:c>
      <x:c r="J56" s="95" t="n">
        <x:v>0.00</x:v>
      </x:c>
      <x:c r="K56" s="95" t="n">
        <x:v>0.00</x:v>
      </x:c>
    </x:row>
    <x:row r="57" spans="4:8">
      <x:c r="B57" s="0" t="str">
        <x:v>דוראה אגח ב hr</x:v>
      </x:c>
      <x:c r="C57" s="0" t="str">
        <x:v>37200751</x:v>
      </x:c>
      <x:c r="D57" s="0" t="str">
        <x:v>0</x:v>
      </x:c>
      <x:c r="E57" s="0" t="str">
        <x:v>לא מדורג</x:v>
      </x:c>
      <x:c r="F57" s="95" t="n">
        <x:v>4.90</x:v>
      </x:c>
      <x:c r="G57" s="0" t="str">
        <x:v>שקל חדש</x:v>
      </x:c>
      <x:c r="H57" s="95" t="n">
        <x:v>0.01</x:v>
      </x:c>
      <x:c r="I57" s="95" t="n">
        <x:v>1.629740385</x:v>
      </x:c>
      <x:c r="J57" s="95" t="n">
        <x:v>0.00</x:v>
      </x:c>
      <x:c r="K57" s="95" t="n">
        <x:v>0.00</x:v>
      </x:c>
    </x:row>
    <x:row r="58" spans="4:8">
      <x:c r="B58" s="0" t="str">
        <x:v>חבס אגח 12</x:v>
      </x:c>
      <x:c r="C58" s="0" t="str">
        <x:v>4150090</x:v>
      </x:c>
      <x:c r="D58" s="0" t="str">
        <x:v>0</x:v>
      </x:c>
      <x:c r="E58" s="0" t="str">
        <x:v>לא מדורג</x:v>
      </x:c>
      <x:c r="F58" s="95" t="n">
        <x:v>5.50</x:v>
      </x:c>
      <x:c r="G58" s="0" t="str">
        <x:v>שקל חדש</x:v>
      </x:c>
      <x:c r="H58" s="95" t="n">
        <x:v>0.01</x:v>
      </x:c>
      <x:c r="I58" s="95" t="n">
        <x:v>0.00098191357</x:v>
      </x:c>
      <x:c r="J58" s="95" t="n">
        <x:v>0.00</x:v>
      </x:c>
      <x:c r="K58" s="95" t="n">
        <x:v>0.00</x:v>
      </x:c>
    </x:row>
    <x:row r="59" spans="4:8">
      <x:c r="B59" s="0" t="str">
        <x:v>גב ים(דיבידנד לקבל)</x:v>
      </x:c>
      <x:c r="C59" s="0" t="str">
        <x:v>759019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185.07357</x:v>
      </x:c>
      <x:c r="J59" s="95" t="n">
        <x:v>0.44</x:v>
      </x:c>
      <x:c r="K59" s="95" t="n">
        <x:v>0.00</x:v>
      </x:c>
    </x:row>
    <x:row r="60" spans="4:8">
      <x:c r="B60" s="0" t="str">
        <x:v>חפציבה חופים אג"ח א' חש 2/09</x:v>
      </x:c>
      <x:c r="C60" s="0" t="str">
        <x:v>11135620</x:v>
      </x:c>
      <x:c r="D60" s="0" t="str">
        <x:v>0</x:v>
      </x:c>
      <x:c r="E60" s="0" t="str">
        <x:v>לא מדורג</x:v>
      </x:c>
      <x:c r="F60" s="95" t="n">
        <x:v>6.00</x:v>
      </x:c>
      <x:c r="G60" s="0" t="str">
        <x:v>שקל חדש</x:v>
      </x:c>
      <x:c r="H60" s="95" t="n">
        <x:v>0.01</x:v>
      </x:c>
      <x:c r="I60" s="95" t="n">
        <x:v>148.970840765</x:v>
      </x:c>
      <x:c r="J60" s="95" t="n">
        <x:v>0.36</x:v>
      </x:c>
      <x:c r="K60" s="95" t="n">
        <x:v>0.00</x:v>
      </x:c>
    </x:row>
    <x:row r="61" spans="4:8">
      <x:c r="B61" s="0" t="str">
        <x:v>חפציבה חופים אגח א הראל</x:v>
      </x:c>
      <x:c r="C61" s="0" t="str">
        <x:v>29990855</x:v>
      </x:c>
      <x:c r="D61" s="0" t="str">
        <x:v>0</x:v>
      </x:c>
      <x:c r="E61" s="0" t="str">
        <x:v>לא מדורג</x:v>
      </x:c>
      <x:c r="F61" s="95" t="n">
        <x:v>6.00</x:v>
      </x:c>
      <x:c r="G61" s="0" t="str">
        <x:v>שקל חדש</x:v>
      </x:c>
      <x:c r="H61" s="95" t="n">
        <x:v>0.01</x:v>
      </x:c>
      <x:c r="I61" s="95" t="n">
        <x:v>893.826223626</x:v>
      </x:c>
      <x:c r="J61" s="95" t="n">
        <x:v>2.14</x:v>
      </x:c>
      <x:c r="K61" s="95" t="n">
        <x:v>0.01</x:v>
      </x:c>
    </x:row>
    <x:row r="62" spans="4:8">
      <x:c r="B62" s="0" t="str">
        <x:v>ישרס(דיבידנד לקבל)</x:v>
      </x:c>
      <x:c r="C62" s="0" t="str">
        <x:v>613034</x:v>
      </x:c>
      <x:c r="D62" s="0" t="str">
        <x:v>0</x:v>
      </x:c>
      <x:c r="E62" s="0" t="str">
        <x:v>מעלות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0.82931</x:v>
      </x:c>
      <x:c r="J62" s="95" t="n">
        <x:v>0.00</x:v>
      </x:c>
      <x:c r="K62" s="95" t="n">
        <x:v>0.00</x:v>
      </x:c>
    </x:row>
    <x:row r="63" spans="4:8">
      <x:c r="B63" s="0" t="str">
        <x:v>מליסרון אגח ו(ריבית לקבל)</x:v>
      </x:c>
      <x:c r="C63" s="0" t="str">
        <x:v>3230125</x:v>
      </x:c>
      <x:c r="D63" s="0" t="str">
        <x:v>0</x:v>
      </x:c>
      <x:c r="E63" s="0" t="str">
        <x:v>מעלות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59.6867</x:v>
      </x:c>
      <x:c r="J63" s="95" t="n">
        <x:v>0.14</x:v>
      </x:c>
      <x:c r="K63" s="95" t="n">
        <x:v>0.00</x:v>
      </x:c>
    </x:row>
    <x:row r="64" spans="4:8">
      <x:c r="B64" s="0" t="str">
        <x:v>מליסרון אגח ט(פדיון לקבל)</x:v>
      </x:c>
      <x:c r="C64" s="0" t="str">
        <x:v>3230174</x:v>
      </x:c>
      <x:c r="D64" s="0" t="str">
        <x:v>0</x:v>
      </x:c>
      <x:c r="E64" s="0" t="str">
        <x:v>מעלות</x:v>
      </x:c>
      <x:c r="F64" s="95" t="n">
        <x:v>0.00</x:v>
      </x:c>
      <x:c r="G64" s="0" t="str">
        <x:v>שקל חדש</x:v>
      </x:c>
      <x:c r="H64" s="95" t="n">
        <x:v>0.00</x:v>
      </x:c>
      <x:c r="I64" s="95" t="n">
        <x:v>134.16096</x:v>
      </x:c>
      <x:c r="J64" s="95" t="n">
        <x:v>0.32</x:v>
      </x:c>
      <x:c r="K64" s="95" t="n">
        <x:v>0.00</x:v>
      </x:c>
    </x:row>
    <x:row r="65" spans="4:8">
      <x:c r="B65" s="0" t="str">
        <x:v>מנרב(דיבידנד לקבל)</x:v>
      </x:c>
      <x:c r="C65" s="0" t="str">
        <x:v>155036</x:v>
      </x:c>
      <x:c r="D65" s="0" t="str">
        <x:v>0</x:v>
      </x:c>
      <x:c r="E65" s="0" t="str">
        <x:v>מעלות</x:v>
      </x:c>
      <x:c r="F65" s="95" t="n">
        <x:v>0.00</x:v>
      </x:c>
      <x:c r="G65" s="0" t="str">
        <x:v>שקל חדש</x:v>
      </x:c>
      <x:c r="H65" s="95" t="n">
        <x:v>0.00</x:v>
      </x:c>
      <x:c r="I65" s="95" t="n">
        <x:v>24.03754</x:v>
      </x:c>
      <x:c r="J65" s="95" t="n">
        <x:v>0.06</x:v>
      </x:c>
      <x:c r="K65" s="95" t="n">
        <x:v>0.00</x:v>
      </x:c>
    </x:row>
    <x:row r="66" spans="4:8">
      <x:c r="B66" s="0" t="str">
        <x:v>הכנסות מראש הרצליה בן גוריון</x:v>
      </x:c>
      <x:c r="C66" s="0" t="str">
        <x:v>56300008</x:v>
      </x:c>
      <x:c r="D66" s="0" t="str">
        <x:v>0</x:v>
      </x:c>
      <x:c r="E66" s="0" t="str">
        <x:v>לא מדורג</x:v>
      </x:c>
      <x:c r="F66" s="95" t="n">
        <x:v>0.00</x:v>
      </x:c>
      <x:c r="G66" s="0" t="str">
        <x:v>שקל חדש</x:v>
      </x:c>
      <x:c r="H66" s="95" t="n">
        <x:v>0.00</x:v>
      </x:c>
      <x:c r="I66" s="95" t="n">
        <x:v>-172.332</x:v>
      </x:c>
      <x:c r="J66" s="95" t="n">
        <x:v>-0.41</x:v>
      </x:c>
      <x:c r="K66" s="95" t="n">
        <x:v>0.00</x:v>
      </x:c>
    </x:row>
    <x:row r="67" spans="4:8">
      <x:c r="B67" s="0" t="str">
        <x:v>תדהר זכאים</x:v>
      </x:c>
      <x:c r="C67" s="0" t="str">
        <x:v>56600677</x:v>
      </x:c>
      <x:c r="D67" s="0" t="str">
        <x:v>0</x:v>
      </x:c>
      <x:c r="E67" s="0" t="str">
        <x:v>לא מדורג</x:v>
      </x:c>
      <x:c r="F67" s="95" t="n">
        <x:v>0.00</x:v>
      </x:c>
      <x:c r="G67" s="0" t="str">
        <x:v>שקל חדש</x:v>
      </x:c>
      <x:c r="H67" s="95" t="n">
        <x:v>0.00</x:v>
      </x:c>
      <x:c r="I67" s="95" t="n">
        <x:v>-81.85094</x:v>
      </x:c>
      <x:c r="J67" s="95" t="n">
        <x:v>-0.20</x:v>
      </x:c>
      <x:c r="K67" s="95" t="n">
        <x:v>0.00</x:v>
      </x:c>
    </x:row>
    <x:row r="68" spans="4:8">
      <x:c r="B68" s="0" t="str">
        <x:v>רבוע נדלן(דיבידנד לקבל)</x:v>
      </x:c>
      <x:c r="C68" s="0" t="str">
        <x:v>1098565</x:v>
      </x:c>
      <x:c r="D68" s="0" t="str">
        <x:v>0</x:v>
      </x:c>
      <x:c r="E68" s="0" t="str">
        <x:v>לא מדורג</x:v>
      </x:c>
      <x:c r="F68" s="95" t="n">
        <x:v>0.00</x:v>
      </x:c>
      <x:c r="G68" s="0" t="str">
        <x:v>שקל חדש</x:v>
      </x:c>
      <x:c r="H68" s="95" t="n">
        <x:v>0.00</x:v>
      </x:c>
      <x:c r="I68" s="95" t="n">
        <x:v>52.12907</x:v>
      </x:c>
      <x:c r="J68" s="95" t="n">
        <x:v>0.12</x:v>
      </x:c>
      <x:c r="K68" s="95" t="n">
        <x:v>0.00</x:v>
      </x:c>
    </x:row>
    <x:row r="69" spans="4:8">
      <x:c r="B69" s="0" t="str">
        <x:v>ריט 1(דיבידנד לקבל)</x:v>
      </x:c>
      <x:c r="C69" s="0" t="str">
        <x:v>1098920</x:v>
      </x:c>
      <x:c r="D69" s="0" t="str">
        <x:v>0</x:v>
      </x:c>
      <x:c r="E69" s="0" t="str">
        <x:v>מעלות</x:v>
      </x:c>
      <x:c r="F69" s="95" t="n">
        <x:v>0.00</x:v>
      </x:c>
      <x:c r="G69" s="0" t="str">
        <x:v>שקל חדש</x:v>
      </x:c>
      <x:c r="H69" s="95" t="n">
        <x:v>0.00</x:v>
      </x:c>
      <x:c r="I69" s="95" t="n">
        <x:v>72.79587</x:v>
      </x:c>
      <x:c r="J69" s="95" t="n">
        <x:v>0.17</x:v>
      </x:c>
      <x:c r="K69" s="95" t="n">
        <x:v>0.00</x:v>
      </x:c>
    </x:row>
    <x:row r="70" spans="4:8">
      <x:c r="B70" s="0" t="str">
        <x:v>רילון ( מחוקה)</x:v>
      </x:c>
      <x:c r="C70" s="0" t="str">
        <x:v>377010</x:v>
      </x:c>
      <x:c r="D70" s="0" t="str">
        <x:v>0</x:v>
      </x:c>
      <x:c r="E70" s="0" t="str">
        <x:v>לא מדורג</x:v>
      </x:c>
      <x:c r="F70" s="95" t="n">
        <x:v>0.00</x:v>
      </x:c>
      <x:c r="G70" s="0" t="str">
        <x:v>שקל חדש</x:v>
      </x:c>
      <x:c r="H70" s="95" t="n">
        <x:v>0.00</x:v>
      </x:c>
      <x:c r="I70" s="95" t="n">
        <x:v>0.00328598843</x:v>
      </x:c>
      <x:c r="J70" s="95" t="n">
        <x:v>0.00</x:v>
      </x:c>
      <x:c r="K70" s="95" t="n">
        <x:v>0.00</x:v>
      </x:c>
    </x:row>
    <x:row r="71" spans="4:8">
      <x:c r="B71" s="0" t="str">
        <x:v>שיכון ובינוי אגח 6(פדיון לקבל)</x:v>
      </x:c>
      <x:c r="C71" s="0" t="str">
        <x:v>1129733</x:v>
      </x:c>
      <x:c r="D71" s="0" t="str">
        <x:v>0</x:v>
      </x:c>
      <x:c r="E71" s="0" t="str">
        <x:v>מעלות</x:v>
      </x:c>
      <x:c r="F71" s="95" t="n">
        <x:v>0.00</x:v>
      </x:c>
      <x:c r="G71" s="0" t="str">
        <x:v>שקל חדש</x:v>
      </x:c>
      <x:c r="H71" s="95" t="n">
        <x:v>0.00</x:v>
      </x:c>
      <x:c r="I71" s="95" t="n">
        <x:v>456.59666</x:v>
      </x:c>
      <x:c r="J71" s="95" t="n">
        <x:v>1.09</x:v>
      </x:c>
      <x:c r="K71" s="95" t="n">
        <x:v>0.00</x:v>
      </x:c>
    </x:row>
    <x:row r="72" spans="4:8">
      <x:c r="B72" s="0" t="str">
        <x:v>אפאר</x:v>
      </x:c>
      <x:c r="C72" s="0" t="str">
        <x:v>2940179</x:v>
      </x:c>
      <x:c r="D72" s="0" t="str">
        <x:v>0</x:v>
      </x:c>
      <x:c r="E72" s="0" t="str">
        <x:v>לא מדורג</x:v>
      </x:c>
      <x:c r="F72" s="95" t="n">
        <x:v>0.00</x:v>
      </x:c>
      <x:c r="G72" s="0" t="str">
        <x:v>שקל חדש</x:v>
      </x:c>
      <x:c r="H72" s="95" t="n">
        <x:v>0.00</x:v>
      </x:c>
      <x:c r="I72" s="95" t="n">
        <x:v>0.00205782</x:v>
      </x:c>
      <x:c r="J72" s="95" t="n">
        <x:v>0.00</x:v>
      </x:c>
      <x:c r="K72" s="95" t="n">
        <x:v>0.00</x:v>
      </x:c>
    </x:row>
    <x:row r="73" spans="4:8">
      <x:c r="B73" s="0" t="str">
        <x:v>אלקטרוכימ אגח 3 hr</x:v>
      </x:c>
      <x:c r="C73" s="0" t="str">
        <x:v>75099530</x:v>
      </x:c>
      <x:c r="D73" s="0" t="str">
        <x:v>0</x:v>
      </x:c>
      <x:c r="E73" s="0" t="str">
        <x:v>לא מדורג</x:v>
      </x:c>
      <x:c r="F73" s="95" t="n">
        <x:v>0.70</x:v>
      </x:c>
      <x:c r="G73" s="0" t="str">
        <x:v>שקל חדש</x:v>
      </x:c>
      <x:c r="H73" s="95" t="n">
        <x:v>0.01</x:v>
      </x:c>
      <x:c r="I73" s="95" t="n">
        <x:v>0.0000001232827</x:v>
      </x:c>
      <x:c r="J73" s="95" t="n">
        <x:v>0.00</x:v>
      </x:c>
      <x:c r="K73" s="95" t="n">
        <x:v>0.00</x:v>
      </x:c>
    </x:row>
    <x:row r="74" spans="4:8">
      <x:c r="B74" s="0" t="str">
        <x:v>אלקטרוכימים אגח ה hr</x:v>
      </x:c>
      <x:c r="C74" s="0" t="str">
        <x:v>75000100</x:v>
      </x:c>
      <x:c r="D74" s="0" t="str">
        <x:v>0</x:v>
      </x:c>
      <x:c r="E74" s="0" t="str">
        <x:v>לא מדורג</x:v>
      </x:c>
      <x:c r="F74" s="95" t="n">
        <x:v>6.96</x:v>
      </x:c>
      <x:c r="G74" s="0" t="str">
        <x:v>שקל חדש</x:v>
      </x:c>
      <x:c r="H74" s="95" t="n">
        <x:v>0.00</x:v>
      </x:c>
      <x:c r="I74" s="95" t="n">
        <x:v>0.000256091</x:v>
      </x:c>
      <x:c r="J74" s="95" t="n">
        <x:v>0.00</x:v>
      </x:c>
      <x:c r="K74" s="95" t="n">
        <x:v>0.00</x:v>
      </x:c>
    </x:row>
    <x:row r="75" spans="4:8">
      <x:c r="B75" s="0" t="str">
        <x:v>איתוראן(דיבידנד לקבל)</x:v>
      </x:c>
      <x:c r="C75" s="0" t="str">
        <x:v>1081868</x:v>
      </x:c>
      <x:c r="D75" s="0" t="str">
        <x:v>0</x:v>
      </x:c>
      <x:c r="E75" s="0" t="str">
        <x:v>לא מדורג</x:v>
      </x:c>
      <x:c r="F75" s="95" t="n">
        <x:v>0.00</x:v>
      </x:c>
      <x:c r="G75" s="0" t="str">
        <x:v>שקל חדש</x:v>
      </x:c>
      <x:c r="H75" s="95" t="n">
        <x:v>0.00</x:v>
      </x:c>
      <x:c r="I75" s="95" t="n">
        <x:v>36.07754</x:v>
      </x:c>
      <x:c r="J75" s="95" t="n">
        <x:v>0.09</x:v>
      </x:c>
      <x:c r="K75" s="95" t="n">
        <x:v>0.00</x:v>
      </x:c>
    </x:row>
    <x:row r="76" spans="4:8">
      <x:c r="B76" s="0" t="str">
        <x:v>וואן תוכנה אגח ב(פדיון לקבל)</x:v>
      </x:c>
      <x:c r="C76" s="0" t="str">
        <x:v>1610153</x:v>
      </x:c>
      <x:c r="D76" s="0" t="str">
        <x:v>0</x:v>
      </x:c>
      <x:c r="E76" s="0" t="str">
        <x:v>מידרוג</x:v>
      </x:c>
      <x:c r="F76" s="95" t="n">
        <x:v>0.00</x:v>
      </x:c>
      <x:c r="G76" s="0" t="str">
        <x:v>שקל חדש</x:v>
      </x:c>
      <x:c r="H76" s="95" t="n">
        <x:v>0.00</x:v>
      </x:c>
      <x:c r="I76" s="95" t="n">
        <x:v>5.74592</x:v>
      </x:c>
      <x:c r="J76" s="95" t="n">
        <x:v>0.01</x:v>
      </x:c>
      <x:c r="K76" s="95" t="n">
        <x:v>0.00</x:v>
      </x:c>
    </x:row>
    <x:row r="77" spans="4:8">
      <x:c r="B77" s="0" t="str">
        <x:v>וואן תוכנה(דיבידנד לקבל)</x:v>
      </x:c>
      <x:c r="C77" s="0" t="str">
        <x:v>161018</x:v>
      </x:c>
      <x:c r="D77" s="0" t="str">
        <x:v>0</x:v>
      </x:c>
      <x:c r="E77" s="0" t="str">
        <x:v>לא מדורג</x:v>
      </x:c>
      <x:c r="F77" s="95" t="n">
        <x:v>0.00</x:v>
      </x:c>
      <x:c r="G77" s="0" t="str">
        <x:v>שקל חדש</x:v>
      </x:c>
      <x:c r="H77" s="95" t="n">
        <x:v>0.00</x:v>
      </x:c>
      <x:c r="I77" s="95" t="n">
        <x:v>50.22513</x:v>
      </x:c>
      <x:c r="J77" s="95" t="n">
        <x:v>0.12</x:v>
      </x:c>
      <x:c r="K77" s="95" t="n">
        <x:v>0.00</x:v>
      </x:c>
    </x:row>
    <x:row r="78" spans="4:8">
      <x:c r="B78" s="0" t="str">
        <x:v>חשמל אגח 27(ריבית לקבל)</x:v>
      </x:c>
      <x:c r="C78" s="0" t="str">
        <x:v>6000210</x:v>
      </x:c>
      <x:c r="D78" s="0" t="str">
        <x:v>0</x:v>
      </x:c>
      <x:c r="E78" s="0" t="str">
        <x:v>מידרוג</x:v>
      </x:c>
      <x:c r="F78" s="95" t="n">
        <x:v>0.00</x:v>
      </x:c>
      <x:c r="G78" s="0" t="str">
        <x:v>שקל חדש</x:v>
      </x:c>
      <x:c r="H78" s="95" t="n">
        <x:v>0.00</x:v>
      </x:c>
      <x:c r="I78" s="95" t="n">
        <x:v>285.24947</x:v>
      </x:c>
      <x:c r="J78" s="95" t="n">
        <x:v>0.68</x:v>
      </x:c>
      <x:c r="K78" s="95" t="n">
        <x:v>0.00</x:v>
      </x:c>
    </x:row>
    <x:row r="79" spans="4:8">
      <x:c r="B79" s="0" t="str">
        <x:v>ממן(דיבידנד לקבל)</x:v>
      </x:c>
      <x:c r="C79" s="0" t="str">
        <x:v>238014</x:v>
      </x:c>
      <x:c r="D79" s="0" t="str">
        <x:v>0</x:v>
      </x:c>
      <x:c r="E79" s="0" t="str">
        <x:v>מעלות</x:v>
      </x:c>
      <x:c r="F79" s="95" t="n">
        <x:v>0.00</x:v>
      </x:c>
      <x:c r="G79" s="0" t="str">
        <x:v>שקל חדש</x:v>
      </x:c>
      <x:c r="H79" s="95" t="n">
        <x:v>0.00</x:v>
      </x:c>
      <x:c r="I79" s="95" t="n">
        <x:v>34.73306</x:v>
      </x:c>
      <x:c r="J79" s="95" t="n">
        <x:v>0.08</x:v>
      </x:c>
      <x:c r="K79" s="95" t="n">
        <x:v>0.00</x:v>
      </x:c>
    </x:row>
    <x:row r="80" spans="4:8">
      <x:c r="B80" s="0" t="str">
        <x:v>מיטב דש(דיבידנד לקבל)</x:v>
      </x:c>
      <x:c r="C80" s="0" t="str">
        <x:v>1081843</x:v>
      </x:c>
      <x:c r="D80" s="0" t="str">
        <x:v>0</x:v>
      </x:c>
      <x:c r="E80" s="0" t="str">
        <x:v>לא מדורג</x:v>
      </x:c>
      <x:c r="F80" s="95" t="n">
        <x:v>0.00</x:v>
      </x:c>
      <x:c r="G80" s="0" t="str">
        <x:v>שקל חדש</x:v>
      </x:c>
      <x:c r="H80" s="95" t="n">
        <x:v>0.00</x:v>
      </x:c>
      <x:c r="I80" s="95" t="n">
        <x:v>42.38183</x:v>
      </x:c>
      <x:c r="J80" s="95" t="n">
        <x:v>0.10</x:v>
      </x:c>
      <x:c r="K80" s="95" t="n">
        <x:v>0.00</x:v>
      </x:c>
    </x:row>
    <x:row r="81" spans="4:8">
      <x:c r="B81" s="0" t="str">
        <x:v>חלל תקשורת אג"ח י"ג(פדיון לקבל)</x:v>
      </x:c>
      <x:c r="C81" s="0" t="str">
        <x:v>1136555</x:v>
      </x:c>
      <x:c r="D81" s="0" t="str">
        <x:v>0</x:v>
      </x:c>
      <x:c r="E81" s="0" t="str">
        <x:v>לא מדורג</x:v>
      </x:c>
      <x:c r="F81" s="95" t="n">
        <x:v>0.00</x:v>
      </x:c>
      <x:c r="G81" s="0" t="str">
        <x:v>שקל חדש</x:v>
      </x:c>
      <x:c r="H81" s="95" t="n">
        <x:v>0.00</x:v>
      </x:c>
      <x:c r="I81" s="95" t="n">
        <x:v>244.62055</x:v>
      </x:c>
      <x:c r="J81" s="95" t="n">
        <x:v>0.59</x:v>
      </x:c>
      <x:c r="K81" s="95" t="n">
        <x:v>0.00</x:v>
      </x:c>
    </x:row>
    <x:row r="82" spans="4:8">
      <x:c r="B82" s="96" t="str">
        <x:v>סה"כ בחו"ל</x:v>
      </x:c>
      <x:c r="D82" s="19"/>
      <x:c r="E82" s="19"/>
      <x:c r="F82" s="19"/>
      <x:c r="G82" s="19"/>
      <x:c r="H82" s="97" t="n">
        <x:v>0.00</x:v>
      </x:c>
      <x:c r="I82" s="97" t="n">
        <x:v>391.976403916</x:v>
      </x:c>
      <x:c r="J82" s="97" t="n">
        <x:v>0.94</x:v>
      </x:c>
      <x:c r="K82" s="97" t="n">
        <x:v>0.00</x:v>
      </x:c>
    </x:row>
    <x:row r="83" spans="4:8">
      <x:c r="B83" s="0" t="str">
        <x:v>חייבים 60175536 GS- גולדמן סאקס</x:v>
      </x:c>
      <x:c r="C83" s="0" t="str">
        <x:v>26631113</x:v>
      </x:c>
      <x:c r="D83" s="0" t="str">
        <x:v>0</x:v>
      </x:c>
      <x:c r="E83" s="0" t="str">
        <x:v>לא מדורג</x:v>
      </x:c>
      <x:c r="F83" s="95" t="n">
        <x:v>0.00</x:v>
      </x:c>
      <x:c r="G83" s="0" t="str">
        <x:v>דולר אמריקאי</x:v>
      </x:c>
      <x:c r="H83" s="95" t="n">
        <x:v>0.00</x:v>
      </x:c>
      <x:c r="I83" s="95" t="n">
        <x:v>7.44681308</x:v>
      </x:c>
      <x:c r="J83" s="95" t="n">
        <x:v>0.02</x:v>
      </x:c>
      <x:c r="K83" s="95" t="n">
        <x:v>0.00</x:v>
      </x:c>
    </x:row>
    <x:row r="84" spans="4:8">
      <x:c r="B84" s="0" t="str">
        <x:v>*הכנסות לקבל 50 Broadway- Broadway No.1 ltd 50</x:v>
      </x:c>
      <x:c r="C84" s="0" t="str">
        <x:v>26300035</x:v>
      </x:c>
      <x:c r="D84" s="0" t="str">
        <x:v>0</x:v>
      </x:c>
      <x:c r="E84" s="0" t="str">
        <x:v>לא מדורג</x:v>
      </x:c>
      <x:c r="F84" s="95" t="n">
        <x:v>0.00</x:v>
      </x:c>
      <x:c r="G84" s="0" t="str">
        <x:v>לירה שטרלינג</x:v>
      </x:c>
      <x:c r="H84" s="95" t="n">
        <x:v>0.00</x:v>
      </x:c>
      <x:c r="I84" s="95" t="n">
        <x:v>300.594037316</x:v>
      </x:c>
      <x:c r="J84" s="95" t="n">
        <x:v>0.72</x:v>
      </x:c>
      <x:c r="K84" s="95" t="n">
        <x:v>0.00</x:v>
      </x:c>
    </x:row>
    <x:row r="85" spans="4:8">
      <x:c r="B85" s="0" t="str">
        <x:v>חייבים GAIA COLCHESTER- IBEX HOUSE</x:v>
      </x:c>
      <x:c r="C85" s="0" t="str">
        <x:v>26630576</x:v>
      </x:c>
      <x:c r="D85" s="0" t="str">
        <x:v>0</x:v>
      </x:c>
      <x:c r="E85" s="0" t="str">
        <x:v>לא מדורג</x:v>
      </x:c>
      <x:c r="F85" s="95" t="n">
        <x:v>8.00</x:v>
      </x:c>
      <x:c r="G85" s="0" t="str">
        <x:v>דולר אמריקאי</x:v>
      </x:c>
      <x:c r="H85" s="95" t="n">
        <x:v>0.00</x:v>
      </x:c>
      <x:c r="I85" s="95" t="n">
        <x:v>65.48817912</x:v>
      </x:c>
      <x:c r="J85" s="95" t="n">
        <x:v>0.16</x:v>
      </x:c>
      <x:c r="K85" s="95" t="n">
        <x:v>0.00</x:v>
      </x:c>
    </x:row>
    <x:row r="86" spans="4:8">
      <x:c r="B86" s="0" t="str">
        <x:v>חייבים nw+wynwood- חייבים זכאים נדלן</x:v>
      </x:c>
      <x:c r="C86" s="0" t="str">
        <x:v>26630606</x:v>
      </x:c>
      <x:c r="D86" s="0" t="str">
        <x:v>0</x:v>
      </x:c>
      <x:c r="E86" s="0" t="str">
        <x:v>לא מדורג</x:v>
      </x:c>
      <x:c r="F86" s="95" t="n">
        <x:v>0.00</x:v>
      </x:c>
      <x:c r="G86" s="0" t="str">
        <x:v>דולר אמריקאי</x:v>
      </x:c>
      <x:c r="H86" s="95" t="n">
        <x:v>0.00</x:v>
      </x:c>
      <x:c r="I86" s="95" t="n">
        <x:v>18.4473744</x:v>
      </x:c>
      <x:c r="J86" s="95" t="n">
        <x:v>0.04</x:v>
      </x:c>
      <x:c r="K86" s="95" t="n">
        <x:v>0.00</x:v>
      </x:c>
    </x:row>
    <x:row r="87" spans="4:8">
      <x:c r="B87" t="str">
        <x:v>בעל ענין/צד קשור *</x:v>
      </x:c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2הראל גמל אגח עד 25% מניות</x:v>
      </x:c>
    </x:row>
    <x:row r="4" spans="2:17">
      <x:c r="B4" s="2" t="s">
        <x:v>3</x:v>
      </x:c>
      <x:c r="C4" t="str">
        <x:v>101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2הראל גמל אגח עד 25% מניות</x:v>
      </x:c>
    </x:row>
    <x:row r="4" spans="2:18">
      <x:c r="B4" s="2" t="s">
        <x:v>3</x:v>
      </x:c>
      <x:c r="C4" t="str">
        <x:v>101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2הראל גמל אגח עד 25% מניות</x:v>
      </x:c>
    </x:row>
    <x:row r="4" spans="2:18">
      <x:c r="B4" s="2" t="s">
        <x:v>3</x:v>
      </x:c>
      <x:c r="C4" t="str">
        <x:v>101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2הראל גמל אגח עד 25% מניות</x:v>
      </x:c>
    </x:row>
    <x:row r="4" spans="2:52">
      <x:c r="B4" s="2" t="s">
        <x:v>3</x:v>
      </x:c>
      <x:c r="C4" t="str">
        <x:v>101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3.82</x:v>
      </x:c>
      <x:c r="I11" s="7"/>
      <x:c r="J11" s="7"/>
      <x:c r="K11" s="94" t="n">
        <x:v>0.10</x:v>
      </x:c>
      <x:c r="L11" s="94" t="n">
        <x:v>2837292229.21</x:v>
      </x:c>
      <x:c r="M11" s="7"/>
      <x:c r="N11" s="94" t="n">
        <x:v>3443016.98187821946</x:v>
      </x:c>
      <x:c r="O11" s="7"/>
      <x:c r="P11" s="94" t="n">
        <x:v>100.00</x:v>
      </x:c>
      <x:c r="Q11" s="94" t="n">
        <x:v>29.24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3.81</x:v>
      </x:c>
      <x:c r="K12" s="97" t="n">
        <x:v>0.05</x:v>
      </x:c>
      <x:c r="L12" s="97" t="n">
        <x:v>2793617465.19</x:v>
      </x:c>
      <x:c r="N12" s="97" t="n">
        <x:v>3208838.979209308</x:v>
      </x:c>
      <x:c r="P12" s="97" t="n">
        <x:v>93.20</x:v>
      </x:c>
      <x:c r="Q12" s="97" t="n">
        <x:v>27.25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1830588224.67</x:v>
      </x:c>
      <x:c r="N13" s="97" t="n">
        <x:v>2163892.289294592</x:v>
      </x:c>
      <x:c r="P13" s="97" t="n">
        <x:v>62.85</x:v>
      </x:c>
      <x:c r="Q13" s="97" t="n">
        <x:v>18.37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1830588224.67</x:v>
      </x:c>
      <x:c r="N14" s="97" t="n">
        <x:v>2163892.289294592</x:v>
      </x:c>
      <x:c r="P14" s="97" t="n">
        <x:v>62.85</x:v>
      </x:c>
      <x:c r="Q14" s="97" t="n">
        <x:v>18.37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08/08/05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12697380.3</x:v>
      </x:c>
      <x:c r="M15" s="95" t="n">
        <x:v>161.9900</x:v>
      </x:c>
      <x:c r="N15" s="95" t="n">
        <x:v>20568.48634797</x:v>
      </x:c>
      <x:c r="O15" s="95" t="n">
        <x:v>0.12</x:v>
      </x:c>
      <x:c r="P15" s="95" t="n">
        <x:v>0.60</x:v>
      </x:c>
      <x:c r="Q15" s="95" t="n">
        <x:v>0.17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21/08/01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143540777.69</x:v>
      </x:c>
      <x:c r="M16" s="95" t="n">
        <x:v>159.7900</x:v>
      </x:c>
      <x:c r="N16" s="95" t="n">
        <x:v>229363.808670851</x:v>
      </x:c>
      <x:c r="O16" s="95" t="n">
        <x:v>0.92</x:v>
      </x:c>
      <x:c r="P16" s="95" t="n">
        <x:v>6.66</x:v>
      </x:c>
      <x:c r="Q16" s="95" t="n">
        <x:v>1.95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25/11/10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119656538.76</x:v>
      </x:c>
      <x:c r="M17" s="95" t="n">
        <x:v>128.100</x:v>
      </x:c>
      <x:c r="N17" s="95" t="n">
        <x:v>153280.02615156</x:v>
      </x:c>
      <x:c r="O17" s="95" t="n">
        <x:v>0.62</x:v>
      </x:c>
      <x:c r="P17" s="95" t="n">
        <x:v>4.45</x:v>
      </x:c>
      <x:c r="Q17" s="95" t="n">
        <x:v>1.30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4626897.48</x:v>
      </x:c>
      <x:c r="M18" s="95" t="n">
        <x:v>95.8900</x:v>
      </x:c>
      <x:c r="N18" s="95" t="n">
        <x:v>4436.731993572</x:v>
      </x:c>
      <x:c r="O18" s="95" t="n">
        <x:v>0.11</x:v>
      </x:c>
      <x:c r="P18" s="95" t="n">
        <x:v>0.13</x:v>
      </x:c>
      <x:c r="Q18" s="95" t="n">
        <x:v>0.04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85758392.24</x:v>
      </x:c>
      <x:c r="M19" s="95" t="n">
        <x:v>112.3100</x:v>
      </x:c>
      <x:c r="N19" s="95" t="n">
        <x:v>96315.250324744</x:v>
      </x:c>
      <x:c r="O19" s="95" t="n">
        <x:v>0.63</x:v>
      </x:c>
      <x:c r="P19" s="95" t="n">
        <x:v>2.80</x:v>
      </x:c>
      <x:c r="Q19" s="95" t="n">
        <x:v>0.82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220091782.05</x:v>
      </x:c>
      <x:c r="M20" s="95" t="n">
        <x:v>98.500</x:v>
      </x:c>
      <x:c r="N20" s="95" t="n">
        <x:v>216790.40531925</x:v>
      </x:c>
      <x:c r="O20" s="95" t="n">
        <x:v>2.20</x:v>
      </x:c>
      <x:c r="P20" s="95" t="n">
        <x:v>6.30</x:v>
      </x:c>
      <x:c r="Q20" s="95" t="n">
        <x:v>1.84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03/05/11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506949021.6</x:v>
      </x:c>
      <x:c r="M21" s="95" t="n">
        <x:v>122.6900</x:v>
      </x:c>
      <x:c r="N21" s="95" t="n">
        <x:v>621975.75460104</x:v>
      </x:c>
      <x:c r="O21" s="95" t="n">
        <x:v>3.31</x:v>
      </x:c>
      <x:c r="P21" s="95" t="n">
        <x:v>18.06</x:v>
      </x:c>
      <x:c r="Q21" s="95" t="n">
        <x:v>5.28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36804053.34</x:v>
      </x:c>
      <x:c r="M22" s="95" t="n">
        <x:v>102.1200</x:v>
      </x:c>
      <x:c r="N22" s="95" t="n">
        <x:v>37584.299270808</x:v>
      </x:c>
      <x:c r="O22" s="95" t="n">
        <x:v>0.63</x:v>
      </x:c>
      <x:c r="P22" s="95" t="n">
        <x:v>1.09</x:v>
      </x:c>
      <x:c r="Q22" s="95" t="n">
        <x:v>0.32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27970226.61</x:v>
      </x:c>
      <x:c r="M23" s="95" t="n">
        <x:v>100.5500</x:v>
      </x:c>
      <x:c r="N23" s="95" t="n">
        <x:v>28124.062856355</x:v>
      </x:c>
      <x:c r="O23" s="95" t="n">
        <x:v>1.22</x:v>
      </x:c>
      <x:c r="P23" s="95" t="n">
        <x:v>0.82</x:v>
      </x:c>
      <x:c r="Q23" s="95" t="n">
        <x:v>0.24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24/05/11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17765539.76</x:v>
      </x:c>
      <x:c r="M24" s="95" t="n">
        <x:v>145.5600</x:v>
      </x:c>
      <x:c r="N24" s="95" t="n">
        <x:v>25859.519674656</x:v>
      </x:c>
      <x:c r="O24" s="95" t="n">
        <x:v>0.10</x:v>
      </x:c>
      <x:c r="P24" s="95" t="n">
        <x:v>0.75</x:v>
      </x:c>
      <x:c r="Q24" s="95" t="n">
        <x:v>0.22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14/08/06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15593456.93</x:v>
      </x:c>
      <x:c r="M25" s="95" t="n">
        <x:v>186.1600</x:v>
      </x:c>
      <x:c r="N25" s="95" t="n">
        <x:v>29028.779420888</x:v>
      </x:c>
      <x:c r="O25" s="95" t="n">
        <x:v>0.10</x:v>
      </x:c>
      <x:c r="P25" s="95" t="n">
        <x:v>0.84</x:v>
      </x:c>
      <x:c r="Q25" s="95" t="n">
        <x:v>0.25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216215431.78</x:v>
      </x:c>
      <x:c r="M26" s="95" t="n">
        <x:v>120.9400</x:v>
      </x:c>
      <x:c r="N26" s="95" t="n">
        <x:v>261490.943194732</x:v>
      </x:c>
      <x:c r="O26" s="95" t="n">
        <x:v>1.33</x:v>
      </x:c>
      <x:c r="P26" s="95" t="n">
        <x:v>7.59</x:v>
      </x:c>
      <x:c r="Q26" s="95" t="n">
        <x:v>2.22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422918726.13</x:v>
      </x:c>
      <x:c r="M27" s="95" t="n">
        <x:v>103.8200</x:v>
      </x:c>
      <x:c r="N27" s="95" t="n">
        <x:v>439074.221468166</x:v>
      </x:c>
      <x:c r="O27" s="95" t="n">
        <x:v>2.61</x:v>
      </x:c>
      <x:c r="P27" s="95" t="n">
        <x:v>12.75</x:v>
      </x:c>
      <x:c r="Q27" s="95" t="n">
        <x:v>3.73</x:v>
      </x:c>
    </x:row>
    <x:row r="28" spans="3:4">
      <x:c r="B28" s="96" t="str">
        <x:v>סה"כ לא צמודות</x:v>
      </x:c>
      <x:c r="C28" s="16"/>
      <x:c r="D28" s="16"/>
      <x:c r="H28" s="97" t="n">
        <x:v>3.94</x:v>
      </x:c>
      <x:c r="K28" s="97" t="n">
        <x:v>0.57</x:v>
      </x:c>
      <x:c r="L28" s="97" t="n">
        <x:v>963029240.52</x:v>
      </x:c>
      <x:c r="N28" s="97" t="n">
        <x:v>1044946.689914716</x:v>
      </x:c>
      <x:c r="P28" s="97" t="n">
        <x:v>30.35</x:v>
      </x:c>
      <x:c r="Q28" s="97" t="n">
        <x:v>8.87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164269639.87</x:v>
      </x:c>
      <x:c r="N29" s="97" t="n">
        <x:v>164147.341300424</x:v>
      </x:c>
      <x:c r="P29" s="97" t="n">
        <x:v>4.77</x:v>
      </x:c>
      <x:c r="Q29" s="97" t="n">
        <x:v>1.39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28614496.03</x:v>
      </x:c>
      <x:c r="M30" s="95" t="n">
        <x:v>99.9400</x:v>
      </x:c>
      <x:c r="N30" s="95" t="n">
        <x:v>28597.327332382</x:v>
      </x:c>
      <x:c r="O30" s="95" t="n">
        <x:v>0.32</x:v>
      </x:c>
      <x:c r="P30" s="95" t="n">
        <x:v>0.83</x:v>
      </x:c>
      <x:c r="Q30" s="95" t="n">
        <x:v>0.24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38861505.33</x:v>
      </x:c>
      <x:c r="M31" s="95" t="n">
        <x:v>99.9200</x:v>
      </x:c>
      <x:c r="N31" s="95" t="n">
        <x:v>38830.416125736</x:v>
      </x:c>
      <x:c r="O31" s="95" t="n">
        <x:v>0.49</x:v>
      </x:c>
      <x:c r="P31" s="95" t="n">
        <x:v>1.13</x:v>
      </x:c>
      <x:c r="Q31" s="95" t="n">
        <x:v>0.33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58843890.04</x:v>
      </x:c>
      <x:c r="M32" s="95" t="n">
        <x:v>99.9400</x:v>
      </x:c>
      <x:c r="N32" s="95" t="n">
        <x:v>58808.583705976</x:v>
      </x:c>
      <x:c r="O32" s="95" t="n">
        <x:v>0.65</x:v>
      </x:c>
      <x:c r="P32" s="95" t="n">
        <x:v>1.71</x:v>
      </x:c>
      <x:c r="Q32" s="95" t="n">
        <x:v>0.50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7845852</x:v>
      </x:c>
      <x:c r="M33" s="95" t="n">
        <x:v>99.8900</x:v>
      </x:c>
      <x:c r="N33" s="95" t="n">
        <x:v>7837.2215628</x:v>
      </x:c>
      <x:c r="O33" s="95" t="n">
        <x:v>0.10</x:v>
      </x:c>
      <x:c r="P33" s="95" t="n">
        <x:v>0.23</x:v>
      </x:c>
      <x:c r="Q33" s="95" t="n">
        <x:v>0.07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30103896.47</x:v>
      </x:c>
      <x:c r="M34" s="95" t="n">
        <x:v>99.900</x:v>
      </x:c>
      <x:c r="N34" s="95" t="n">
        <x:v>30073.79257353</x:v>
      </x:c>
      <x:c r="O34" s="95" t="n">
        <x:v>0.38</x:v>
      </x:c>
      <x:c r="P34" s="95" t="n">
        <x:v>0.87</x:v>
      </x:c>
      <x:c r="Q34" s="95" t="n">
        <x:v>0.26</x:v>
      </x:c>
    </x:row>
    <x:row r="35" spans="3:4">
      <x:c r="B35" s="96" t="str">
        <x:v>סה"כ שחר</x:v>
      </x:c>
      <x:c r="C35" s="16"/>
      <x:c r="D35" s="16"/>
      <x:c r="H35" s="97" t="n">
        <x:v>4.34</x:v>
      </x:c>
      <x:c r="K35" s="97" t="n">
        <x:v>0.79</x:v>
      </x:c>
      <x:c r="L35" s="97" t="n">
        <x:v>563406281.33</x:v>
      </x:c>
      <x:c r="N35" s="97" t="n">
        <x:v>647517.371129042</x:v>
      </x:c>
      <x:c r="P35" s="97" t="n">
        <x:v>18.81</x:v>
      </x:c>
      <x:c r="Q35" s="97" t="n">
        <x:v>5.50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30/08/12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83544364.5</x:v>
      </x:c>
      <x:c r="M36" s="95" t="n">
        <x:v>107.5900</x:v>
      </x:c>
      <x:c r="N36" s="95" t="n">
        <x:v>89885.38176555</x:v>
      </x:c>
      <x:c r="O36" s="95" t="n">
        <x:v>0.50</x:v>
      </x:c>
      <x:c r="P36" s="95" t="n">
        <x:v>2.61</x:v>
      </x:c>
      <x:c r="Q36" s="95" t="n">
        <x:v>0.76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04/05/11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11582042.48</x:v>
      </x:c>
      <x:c r="M37" s="95" t="n">
        <x:v>125.6800</x:v>
      </x:c>
      <x:c r="N37" s="95" t="n">
        <x:v>14556.310988864</x:v>
      </x:c>
      <x:c r="O37" s="95" t="n">
        <x:v>0.06</x:v>
      </x:c>
      <x:c r="P37" s="95" t="n">
        <x:v>0.42</x:v>
      </x:c>
      <x:c r="Q37" s="95" t="n">
        <x:v>0.12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12/10/07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93079612.64</x:v>
      </x:c>
      <x:c r="M38" s="95" t="n">
        <x:v>105.400</x:v>
      </x:c>
      <x:c r="N38" s="95" t="n">
        <x:v>98105.91172256</x:v>
      </x:c>
      <x:c r="O38" s="95" t="n">
        <x:v>0.52</x:v>
      </x:c>
      <x:c r="P38" s="95" t="n">
        <x:v>2.85</x:v>
      </x:c>
      <x:c r="Q38" s="95" t="n">
        <x:v>0.83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20/05/09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45066543.62</x:v>
      </x:c>
      <x:c r="M39" s="95" t="n">
        <x:v>116.600</x:v>
      </x:c>
      <x:c r="N39" s="95" t="n">
        <x:v>52547.58986092</x:v>
      </x:c>
      <x:c r="O39" s="95" t="n">
        <x:v>0.25</x:v>
      </x:c>
      <x:c r="P39" s="95" t="n">
        <x:v>1.53</x:v>
      </x:c>
      <x:c r="Q39" s="95" t="n">
        <x:v>0.45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23/02/11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31156931.22</x:v>
      </x:c>
      <x:c r="M40" s="95" t="n">
        <x:v>104.2100</x:v>
      </x:c>
      <x:c r="N40" s="95" t="n">
        <x:v>32468.638024362</x:v>
      </x:c>
      <x:c r="O40" s="95" t="n">
        <x:v>0.20</x:v>
      </x:c>
      <x:c r="P40" s="95" t="n">
        <x:v>0.94</x:v>
      </x:c>
      <x:c r="Q40" s="95" t="n">
        <x:v>0.28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9542064.07</x:v>
      </x:c>
      <x:c r="M41" s="95" t="n">
        <x:v>100.6100</x:v>
      </x:c>
      <x:c r="N41" s="95" t="n">
        <x:v>9600.270660827</x:v>
      </x:c>
      <x:c r="O41" s="95" t="n">
        <x:v>0.20</x:v>
      </x:c>
      <x:c r="P41" s="95" t="n">
        <x:v>0.28</x:v>
      </x:c>
      <x:c r="Q41" s="95" t="n">
        <x:v>0.08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10/12/10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107511809.2</x:v>
      </x:c>
      <x:c r="M42" s="95" t="n">
        <x:v>117.2600</x:v>
      </x:c>
      <x:c r="N42" s="95" t="n">
        <x:v>126068.34746792</x:v>
      </x:c>
      <x:c r="O42" s="95" t="n">
        <x:v>0.60</x:v>
      </x:c>
      <x:c r="P42" s="95" t="n">
        <x:v>3.66</x:v>
      </x:c>
      <x:c r="Q42" s="95" t="n">
        <x:v>1.07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31/12/12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16583307.93</x:v>
      </x:c>
      <x:c r="M43" s="95" t="n">
        <x:v>119.100</x:v>
      </x:c>
      <x:c r="N43" s="95" t="n">
        <x:v>19750.71974463</x:v>
      </x:c>
      <x:c r="O43" s="95" t="n">
        <x:v>0.10</x:v>
      </x:c>
      <x:c r="P43" s="95" t="n">
        <x:v>0.57</x:v>
      </x:c>
      <x:c r="Q43" s="95" t="n">
        <x:v>0.17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75315069.55</x:v>
      </x:c>
      <x:c r="M44" s="95" t="n">
        <x:v>107.3500</x:v>
      </x:c>
      <x:c r="N44" s="95" t="n">
        <x:v>80850.727161925</x:v>
      </x:c>
      <x:c r="O44" s="95" t="n">
        <x:v>0.50</x:v>
      </x:c>
      <x:c r="P44" s="95" t="n">
        <x:v>2.35</x:v>
      </x:c>
      <x:c r="Q44" s="95" t="n">
        <x:v>0.69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19/09/07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22770953.26</x:v>
      </x:c>
      <x:c r="M45" s="95" t="n">
        <x:v>144.0400</x:v>
      </x:c>
      <x:c r="N45" s="95" t="n">
        <x:v>32799.281075704</x:v>
      </x:c>
      <x:c r="O45" s="95" t="n">
        <x:v>0.14</x:v>
      </x:c>
      <x:c r="P45" s="95" t="n">
        <x:v>0.95</x:v>
      </x:c>
      <x:c r="Q45" s="95" t="n">
        <x:v>0.28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25847346.78</x:v>
      </x:c>
      <x:c r="M46" s="95" t="n">
        <x:v>116.1800</x:v>
      </x:c>
      <x:c r="N46" s="95" t="n">
        <x:v>30029.447489004</x:v>
      </x:c>
      <x:c r="O46" s="95" t="n">
        <x:v>0.19</x:v>
      </x:c>
      <x:c r="P46" s="95" t="n">
        <x:v>0.87</x:v>
      </x:c>
      <x:c r="Q46" s="95" t="n">
        <x:v>0.25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28/06/12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41406236.08</x:v>
      </x:c>
      <x:c r="M47" s="95" t="n">
        <x:v>146.9700</x:v>
      </x:c>
      <x:c r="N47" s="95" t="n">
        <x:v>60854.745166776</x:v>
      </x:c>
      <x:c r="O47" s="95" t="n">
        <x:v>0.29</x:v>
      </x:c>
      <x:c r="P47" s="95" t="n">
        <x:v>1.77</x:v>
      </x:c>
      <x:c r="Q47" s="95" t="n">
        <x:v>0.52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235353319.32</x:v>
      </x:c>
      <x:c r="N48" s="97" t="n">
        <x:v>233281.977485250</x:v>
      </x:c>
      <x:c r="P48" s="97" t="n">
        <x:v>6.78</x:v>
      </x:c>
      <x:c r="Q48" s="97" t="n">
        <x:v>1.98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23/10/11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90205431.34</x:v>
      </x:c>
      <x:c r="M49" s="95" t="n">
        <x:v>99.3200</x:v>
      </x:c>
      <x:c r="N49" s="95" t="n">
        <x:v>89592.034406888</x:v>
      </x:c>
      <x:c r="O49" s="95" t="n">
        <x:v>0.49</x:v>
      </x:c>
      <x:c r="P49" s="95" t="n">
        <x:v>2.60</x:v>
      </x:c>
      <x:c r="Q49" s="95" t="n">
        <x:v>0.76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28/02/13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144253580.54</x:v>
      </x:c>
      <x:c r="M50" s="95" t="n">
        <x:v>98.9900</x:v>
      </x:c>
      <x:c r="N50" s="95" t="n">
        <x:v>142796.619376546</x:v>
      </x:c>
      <x:c r="O50" s="95" t="n">
        <x:v>1.44</x:v>
      </x:c>
      <x:c r="P50" s="95" t="n">
        <x:v>4.15</x:v>
      </x:c>
      <x:c r="Q50" s="95" t="n">
        <x:v>1.21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11/01/08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894307.44</x:v>
      </x:c>
      <x:c r="M51" s="95" t="n">
        <x:v>99.8900</x:v>
      </x:c>
      <x:c r="N51" s="95" t="n">
        <x:v>893.323701816</x:v>
      </x:c>
      <x:c r="O51" s="95" t="n">
        <x:v>0.01</x:v>
      </x:c>
      <x:c r="P51" s="95" t="n">
        <x:v>0.03</x:v>
      </x:c>
      <x:c r="Q51" s="95" t="n">
        <x:v>0.01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3.95</x:v>
      </x:c>
      <x:c r="K54" s="97" t="n">
        <x:v>0.87</x:v>
      </x:c>
      <x:c r="L54" s="97" t="n">
        <x:v>43674764.02</x:v>
      </x:c>
      <x:c r="N54" s="97" t="n">
        <x:v>234178.00266891146</x:v>
      </x:c>
      <x:c r="P54" s="97" t="n">
        <x:v>6.80</x:v>
      </x:c>
      <x:c r="Q54" s="97" t="n">
        <x:v>1.99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3.85</x:v>
      </x:c>
      <x:c r="K55" s="97" t="n">
        <x:v>0.43</x:v>
      </x:c>
      <x:c r="L55" s="97" t="n">
        <x:v>42813748.08</x:v>
      </x:c>
      <x:c r="N55" s="97" t="n">
        <x:v>213983.40610578616</x:v>
      </x:c>
      <x:c r="P55" s="97" t="n">
        <x:v>6.21</x:v>
      </x:c>
      <x:c r="Q55" s="97" t="n">
        <x:v>1.82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1488748.08</x:v>
      </x:c>
      <x:c r="M56" s="95" t="n">
        <x:v>114.68002186067637787735614331</x:v>
      </x:c>
      <x:c r="N56" s="95" t="n">
        <x:v>7316.79041007616</x:v>
      </x:c>
      <x:c r="O56" s="95" t="n">
        <x:v>0.10</x:v>
      </x:c>
      <x:c r="P56" s="95" t="n">
        <x:v>0.21</x:v>
      </x:c>
      <x:c r="Q56" s="95" t="n">
        <x:v>0.06</x:v>
      </x:c>
    </x:row>
    <x:row r="57" spans="3:4">
      <x:c r="B57" s="0" t="str">
        <x:v>Israel 4.625% 18.03.20- ממשל דואלית</x:v>
      </x:c>
      <x:c r="C57" s="0" t="str">
        <x:v>XS0495946070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18/03/10</x:v>
      </x:c>
      <x:c r="H57" s="95" t="n">
        <x:v>3.73</x:v>
      </x:c>
      <x:c r="I57" s="0" t="str">
        <x:v>אירו</x:v>
      </x:c>
      <x:c r="J57" s="95" t="n">
        <x:v>4.63</x:v>
      </x:c>
      <x:c r="K57" s="95" t="n">
        <x:v>0.41</x:v>
      </x:c>
      <x:c r="L57" s="95" t="n">
        <x:v>41325000</x:v>
      </x:c>
      <x:c r="M57" s="95" t="n">
        <x:v>116.69327595620093728815224546</x:v>
      </x:c>
      <x:c r="N57" s="95" t="n">
        <x:v>206666.61569571</x:v>
      </x:c>
      <x:c r="O57" s="95" t="n">
        <x:v>2.76</x:v>
      </x:c>
      <x:c r="P57" s="95" t="n">
        <x:v>6.00</x:v>
      </x:c>
      <x:c r="Q57" s="95" t="n">
        <x:v>1.75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5.05</x:v>
      </x:c>
      <x:c r="K58" s="97" t="n">
        <x:v>5.58</x:v>
      </x:c>
      <x:c r="L58" s="97" t="n">
        <x:v>861015.94</x:v>
      </x:c>
      <x:c r="N58" s="97" t="n">
        <x:v>20194.5965631253</x:v>
      </x:c>
      <x:c r="P58" s="97" t="n">
        <x:v>0.59</x:v>
      </x:c>
      <x:c r="Q58" s="97" t="n">
        <x:v>0.17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5.05</x:v>
      </x:c>
      <x:c r="I59" s="0" t="str">
        <x:v>מקסיקו פזו</x:v>
      </x:c>
      <x:c r="J59" s="95" t="n">
        <x:v>6.50</x:v>
      </x:c>
      <x:c r="K59" s="95" t="n">
        <x:v>5.58</x:v>
      </x:c>
      <x:c r="L59" s="95" t="n">
        <x:v>861015.94</x:v>
      </x:c>
      <x:c r="M59" s="95" t="n">
        <x:v>10714.655900280599765339097527</x:v>
      </x:c>
      <x:c r="N59" s="95" t="n">
        <x:v>20194.5965631253</x:v>
      </x:c>
      <x:c r="O59" s="95" t="n">
        <x:v>0.00</x:v>
      </x:c>
      <x:c r="P59" s="95" t="n">
        <x:v>0.59</x:v>
      </x:c>
      <x:c r="Q59" s="95" t="n">
        <x:v>0.17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2הראל גמל אגח עד 25% מניות</x:v>
      </x:c>
    </x:row>
    <x:row r="4" spans="2:23">
      <x:c r="B4" s="2" t="s">
        <x:v>3</x:v>
      </x:c>
      <x:c r="C4" t="str">
        <x:v>101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2הראל גמל אגח עד 25% מניות</x:v>
      </x:c>
    </x:row>
    <x:row r="4" spans="2:67">
      <x:c r="B4" s="2" t="s">
        <x:v>3</x:v>
      </x:c>
      <x:c r="C4" t="str">
        <x:v>101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2הראל גמל אגח עד 25% מניות</x:v>
      </x:c>
    </x:row>
    <x:row r="4" spans="2:65">
      <x:c r="B4" s="2" t="s">
        <x:v>3</x:v>
      </x:c>
      <x:c r="C4" t="str">
        <x:v>101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5.00</x:v>
      </x:c>
      <x:c r="L11" s="7"/>
      <x:c r="M11" s="7"/>
      <x:c r="N11" s="94" t="n">
        <x:v>3.18</x:v>
      </x:c>
      <x:c r="O11" s="94" t="n">
        <x:v>1582485165.24</x:v>
      </x:c>
      <x:c r="P11" s="33"/>
      <x:c r="Q11" s="94" t="n">
        <x:v>2480969.1447756204003</x:v>
      </x:c>
      <x:c r="R11" s="7"/>
      <x:c r="S11" s="94" t="n">
        <x:v>100.00</x:v>
      </x:c>
      <x:c r="T11" s="94" t="n">
        <x:v>21.07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3.93</x:v>
      </x:c>
      <x:c r="N12" s="97" t="n">
        <x:v>2.43</x:v>
      </x:c>
      <x:c r="O12" s="97" t="n">
        <x:v>1328187130.25</x:v>
      </x:c>
      <x:c r="Q12" s="97" t="n">
        <x:v>1468764.259369522873</x:v>
      </x:c>
      <x:c r="S12" s="97" t="n">
        <x:v>59.20</x:v>
      </x:c>
      <x:c r="T12" s="97" t="n">
        <x:v>12.47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3.71</x:v>
      </x:c>
      <x:c r="N13" s="97" t="n">
        <x:v>2.25</x:v>
      </x:c>
      <x:c r="O13" s="97" t="n">
        <x:v>1077235293.13</x:v>
      </x:c>
      <x:c r="Q13" s="97" t="n">
        <x:v>1209068.904200208586</x:v>
      </x:c>
      <x:c r="S13" s="97" t="n">
        <x:v>48.73</x:v>
      </x:c>
      <x:c r="T13" s="97" t="n">
        <x:v>10.27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733418.23</x:v>
      </x:c>
      <x:c r="P14" s="95" t="n">
        <x:v>135.6700</x:v>
      </x:c>
      <x:c r="Q14" s="95" t="n">
        <x:v>995.028512641</x:v>
      </x:c>
      <x:c r="R14" s="95" t="n">
        <x:v>0.30</x:v>
      </x:c>
      <x:c r="S14" s="95" t="n">
        <x:v>0.04</x:v>
      </x:c>
      <x:c r="T14" s="95" t="n">
        <x:v>0.01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22361554.18</x:v>
      </x:c>
      <x:c r="P15" s="95" t="n">
        <x:v>98.8200</x:v>
      </x:c>
      <x:c r="Q15" s="95" t="n">
        <x:v>22097.687840676</x:v>
      </x:c>
      <x:c r="R15" s="95" t="n">
        <x:v>0.42</x:v>
      </x:c>
      <x:c r="S15" s="95" t="n">
        <x:v>0.89</x:v>
      </x:c>
      <x:c r="T15" s="95" t="n">
        <x:v>0.19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21578402.56</x:v>
      </x:c>
      <x:c r="P16" s="95" t="n">
        <x:v>98.800</x:v>
      </x:c>
      <x:c r="Q16" s="95" t="n">
        <x:v>21319.46172928</x:v>
      </x:c>
      <x:c r="R16" s="95" t="n">
        <x:v>0.88</x:v>
      </x:c>
      <x:c r="S16" s="95" t="n">
        <x:v>0.86</x:v>
      </x:c>
      <x:c r="T16" s="95" t="n">
        <x:v>0.18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16490910.7</x:v>
      </x:c>
      <x:c r="P17" s="95" t="n">
        <x:v>98.9600</x:v>
      </x:c>
      <x:c r="Q17" s="95" t="n">
        <x:v>16319.40522872</x:v>
      </x:c>
      <x:c r="R17" s="95" t="n">
        <x:v>0.52</x:v>
      </x:c>
      <x:c r="S17" s="95" t="n">
        <x:v>0.66</x:v>
      </x:c>
      <x:c r="T17" s="95" t="n">
        <x:v>0.14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2904010.51</x:v>
      </x:c>
      <x:c r="P18" s="95" t="n">
        <x:v>116.5800</x:v>
      </x:c>
      <x:c r="Q18" s="95" t="n">
        <x:v>3385.495452558</x:v>
      </x:c>
      <x:c r="R18" s="95" t="n">
        <x:v>0.14</x:v>
      </x:c>
      <x:c r="S18" s="95" t="n">
        <x:v>0.14</x:v>
      </x:c>
      <x:c r="T18" s="95" t="n">
        <x:v>0.03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11381301.01</x:v>
      </x:c>
      <x:c r="P19" s="95" t="n">
        <x:v>108.00</x:v>
      </x:c>
      <x:c r="Q19" s="95" t="n">
        <x:v>12291.8050908</x:v>
      </x:c>
      <x:c r="R19" s="95" t="n">
        <x:v>0.42</x:v>
      </x:c>
      <x:c r="S19" s="95" t="n">
        <x:v>0.50</x:v>
      </x:c>
      <x:c r="T19" s="95" t="n">
        <x:v>0.10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5571091.35</x:v>
      </x:c>
      <x:c r="P20" s="95" t="n">
        <x:v>99.0900</x:v>
      </x:c>
      <x:c r="Q20" s="95" t="n">
        <x:v>5520.394418715</x:v>
      </x:c>
      <x:c r="R20" s="95" t="n">
        <x:v>0.30</x:v>
      </x:c>
      <x:c r="S20" s="95" t="n">
        <x:v>0.22</x:v>
      </x:c>
      <x:c r="T20" s="95" t="n">
        <x:v>0.05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3246996.5</x:v>
      </x:c>
      <x:c r="P21" s="95" t="n">
        <x:v>96.08000000367816842426531719</x:v>
      </x:c>
      <x:c r="Q21" s="95" t="n">
        <x:v>3119.71423731943</x:v>
      </x:c>
      <x:c r="R21" s="95" t="n">
        <x:v>0.68</x:v>
      </x:c>
      <x:c r="S21" s="95" t="n">
        <x:v>0.13</x:v>
      </x:c>
      <x:c r="T21" s="95" t="n">
        <x:v>0.03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28338042.29</x:v>
      </x:c>
      <x:c r="P22" s="95" t="n">
        <x:v>103.300</x:v>
      </x:c>
      <x:c r="Q22" s="95" t="n">
        <x:v>29273.19768557</x:v>
      </x:c>
      <x:c r="R22" s="95" t="n">
        <x:v>0.90</x:v>
      </x:c>
      <x:c r="S22" s="95" t="n">
        <x:v>1.18</x:v>
      </x:c>
      <x:c r="T22" s="95" t="n">
        <x:v>0.25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5069934.94</x:v>
      </x:c>
      <x:c r="P23" s="95" t="n">
        <x:v>127.8700</x:v>
      </x:c>
      <x:c r="Q23" s="95" t="n">
        <x:v>6482.925807778</x:v>
      </x:c>
      <x:c r="R23" s="95" t="n">
        <x:v>0.16</x:v>
      </x:c>
      <x:c r="S23" s="95" t="n">
        <x:v>0.26</x:v>
      </x:c>
      <x:c r="T23" s="95" t="n">
        <x:v>0.06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1341356.49</x:v>
      </x:c>
      <x:c r="P24" s="95" t="n">
        <x:v>108.3700</x:v>
      </x:c>
      <x:c r="Q24" s="95" t="n">
        <x:v>1453.628028213</x:v>
      </x:c>
      <x:c r="R24" s="95" t="n">
        <x:v>0.28</x:v>
      </x:c>
      <x:c r="S24" s="95" t="n">
        <x:v>0.06</x:v>
      </x:c>
      <x:c r="T24" s="95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26955397.85</x:v>
      </x:c>
      <x:c r="P25" s="95" t="n">
        <x:v>100.5900</x:v>
      </x:c>
      <x:c r="Q25" s="95" t="n">
        <x:v>27114.434697315</x:v>
      </x:c>
      <x:c r="R25" s="95" t="n">
        <x:v>0.54</x:v>
      </x:c>
      <x:c r="S25" s="95" t="n">
        <x:v>1.09</x:v>
      </x:c>
      <x:c r="T25" s="95" t="n">
        <x:v>0.23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3859874.84</x:v>
      </x:c>
      <x:c r="P26" s="95" t="n">
        <x:v>130.9700</x:v>
      </x:c>
      <x:c r="Q26" s="95" t="n">
        <x:v>5055.278077948</x:v>
      </x:c>
      <x:c r="R26" s="95" t="n">
        <x:v>2.49</x:v>
      </x:c>
      <x:c r="S26" s="95" t="n">
        <x:v>0.20</x:v>
      </x:c>
      <x:c r="T26" s="95" t="n">
        <x:v>0.04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1220546.53</x:v>
      </x:c>
      <x:c r="P27" s="95" t="n">
        <x:v>101.100</x:v>
      </x:c>
      <x:c r="Q27" s="95" t="n">
        <x:v>1233.97254183</x:v>
      </x:c>
      <x:c r="R27" s="95" t="n">
        <x:v>0.19</x:v>
      </x:c>
      <x:c r="S27" s="95" t="n">
        <x:v>0.05</x:v>
      </x:c>
      <x:c r="T27" s="95" t="n">
        <x:v>0.01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4196918.59</x:v>
      </x:c>
      <x:c r="P28" s="95" t="n">
        <x:v>135.6200</x:v>
      </x:c>
      <x:c r="Q28" s="95" t="n">
        <x:v>5691.860991758</x:v>
      </x:c>
      <x:c r="R28" s="95" t="n">
        <x:v>0.82</x:v>
      </x:c>
      <x:c r="S28" s="95" t="n">
        <x:v>0.23</x:v>
      </x:c>
      <x:c r="T28" s="95" t="n">
        <x:v>0.05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13934028.03</x:v>
      </x:c>
      <x:c r="P29" s="95" t="n">
        <x:v>123.2900</x:v>
      </x:c>
      <x:c r="Q29" s="95" t="n">
        <x:v>17179.263158187</x:v>
      </x:c>
      <x:c r="R29" s="95" t="n">
        <x:v>1.08</x:v>
      </x:c>
      <x:c r="S29" s="95" t="n">
        <x:v>0.69</x:v>
      </x:c>
      <x:c r="T29" s="95" t="n">
        <x:v>0.15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15584843</x:v>
      </x:c>
      <x:c r="P30" s="95" t="n">
        <x:v>110.3500</x:v>
      </x:c>
      <x:c r="Q30" s="95" t="n">
        <x:v>17197.8742505</x:v>
      </x:c>
      <x:c r="R30" s="95" t="n">
        <x:v>0.48</x:v>
      </x:c>
      <x:c r="S30" s="95" t="n">
        <x:v>0.69</x:v>
      </x:c>
      <x:c r="T30" s="95" t="n">
        <x:v>0.15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8800044.85</x:v>
      </x:c>
      <x:c r="P31" s="95" t="n">
        <x:v>115.4900</x:v>
      </x:c>
      <x:c r="Q31" s="95" t="n">
        <x:v>10163.171797265</x:v>
      </x:c>
      <x:c r="R31" s="95" t="n">
        <x:v>0.47</x:v>
      </x:c>
      <x:c r="S31" s="95" t="n">
        <x:v>0.41</x:v>
      </x:c>
      <x:c r="T31" s="95" t="n">
        <x:v>0.09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3003636.59</x:v>
      </x:c>
      <x:c r="P32" s="95" t="n">
        <x:v>115.4100</x:v>
      </x:c>
      <x:c r="Q32" s="95" t="n">
        <x:v>3466.496988519</x:v>
      </x:c>
      <x:c r="R32" s="95" t="n">
        <x:v>0.63</x:v>
      </x:c>
      <x:c r="S32" s="95" t="n">
        <x:v>0.14</x:v>
      </x:c>
      <x:c r="T32" s="95" t="n">
        <x:v>0.03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25/11/01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4650297.73</x:v>
      </x:c>
      <x:c r="P33" s="95" t="n">
        <x:v>134.8800</x:v>
      </x:c>
      <x:c r="Q33" s="95" t="n">
        <x:v>6272.321578224</x:v>
      </x:c>
      <x:c r="R33" s="95" t="n">
        <x:v>2.33</x:v>
      </x:c>
      <x:c r="S33" s="95" t="n">
        <x:v>0.25</x:v>
      </x:c>
      <x:c r="T33" s="95" t="n">
        <x:v>0.05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29/05/07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7552686.13</x:v>
      </x:c>
      <x:c r="P34" s="95" t="n">
        <x:v>127.0700</x:v>
      </x:c>
      <x:c r="Q34" s="95" t="n">
        <x:v>9597.198265391</x:v>
      </x:c>
      <x:c r="R34" s="95" t="n">
        <x:v>0.52</x:v>
      </x:c>
      <x:c r="S34" s="95" t="n">
        <x:v>0.39</x:v>
      </x:c>
      <x:c r="T34" s="95" t="n">
        <x:v>0.08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16421176.98</x:v>
      </x:c>
      <x:c r="P35" s="95" t="n">
        <x:v>101.5400</x:v>
      </x:c>
      <x:c r="Q35" s="95" t="n">
        <x:v>16674.063105492</x:v>
      </x:c>
      <x:c r="R35" s="95" t="n">
        <x:v>1.63</x:v>
      </x:c>
      <x:c r="S35" s="95" t="n">
        <x:v>0.67</x:v>
      </x:c>
      <x:c r="T35" s="95" t="n">
        <x:v>0.14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03/06/01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6216239.24</x:v>
      </x:c>
      <x:c r="P36" s="95" t="n">
        <x:v>136.5700</x:v>
      </x:c>
      <x:c r="Q36" s="95" t="n">
        <x:v>8489.517930068</x:v>
      </x:c>
      <x:c r="R36" s="95" t="n">
        <x:v>2.07</x:v>
      </x:c>
      <x:c r="S36" s="95" t="n">
        <x:v>0.34</x:v>
      </x:c>
      <x:c r="T36" s="95" t="n">
        <x:v>0.07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29/12/05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4529684.77</x:v>
      </x:c>
      <x:c r="P37" s="95" t="n">
        <x:v>126.2900</x:v>
      </x:c>
      <x:c r="Q37" s="95" t="n">
        <x:v>5720.538896033</x:v>
      </x:c>
      <x:c r="R37" s="95" t="n">
        <x:v>1.59</x:v>
      </x:c>
      <x:c r="S37" s="95" t="n">
        <x:v>0.23</x:v>
      </x:c>
      <x:c r="T37" s="95" t="n">
        <x:v>0.05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28/06/12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5533492.08</x:v>
      </x:c>
      <x:c r="P38" s="95" t="n">
        <x:v>123.3300</x:v>
      </x:c>
      <x:c r="Q38" s="95" t="n">
        <x:v>6824.455782264</x:v>
      </x:c>
      <x:c r="R38" s="95" t="n">
        <x:v>0.55</x:v>
      </x:c>
      <x:c r="S38" s="95" t="n">
        <x:v>0.28</x:v>
      </x:c>
      <x:c r="T38" s="95" t="n">
        <x:v>0.06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28/11/07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17839857.25</x:v>
      </x:c>
      <x:c r="P39" s="95" t="n">
        <x:v>131.4500</x:v>
      </x:c>
      <x:c r="Q39" s="95" t="n">
        <x:v>23450.492355125</x:v>
      </x:c>
      <x:c r="R39" s="95" t="n">
        <x:v>0.46</x:v>
      </x:c>
      <x:c r="S39" s="95" t="n">
        <x:v>0.95</x:v>
      </x:c>
      <x:c r="T39" s="95" t="n">
        <x:v>0.20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02/06/09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3549740.96</x:v>
      </x:c>
      <x:c r="P40" s="95" t="n">
        <x:v>115.3900</x:v>
      </x:c>
      <x:c r="Q40" s="95" t="n">
        <x:v>4096.046093744</x:v>
      </x:c>
      <x:c r="R40" s="95" t="n">
        <x:v>1.74</x:v>
      </x:c>
      <x:c r="S40" s="95" t="n">
        <x:v>0.17</x:v>
      </x:c>
      <x:c r="T40" s="95" t="n">
        <x:v>0.03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07/12/10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11465738.55</x:v>
      </x:c>
      <x:c r="P41" s="95" t="n">
        <x:v>122.4700</x:v>
      </x:c>
      <x:c r="Q41" s="95" t="n">
        <x:v>14042.090002185</x:v>
      </x:c>
      <x:c r="R41" s="95" t="n">
        <x:v>0.39</x:v>
      </x:c>
      <x:c r="S41" s="95" t="n">
        <x:v>0.57</x:v>
      </x:c>
      <x:c r="T41" s="95" t="n">
        <x:v>0.12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17184298.97</x:v>
      </x:c>
      <x:c r="P42" s="95" t="n">
        <x:v>100.4300</x:v>
      </x:c>
      <x:c r="Q42" s="95" t="n">
        <x:v>17258.191455571</x:v>
      </x:c>
      <x:c r="R42" s="95" t="n">
        <x:v>2.15</x:v>
      </x:c>
      <x:c r="S42" s="95" t="n">
        <x:v>0.70</x:v>
      </x:c>
      <x:c r="T42" s="95" t="n">
        <x:v>0.15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487659.6</x:v>
      </x:c>
      <x:c r="P43" s="95" t="n">
        <x:v>101.900</x:v>
      </x:c>
      <x:c r="Q43" s="95" t="n">
        <x:v>496.9251324</x:v>
      </x:c>
      <x:c r="R43" s="95" t="n">
        <x:v>0.09</x:v>
      </x:c>
      <x:c r="S43" s="95" t="n">
        <x:v>0.02</x:v>
      </x:c>
      <x:c r="T43" s="95" t="n">
        <x:v>0.00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07/05/07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1528018.64</x:v>
      </x:c>
      <x:c r="P44" s="95" t="n">
        <x:v>128.3100</x:v>
      </x:c>
      <x:c r="Q44" s="95" t="n">
        <x:v>1960.600716984</x:v>
      </x:c>
      <x:c r="R44" s="95" t="n">
        <x:v>0.38</x:v>
      </x:c>
      <x:c r="S44" s="95" t="n">
        <x:v>0.08</x:v>
      </x:c>
      <x:c r="T44" s="95" t="n">
        <x:v>0.02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03/07/11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12787489.39</x:v>
      </x:c>
      <x:c r="P45" s="95" t="n">
        <x:v>116.0100</x:v>
      </x:c>
      <x:c r="Q45" s="95" t="n">
        <x:v>14834.766441339</x:v>
      </x:c>
      <x:c r="R45" s="95" t="n">
        <x:v>0.44</x:v>
      </x:c>
      <x:c r="S45" s="95" t="n">
        <x:v>0.60</x:v>
      </x:c>
      <x:c r="T45" s="95" t="n">
        <x:v>0.13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29/07/07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3204933.25</x:v>
      </x:c>
      <x:c r="P46" s="95" t="n">
        <x:v>133.1400</x:v>
      </x:c>
      <x:c r="Q46" s="95" t="n">
        <x:v>4267.04812905</x:v>
      </x:c>
      <x:c r="R46" s="95" t="n">
        <x:v>2.76</x:v>
      </x:c>
      <x:c r="S46" s="95" t="n">
        <x:v>0.17</x:v>
      </x:c>
      <x:c r="T46" s="95" t="n">
        <x:v>0.04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31/12/12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5828381.63</x:v>
      </x:c>
      <x:c r="P47" s="95" t="n">
        <x:v>109.7800</x:v>
      </x:c>
      <x:c r="Q47" s="95" t="n">
        <x:v>6398.397353414</x:v>
      </x:c>
      <x:c r="R47" s="95" t="n">
        <x:v>0.59</x:v>
      </x:c>
      <x:c r="S47" s="95" t="n">
        <x:v>0.26</x:v>
      </x:c>
      <x:c r="T47" s="95" t="n">
        <x:v>0.05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11/06/07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6071582.7</x:v>
      </x:c>
      <x:c r="P48" s="95" t="n">
        <x:v>122.8900</x:v>
      </x:c>
      <x:c r="Q48" s="95" t="n">
        <x:v>7461.36798003</x:v>
      </x:c>
      <x:c r="R48" s="95" t="n">
        <x:v>0.83</x:v>
      </x:c>
      <x:c r="S48" s="95" t="n">
        <x:v>0.30</x:v>
      </x:c>
      <x:c r="T48" s="95" t="n">
        <x:v>0.06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31/05/12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2484947.57</x:v>
      </x:c>
      <x:c r="P49" s="95" t="n">
        <x:v>132.500</x:v>
      </x:c>
      <x:c r="Q49" s="95" t="n">
        <x:v>3292.55553025</x:v>
      </x:c>
      <x:c r="R49" s="95" t="n">
        <x:v>1.91</x:v>
      </x:c>
      <x:c r="S49" s="95" t="n">
        <x:v>0.13</x:v>
      </x:c>
      <x:c r="T49" s="95" t="n">
        <x:v>0.03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30/12/10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6230725.25</x:v>
      </x:c>
      <x:c r="P50" s="95" t="n">
        <x:v>112.3200</x:v>
      </x:c>
      <x:c r="Q50" s="95" t="n">
        <x:v>6998.3506008</x:v>
      </x:c>
      <x:c r="R50" s="95" t="n">
        <x:v>0.72</x:v>
      </x:c>
      <x:c r="S50" s="95" t="n">
        <x:v>0.28</x:v>
      </x:c>
      <x:c r="T50" s="95" t="n">
        <x:v>0.06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07/06/07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1170697.57</x:v>
      </x:c>
      <x:c r="P51" s="95" t="n">
        <x:v>124.3100</x:v>
      </x:c>
      <x:c r="Q51" s="95" t="n">
        <x:v>1455.294149267</x:v>
      </x:c>
      <x:c r="R51" s="95" t="n">
        <x:v>2.34</x:v>
      </x:c>
      <x:c r="S51" s="95" t="n">
        <x:v>0.06</x:v>
      </x:c>
      <x:c r="T51" s="95" t="n">
        <x:v>0.01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31/05/12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955460.08</x:v>
      </x:c>
      <x:c r="P52" s="95" t="n">
        <x:v>117.2200</x:v>
      </x:c>
      <x:c r="Q52" s="95" t="n">
        <x:v>1119.990305776</x:v>
      </x:c>
      <x:c r="R52" s="95" t="n">
        <x:v>0.74</x:v>
      </x:c>
      <x:c r="S52" s="95" t="n">
        <x:v>0.05</x:v>
      </x:c>
      <x:c r="T52" s="95" t="n">
        <x:v>0.01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04/09/07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3891054.47</x:v>
      </x:c>
      <x:c r="P53" s="95" t="n">
        <x:v>134.7600</x:v>
      </x:c>
      <x:c r="Q53" s="95" t="n">
        <x:v>5243.585003772</x:v>
      </x:c>
      <x:c r="R53" s="95" t="n">
        <x:v>1.78</x:v>
      </x:c>
      <x:c r="S53" s="95" t="n">
        <x:v>0.21</x:v>
      </x:c>
      <x:c r="T53" s="95" t="n">
        <x:v>0.04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09/06/09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2603899.46</x:v>
      </x:c>
      <x:c r="P54" s="95" t="n">
        <x:v>120.200</x:v>
      </x:c>
      <x:c r="Q54" s="95" t="n">
        <x:v>3129.88715092</x:v>
      </x:c>
      <x:c r="R54" s="95" t="n">
        <x:v>2.60</x:v>
      </x:c>
      <x:c r="S54" s="95" t="n">
        <x:v>0.13</x:v>
      </x:c>
      <x:c r="T54" s="95" t="n">
        <x:v>0.03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23/08/10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10969395.29</x:v>
      </x:c>
      <x:c r="P55" s="95" t="n">
        <x:v>113.6600</x:v>
      </x:c>
      <x:c r="Q55" s="95" t="n">
        <x:v>12467.814686614</x:v>
      </x:c>
      <x:c r="R55" s="95" t="n">
        <x:v>0.97</x:v>
      </x:c>
      <x:c r="S55" s="95" t="n">
        <x:v>0.50</x:v>
      </x:c>
      <x:c r="T55" s="95" t="n">
        <x:v>0.11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21/03/13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5054057.5</x:v>
      </x:c>
      <x:c r="P56" s="95" t="n">
        <x:v>111.6600</x:v>
      </x:c>
      <x:c r="Q56" s="95" t="n">
        <x:v>5643.3606045</x:v>
      </x:c>
      <x:c r="R56" s="95" t="n">
        <x:v>1.76</x:v>
      </x:c>
      <x:c r="S56" s="95" t="n">
        <x:v>0.23</x:v>
      </x:c>
      <x:c r="T56" s="95" t="n">
        <x:v>0.05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31/05/12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11961358.78</x:v>
      </x:c>
      <x:c r="P57" s="95" t="n">
        <x:v>134.6600</x:v>
      </x:c>
      <x:c r="Q57" s="95" t="n">
        <x:v>16107.165733148</x:v>
      </x:c>
      <x:c r="R57" s="95" t="n">
        <x:v>0.76</x:v>
      </x:c>
      <x:c r="S57" s="95" t="n">
        <x:v>0.65</x:v>
      </x:c>
      <x:c r="T57" s="95" t="n">
        <x:v>0.14</x:v>
      </x:c>
    </x:row>
    <x:row r="58" spans="3:6">
      <x:c r="B58" s="0" t="str">
        <x:v>שטראוס אגח ב- שטראוס גרופ בע"מ</x:v>
      </x:c>
      <x:c r="C58" s="0" t="str">
        <x:v>7460140</x:v>
      </x:c>
      <x:c r="D58" s="0" t="str">
        <x:v>TASE</x:v>
      </x:c>
      <x:c r="E58" s="0" t="str">
        <x:v>אחר</x:v>
      </x:c>
      <x:c r="F58" s="0" t="str">
        <x:v>746</x:v>
      </x:c>
      <x:c r="G58" s="0" t="str">
        <x:v>מזון</x:v>
      </x:c>
      <x:c r="H58" s="0" t="str">
        <x:v>Aa2</x:v>
      </x:c>
      <x:c r="I58" s="0" t="str">
        <x:v>מידרוג</x:v>
      </x:c>
      <x:c r="J58" s="0" t="str">
        <x:v>20/05/07</x:v>
      </x:c>
      <x:c r="K58" s="95" t="n">
        <x:v>1.31</x:v>
      </x:c>
      <x:c r="L58" s="0" t="str">
        <x:v>שקל חדש</x:v>
      </x:c>
      <x:c r="M58" s="95" t="n">
        <x:v>4.10</x:v>
      </x:c>
      <x:c r="N58" s="95" t="n">
        <x:v>-0.03</x:v>
      </x:c>
      <x:c r="O58" s="95" t="n">
        <x:v>0.28</x:v>
      </x:c>
      <x:c r="P58" s="95" t="n">
        <x:v>126.1600</x:v>
      </x:c>
      <x:c r="Q58" s="95" t="n">
        <x:v>0.000353248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אגוד הנפ  אגח ו- אגוד הנפקות בע"מ</x:v>
      </x:c>
      <x:c r="C59" s="0" t="str">
        <x:v>1126762</x:v>
      </x:c>
      <x:c r="D59" s="0" t="str">
        <x:v>TASE</x:v>
      </x:c>
      <x:c r="E59" s="0" t="str">
        <x:v>אחר</x:v>
      </x:c>
      <x:c r="F59" s="0" t="str">
        <x:v>1239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30/08/12</x:v>
      </x:c>
      <x:c r="K59" s="95" t="n">
        <x:v>1.32</x:v>
      </x:c>
      <x:c r="L59" s="0" t="str">
        <x:v>שקל חדש</x:v>
      </x:c>
      <x:c r="M59" s="95" t="n">
        <x:v>1.60</x:v>
      </x:c>
      <x:c r="N59" s="95" t="n">
        <x:v>0.32</x:v>
      </x:c>
      <x:c r="O59" s="95" t="n">
        <x:v>5551013.62</x:v>
      </x:c>
      <x:c r="P59" s="95" t="n">
        <x:v>103.2300</x:v>
      </x:c>
      <x:c r="Q59" s="95" t="n">
        <x:v>5730.311359926</x:v>
      </x:c>
      <x:c r="R59" s="95" t="n">
        <x:v>0.72</x:v>
      </x:c>
      <x:c r="S59" s="95" t="n">
        <x:v>0.23</x:v>
      </x:c>
      <x:c r="T59" s="95" t="n">
        <x:v>0.05</x:v>
      </x:c>
    </x:row>
    <x:row r="60" spans="3:6">
      <x:c r="B60" s="0" t="str">
        <x:v>אדמה אגח ב- אדמה פתרונות לחקלאות בע"מ</x:v>
      </x:c>
      <x:c r="C60" s="0" t="str">
        <x:v>1110915</x:v>
      </x:c>
      <x:c r="D60" s="0" t="str">
        <x:v>TASE</x:v>
      </x:c>
      <x:c r="E60" s="0" t="str">
        <x:v>אחר</x:v>
      </x:c>
      <x:c r="F60" s="0" t="str">
        <x:v>1063</x:v>
      </x:c>
      <x:c r="G60" s="0" t="str">
        <x:v>כימיה, גומי ופלסטיק</x:v>
      </x:c>
      <x:c r="H60" s="0" t="str">
        <x:v>AA-</x:v>
      </x:c>
      <x:c r="I60" s="0" t="str">
        <x:v>מעלות</x:v>
      </x:c>
      <x:c r="J60" s="0" t="str">
        <x:v>04/06/08</x:v>
      </x:c>
      <x:c r="K60" s="95" t="n">
        <x:v>9.04</x:v>
      </x:c>
      <x:c r="L60" s="0" t="str">
        <x:v>שקל חדש</x:v>
      </x:c>
      <x:c r="M60" s="95" t="n">
        <x:v>5.15</x:v>
      </x:c>
      <x:c r="N60" s="95" t="n">
        <x:v>4.99</x:v>
      </x:c>
      <x:c r="O60" s="95" t="n">
        <x:v>23292469.8</x:v>
      </x:c>
      <x:c r="P60" s="95" t="n">
        <x:v>122.800</x:v>
      </x:c>
      <x:c r="Q60" s="95" t="n">
        <x:v>28603.1529144</x:v>
      </x:c>
      <x:c r="R60" s="95" t="n">
        <x:v>0.66</x:v>
      </x:c>
      <x:c r="S60" s="95" t="n">
        <x:v>1.15</x:v>
      </x:c>
      <x:c r="T60" s="95" t="n">
        <x:v>0.24</x:v>
      </x:c>
    </x:row>
    <x:row r="61" spans="3:6">
      <x:c r="B61" s="0" t="str">
        <x:v>אלוני חץ אגח ו- אלוני-חץ נכסים והשקעות בע"מ</x:v>
      </x:c>
      <x:c r="C61" s="0" t="str">
        <x:v>3900206</x:v>
      </x:c>
      <x:c r="D61" s="0" t="str">
        <x:v>TASE</x:v>
      </x:c>
      <x:c r="E61" s="0" t="str">
        <x:v>אחר</x:v>
      </x:c>
      <x:c r="F61" s="0" t="str">
        <x:v>390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28/02/07</x:v>
      </x:c>
      <x:c r="K61" s="95" t="n">
        <x:v>1.91</x:v>
      </x:c>
      <x:c r="L61" s="0" t="str">
        <x:v>שקל חדש</x:v>
      </x:c>
      <x:c r="M61" s="95" t="n">
        <x:v>4.25</x:v>
      </x:c>
      <x:c r="N61" s="95" t="n">
        <x:v>0.79</x:v>
      </x:c>
      <x:c r="O61" s="95" t="n">
        <x:v>4633989.13</x:v>
      </x:c>
      <x:c r="P61" s="95" t="n">
        <x:v>127.1200</x:v>
      </x:c>
      <x:c r="Q61" s="95" t="n">
        <x:v>5890.726982056</x:v>
      </x:c>
      <x:c r="R61" s="95" t="n">
        <x:v>0.77</x:v>
      </x:c>
      <x:c r="S61" s="95" t="n">
        <x:v>0.24</x:v>
      </x:c>
      <x:c r="T61" s="95" t="n">
        <x:v>0.05</x:v>
      </x:c>
    </x:row>
    <x:row r="62" spans="3:6">
      <x:c r="B62" s="0" t="str">
        <x:v>אמות אגח א- אמות השקעות בע"מ</x:v>
      </x:c>
      <x:c r="C62" s="0" t="str">
        <x:v>1097385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15/05/07</x:v>
      </x:c>
      <x:c r="K62" s="95" t="n">
        <x:v>1.70</x:v>
      </x:c>
      <x:c r="L62" s="0" t="str">
        <x:v>שקל חדש</x:v>
      </x:c>
      <x:c r="M62" s="95" t="n">
        <x:v>4.95</x:v>
      </x:c>
      <x:c r="N62" s="95" t="n">
        <x:v>0.70</x:v>
      </x:c>
      <x:c r="O62" s="95" t="n">
        <x:v>4259998.63</x:v>
      </x:c>
      <x:c r="P62" s="95" t="n">
        <x:v>129.7500</x:v>
      </x:c>
      <x:c r="Q62" s="95" t="n">
        <x:v>5527.348222425</x:v>
      </x:c>
      <x:c r="R62" s="95" t="n">
        <x:v>0.83</x:v>
      </x:c>
      <x:c r="S62" s="95" t="n">
        <x:v>0.22</x:v>
      </x:c>
      <x:c r="T62" s="95" t="n">
        <x:v>0.05</x:v>
      </x:c>
    </x:row>
    <x:row r="63" spans="3:6">
      <x:c r="B63" s="0" t="str">
        <x:v>אמות אגח ג- אמות השקעות בע"מ</x:v>
      </x:c>
      <x:c r="C63" s="0" t="str">
        <x:v>1117357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16/03/10</x:v>
      </x:c>
      <x:c r="K63" s="95" t="n">
        <x:v>2.65</x:v>
      </x:c>
      <x:c r="L63" s="0" t="str">
        <x:v>שקל חדש</x:v>
      </x:c>
      <x:c r="M63" s="95" t="n">
        <x:v>4.90</x:v>
      </x:c>
      <x:c r="N63" s="95" t="n">
        <x:v>0.73</x:v>
      </x:c>
      <x:c r="O63" s="95" t="n">
        <x:v>3329535.66</x:v>
      </x:c>
      <x:c r="P63" s="95" t="n">
        <x:v>119.6800</x:v>
      </x:c>
      <x:c r="Q63" s="95" t="n">
        <x:v>3984.788277888</x:v>
      </x:c>
      <x:c r="R63" s="95" t="n">
        <x:v>0.67</x:v>
      </x:c>
      <x:c r="S63" s="95" t="n">
        <x:v>0.16</x:v>
      </x:c>
      <x:c r="T63" s="95" t="n">
        <x:v>0.03</x:v>
      </x:c>
    </x:row>
    <x:row r="64" spans="3:6">
      <x:c r="B64" s="0" t="str">
        <x:v>אמות השקעות אג"ח ד- אמות השקעות בע"מ</x:v>
      </x:c>
      <x:c r="C64" s="0" t="str">
        <x:v>1133149</x:v>
      </x:c>
      <x:c r="D64" s="0" t="str">
        <x:v>TASE</x:v>
      </x:c>
      <x:c r="E64" s="0" t="str">
        <x:v>אחר</x:v>
      </x:c>
      <x:c r="F64" s="0" t="str">
        <x:v>1328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30/06/15</x:v>
      </x:c>
      <x:c r="K64" s="95" t="n">
        <x:v>8.19</x:v>
      </x:c>
      <x:c r="L64" s="0" t="str">
        <x:v>שקל חדש</x:v>
      </x:c>
      <x:c r="M64" s="95" t="n">
        <x:v>3.20</x:v>
      </x:c>
      <x:c r="N64" s="95" t="n">
        <x:v>2.81</x:v>
      </x:c>
      <x:c r="O64" s="95" t="n">
        <x:v>37320.86</x:v>
      </x:c>
      <x:c r="P64" s="95" t="n">
        <x:v>105.6200</x:v>
      </x:c>
      <x:c r="Q64" s="95" t="n">
        <x:v>39.418292332</x:v>
      </x:c>
      <x:c r="R64" s="95" t="n">
        <x:v>0.01</x:v>
      </x:c>
      <x:c r="S64" s="95" t="n">
        <x:v>0.00</x:v>
      </x:c>
      <x:c r="T64" s="95" t="n">
        <x:v>0.00</x:v>
      </x:c>
    </x:row>
    <x:row r="65" spans="3:6">
      <x:c r="B65" s="0" t="str">
        <x:v>בינל הנפק אוצר נדח הת ו- הבינלאומי הראשון הנפקות בע"מ</x:v>
      </x:c>
      <x:c r="C65" s="0" t="str">
        <x:v>1110279</x:v>
      </x:c>
      <x:c r="D65" s="0" t="str">
        <x:v>TASE</x:v>
      </x:c>
      <x:c r="E65" s="0" t="str">
        <x:v>אחר</x:v>
      </x:c>
      <x:c r="F65" s="0" t="str">
        <x:v>1153</x:v>
      </x:c>
      <x:c r="G65" s="0" t="str">
        <x:v>בנקים</x:v>
      </x:c>
      <x:c r="H65" s="0" t="str">
        <x:v>Aa3</x:v>
      </x:c>
      <x:c r="I65" s="0" t="str">
        <x:v>מידרוג</x:v>
      </x:c>
      <x:c r="J65" s="0" t="str">
        <x:v>10/04/08</x:v>
      </x:c>
      <x:c r="K65" s="95" t="n">
        <x:v>1.01</x:v>
      </x:c>
      <x:c r="L65" s="0" t="str">
        <x:v>שקל חדש</x:v>
      </x:c>
      <x:c r="M65" s="95" t="n">
        <x:v>4.30</x:v>
      </x:c>
      <x:c r="N65" s="95" t="n">
        <x:v>0.41</x:v>
      </x:c>
      <x:c r="O65" s="95" t="n">
        <x:v>1505900.13</x:v>
      </x:c>
      <x:c r="P65" s="95" t="n">
        <x:v>119.4300</x:v>
      </x:c>
      <x:c r="Q65" s="95" t="n">
        <x:v>1798.496525259</x:v>
      </x:c>
      <x:c r="R65" s="95" t="n">
        <x:v>2.15</x:v>
      </x:c>
      <x:c r="S65" s="95" t="n">
        <x:v>0.07</x:v>
      </x:c>
      <x:c r="T65" s="95" t="n">
        <x:v>0.02</x:v>
      </x:c>
    </x:row>
    <x:row r="66" spans="3:6">
      <x:c r="B66" s="0" t="str">
        <x:v>בראק אן וי אגח א- בראק קפיטל פרופרטיז אן וי</x:v>
      </x:c>
      <x:c r="C66" s="0" t="str">
        <x:v>1122860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01/03/11</x:v>
      </x:c>
      <x:c r="K66" s="95" t="n">
        <x:v>2.21</x:v>
      </x:c>
      <x:c r="L66" s="0" t="str">
        <x:v>שקל חדש</x:v>
      </x:c>
      <x:c r="M66" s="95" t="n">
        <x:v>4.80</x:v>
      </x:c>
      <x:c r="N66" s="95" t="n">
        <x:v>0.85</x:v>
      </x:c>
      <x:c r="O66" s="95" t="n">
        <x:v>2448507.02</x:v>
      </x:c>
      <x:c r="P66" s="95" t="n">
        <x:v>113.6800</x:v>
      </x:c>
      <x:c r="Q66" s="95" t="n">
        <x:v>2783.462780336</x:v>
      </x:c>
      <x:c r="R66" s="95" t="n">
        <x:v>0.86</x:v>
      </x:c>
      <x:c r="S66" s="95" t="n">
        <x:v>0.11</x:v>
      </x:c>
      <x:c r="T66" s="95" t="n">
        <x:v>0.02</x:v>
      </x:c>
    </x:row>
    <x:row r="67" spans="3:6">
      <x:c r="B67" s="0" t="str">
        <x:v>בראק אן וי אגח ג- בראק קפיטל פרופרטיז אן וי</x:v>
      </x:c>
      <x:c r="C67" s="0" t="str">
        <x:v>1133040</x:v>
      </x:c>
      <x:c r="D67" s="0" t="str">
        <x:v>TASE</x:v>
      </x:c>
      <x:c r="E67" s="0" t="str">
        <x:v>אחר</x:v>
      </x:c>
      <x:c r="F67" s="0" t="str">
        <x:v>1560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31/07/14</x:v>
      </x:c>
      <x:c r="K67" s="95" t="n">
        <x:v>7.43</x:v>
      </x:c>
      <x:c r="L67" s="0" t="str">
        <x:v>שקל חדש</x:v>
      </x:c>
      <x:c r="M67" s="95" t="n">
        <x:v>3.30</x:v>
      </x:c>
      <x:c r="N67" s="95" t="n">
        <x:v>3.15</x:v>
      </x:c>
      <x:c r="O67" s="95" t="n">
        <x:v>3657443.96</x:v>
      </x:c>
      <x:c r="P67" s="95" t="n">
        <x:v>101.9200</x:v>
      </x:c>
      <x:c r="Q67" s="95" t="n">
        <x:v>3727.666884032</x:v>
      </x:c>
      <x:c r="R67" s="95" t="n">
        <x:v>3.65</x:v>
      </x:c>
      <x:c r="S67" s="95" t="n">
        <x:v>0.15</x:v>
      </x:c>
      <x:c r="T67" s="95" t="n">
        <x:v>0.03</x:v>
      </x:c>
    </x:row>
    <x:row r="68" spans="3:6">
      <x:c r="B68" s="0" t="str">
        <x:v>בריטיש ישראל אגח א- בריטיש-ישראל השקעות בע"מ</x:v>
      </x:c>
      <x:c r="C68" s="0" t="str">
        <x:v>1104504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03/06/07</x:v>
      </x:c>
      <x:c r="K68" s="95" t="n">
        <x:v>1.14</x:v>
      </x:c>
      <x:c r="L68" s="0" t="str">
        <x:v>שקל חדש</x:v>
      </x:c>
      <x:c r="M68" s="95" t="n">
        <x:v>5.50</x:v>
      </x:c>
      <x:c r="N68" s="95" t="n">
        <x:v>0.62</x:v>
      </x:c>
      <x:c r="O68" s="95" t="n">
        <x:v>413517.47</x:v>
      </x:c>
      <x:c r="P68" s="95" t="n">
        <x:v>127.200</x:v>
      </x:c>
      <x:c r="Q68" s="95" t="n">
        <x:v>525.99422184</x:v>
      </x:c>
      <x:c r="R68" s="95" t="n">
        <x:v>0.55</x:v>
      </x:c>
      <x:c r="S68" s="95" t="n">
        <x:v>0.02</x:v>
      </x:c>
      <x:c r="T68" s="95" t="n">
        <x:v>0.00</x:v>
      </x:c>
    </x:row>
    <x:row r="69" spans="3:6">
      <x:c r="B69" s="0" t="str">
        <x:v>בריטיש ישראל אגח ג- בריטיש-ישראל השקעות בע"מ</x:v>
      </x:c>
      <x:c r="C69" s="0" t="str">
        <x:v>1117423</x:v>
      </x:c>
      <x:c r="D69" s="0" t="str">
        <x:v>TASE</x:v>
      </x:c>
      <x:c r="E69" s="0" t="str">
        <x:v>אחר</x:v>
      </x:c>
      <x:c r="F69" s="0" t="str">
        <x:v>1438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28/01/10</x:v>
      </x:c>
      <x:c r="K69" s="95" t="n">
        <x:v>3.39</x:v>
      </x:c>
      <x:c r="L69" s="0" t="str">
        <x:v>שקל חדש</x:v>
      </x:c>
      <x:c r="M69" s="95" t="n">
        <x:v>5.85</x:v>
      </x:c>
      <x:c r="N69" s="95" t="n">
        <x:v>1.18</x:v>
      </x:c>
      <x:c r="O69" s="95" t="n">
        <x:v>9394898.85</x:v>
      </x:c>
      <x:c r="P69" s="95" t="n">
        <x:v>126.100</x:v>
      </x:c>
      <x:c r="Q69" s="95" t="n">
        <x:v>11846.96744985</x:v>
      </x:c>
      <x:c r="R69" s="95" t="n">
        <x:v>0.53</x:v>
      </x:c>
      <x:c r="S69" s="95" t="n">
        <x:v>0.48</x:v>
      </x:c>
      <x:c r="T69" s="95" t="n">
        <x:v>0.10</x:v>
      </x:c>
    </x:row>
    <x:row r="70" spans="3:6">
      <x:c r="B70" s="0" t="str">
        <x:v>גב ים אגח ה- חברת גב-ים לקרקעות בע"מ</x:v>
      </x:c>
      <x:c r="C70" s="0" t="str">
        <x:v>7590110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21/10/07</x:v>
      </x:c>
      <x:c r="K70" s="95" t="n">
        <x:v>1.47</x:v>
      </x:c>
      <x:c r="L70" s="0" t="str">
        <x:v>שקל חדש</x:v>
      </x:c>
      <x:c r="M70" s="95" t="n">
        <x:v>4.55</x:v>
      </x:c>
      <x:c r="N70" s="95" t="n">
        <x:v>0.43</x:v>
      </x:c>
      <x:c r="O70" s="95" t="n">
        <x:v>3209380.34</x:v>
      </x:c>
      <x:c r="P70" s="95" t="n">
        <x:v>126.500</x:v>
      </x:c>
      <x:c r="Q70" s="95" t="n">
        <x:v>4059.8661301</x:v>
      </x:c>
      <x:c r="R70" s="95" t="n">
        <x:v>1.13</x:v>
      </x:c>
      <x:c r="S70" s="95" t="n">
        <x:v>0.16</x:v>
      </x:c>
      <x:c r="T70" s="95" t="n">
        <x:v>0.03</x:v>
      </x:c>
    </x:row>
    <x:row r="71" spans="3:6">
      <x:c r="B71" s="0" t="str">
        <x:v>גב ים אגח ו- חברת גב-ים לקרקעות בע"מ</x:v>
      </x:c>
      <x:c r="C71" s="0" t="str">
        <x:v>7590128</x:v>
      </x:c>
      <x:c r="D71" s="0" t="str">
        <x:v>TASE</x:v>
      </x:c>
      <x:c r="E71" s="0" t="str">
        <x:v>אחר</x:v>
      </x:c>
      <x:c r="F71" s="0" t="str">
        <x:v>759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30/07/08</x:v>
      </x:c>
      <x:c r="K71" s="95" t="n">
        <x:v>6.52</x:v>
      </x:c>
      <x:c r="L71" s="0" t="str">
        <x:v>שקל חדש</x:v>
      </x:c>
      <x:c r="M71" s="95" t="n">
        <x:v>4.75</x:v>
      </x:c>
      <x:c r="N71" s="95" t="n">
        <x:v>1.96</x:v>
      </x:c>
      <x:c r="O71" s="95" t="n">
        <x:v>8422819.66</x:v>
      </x:c>
      <x:c r="P71" s="95" t="n">
        <x:v>142.2400</x:v>
      </x:c>
      <x:c r="Q71" s="95" t="n">
        <x:v>11980.618684384</x:v>
      </x:c>
      <x:c r="R71" s="95" t="n">
        <x:v>0.69</x:v>
      </x:c>
      <x:c r="S71" s="95" t="n">
        <x:v>0.48</x:v>
      </x:c>
      <x:c r="T71" s="95" t="n">
        <x:v>0.10</x:v>
      </x:c>
    </x:row>
    <x:row r="72" spans="3:6">
      <x:c r="B72" s="0" t="str">
        <x:v>גזית גלוב אגח ג- גזית-גלוב בע"מ</x:v>
      </x:c>
      <x:c r="C72" s="0" t="str">
        <x:v>1260306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14/08/07</x:v>
      </x:c>
      <x:c r="K72" s="95" t="n">
        <x:v>1.59</x:v>
      </x:c>
      <x:c r="L72" s="0" t="str">
        <x:v>שקל חדש</x:v>
      </x:c>
      <x:c r="M72" s="95" t="n">
        <x:v>4.95</x:v>
      </x:c>
      <x:c r="N72" s="95" t="n">
        <x:v>1.07</x:v>
      </x:c>
      <x:c r="O72" s="95" t="n">
        <x:v>3418494.76</x:v>
      </x:c>
      <x:c r="P72" s="95" t="n">
        <x:v>131.3300</x:v>
      </x:c>
      <x:c r="Q72" s="95" t="n">
        <x:v>4489.509168308</x:v>
      </x:c>
      <x:c r="R72" s="95" t="n">
        <x:v>0.54</x:v>
      </x:c>
      <x:c r="S72" s="95" t="n">
        <x:v>0.18</x:v>
      </x:c>
      <x:c r="T72" s="95" t="n">
        <x:v>0.04</x:v>
      </x:c>
    </x:row>
    <x:row r="73" spans="3:6">
      <x:c r="B73" s="0" t="str">
        <x:v>גזית גלוב אגח ט- גזית-גלוב בע"מ</x:v>
      </x:c>
      <x:c r="C73" s="0" t="str">
        <x:v>1260462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02/01/08</x:v>
      </x:c>
      <x:c r="K73" s="95" t="n">
        <x:v>1.38</x:v>
      </x:c>
      <x:c r="L73" s="0" t="str">
        <x:v>שקל חדש</x:v>
      </x:c>
      <x:c r="M73" s="95" t="n">
        <x:v>5.30</x:v>
      </x:c>
      <x:c r="N73" s="95" t="n">
        <x:v>1.17</x:v>
      </x:c>
      <x:c r="O73" s="95" t="n">
        <x:v>5357132.68</x:v>
      </x:c>
      <x:c r="P73" s="95" t="n">
        <x:v>123.6200</x:v>
      </x:c>
      <x:c r="Q73" s="95" t="n">
        <x:v>6622.487419016</x:v>
      </x:c>
      <x:c r="R73" s="95" t="n">
        <x:v>0.65</x:v>
      </x:c>
      <x:c r="S73" s="95" t="n">
        <x:v>0.27</x:v>
      </x:c>
      <x:c r="T73" s="95" t="n">
        <x:v>0.06</x:v>
      </x:c>
    </x:row>
    <x:row r="74" spans="3:6">
      <x:c r="B74" s="0" t="str">
        <x:v>גזית גלוב אגח י- גזית-גלוב בע"מ</x:v>
      </x:c>
      <x:c r="C74" s="0" t="str">
        <x:v>1260488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22/03/12</x:v>
      </x:c>
      <x:c r="K74" s="95" t="n">
        <x:v>3.13</x:v>
      </x:c>
      <x:c r="L74" s="0" t="str">
        <x:v>שקל חדש</x:v>
      </x:c>
      <x:c r="M74" s="95" t="n">
        <x:v>6.50</x:v>
      </x:c>
      <x:c r="N74" s="95" t="n">
        <x:v>0.82</x:v>
      </x:c>
      <x:c r="O74" s="95" t="n">
        <x:v>6695061.78</x:v>
      </x:c>
      <x:c r="P74" s="95" t="n">
        <x:v>132.1900</x:v>
      </x:c>
      <x:c r="Q74" s="95" t="n">
        <x:v>8850.202166982</x:v>
      </x:c>
      <x:c r="R74" s="95" t="n">
        <x:v>0.95</x:v>
      </x:c>
      <x:c r="S74" s="95" t="n">
        <x:v>0.36</x:v>
      </x:c>
      <x:c r="T74" s="95" t="n">
        <x:v>0.08</x:v>
      </x:c>
    </x:row>
    <x:row r="75" spans="3:6">
      <x:c r="B75" s="0" t="str">
        <x:v>גזית גלוב אגח יב- גזית-גלוב בע"מ</x:v>
      </x:c>
      <x:c r="C75" s="0" t="str">
        <x:v>1260603</x:v>
      </x:c>
      <x:c r="D75" s="0" t="str">
        <x:v>TASE</x:v>
      </x:c>
      <x:c r="E75" s="0" t="str">
        <x:v>אחר</x:v>
      </x:c>
      <x:c r="F75" s="0" t="str">
        <x:v>126</x:v>
      </x:c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29/01/15</x:v>
      </x:c>
      <x:c r="K75" s="95" t="n">
        <x:v>8.10</x:v>
      </x:c>
      <x:c r="L75" s="0" t="str">
        <x:v>שקל חדש</x:v>
      </x:c>
      <x:c r="M75" s="95" t="n">
        <x:v>4.00</x:v>
      </x:c>
      <x:c r="N75" s="95" t="n">
        <x:v>4.09</x:v>
      </x:c>
      <x:c r="O75" s="95" t="n">
        <x:v>21597573.85</x:v>
      </x:c>
      <x:c r="P75" s="95" t="n">
        <x:v>100.6100</x:v>
      </x:c>
      <x:c r="Q75" s="95" t="n">
        <x:v>21729.319050485</x:v>
      </x:c>
      <x:c r="R75" s="95" t="n">
        <x:v>0.73</x:v>
      </x:c>
      <x:c r="S75" s="95" t="n">
        <x:v>0.88</x:v>
      </x:c>
      <x:c r="T75" s="95" t="n">
        <x:v>0.18</x:v>
      </x:c>
    </x:row>
    <x:row r="76" spans="3:6">
      <x:c r="B76" s="0" t="str">
        <x:v>דיסקונט התח נד י- בנק דיסקונט לישראל בע"מ</x:v>
      </x:c>
      <x:c r="C76" s="0" t="str">
        <x:v>6910129</x:v>
      </x:c>
      <x:c r="D76" s="0" t="str">
        <x:v>TASE</x:v>
      </x:c>
      <x:c r="E76" s="0" t="str">
        <x:v>אחר</x:v>
      </x:c>
      <x:c r="F76" s="0" t="str">
        <x:v>691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21/06/10</x:v>
      </x:c>
      <x:c r="K76" s="95" t="n">
        <x:v>4.34</x:v>
      </x:c>
      <x:c r="L76" s="0" t="str">
        <x:v>שקל חדש</x:v>
      </x:c>
      <x:c r="M76" s="95" t="n">
        <x:v>3.85</x:v>
      </x:c>
      <x:c r="N76" s="95" t="n">
        <x:v>0.55</x:v>
      </x:c>
      <x:c r="O76" s="95" t="n">
        <x:v>7596237.48</x:v>
      </x:c>
      <x:c r="P76" s="95" t="n">
        <x:v>123.4200</x:v>
      </x:c>
      <x:c r="Q76" s="95" t="n">
        <x:v>9375.276297816</x:v>
      </x:c>
      <x:c r="R76" s="95" t="n">
        <x:v>1.78</x:v>
      </x:c>
      <x:c r="S76" s="95" t="n">
        <x:v>0.38</x:v>
      </x:c>
      <x:c r="T76" s="95" t="n">
        <x:v>0.08</x:v>
      </x:c>
    </x:row>
    <x:row r="77" spans="3:6">
      <x:c r="B77" s="0" t="str">
        <x:v>דיסקונט מנ הת ד- דיסקונט מנפיקים בע"מ</x:v>
      </x:c>
      <x:c r="C77" s="0" t="str">
        <x:v>7480049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18/02/08</x:v>
      </x:c>
      <x:c r="K77" s="95" t="n">
        <x:v>3.40</x:v>
      </x:c>
      <x:c r="L77" s="0" t="str">
        <x:v>שקל חדש</x:v>
      </x:c>
      <x:c r="M77" s="95" t="n">
        <x:v>4.75</x:v>
      </x:c>
      <x:c r="N77" s="95" t="n">
        <x:v>0.45</x:v>
      </x:c>
      <x:c r="O77" s="95" t="n">
        <x:v>8379741.87</x:v>
      </x:c>
      <x:c r="P77" s="95" t="n">
        <x:v>135.9600</x:v>
      </x:c>
      <x:c r="Q77" s="95" t="n">
        <x:v>11393.097046452</x:v>
      </x:c>
      <x:c r="R77" s="95" t="n">
        <x:v>1.65</x:v>
      </x:c>
      <x:c r="S77" s="95" t="n">
        <x:v>0.46</x:v>
      </x:c>
      <x:c r="T77" s="95" t="n">
        <x:v>0.10</x:v>
      </x:c>
    </x:row>
    <x:row r="78" spans="3:6">
      <x:c r="B78" s="0" t="str">
        <x:v>דיסקונט מנפיקים הת א- דיסקונט מנפיקים בע"מ</x:v>
      </x:c>
      <x:c r="C78" s="0" t="str">
        <x:v>7480015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19/08/04</x:v>
      </x:c>
      <x:c r="K78" s="95" t="n">
        <x:v>1.48</x:v>
      </x:c>
      <x:c r="L78" s="0" t="str">
        <x:v>שקל חדש</x:v>
      </x:c>
      <x:c r="M78" s="95" t="n">
        <x:v>5.50</x:v>
      </x:c>
      <x:c r="N78" s="95" t="n">
        <x:v>0.09</x:v>
      </x:c>
      <x:c r="O78" s="95" t="n">
        <x:v>2740566.96</x:v>
      </x:c>
      <x:c r="P78" s="95" t="n">
        <x:v>132.7800</x:v>
      </x:c>
      <x:c r="Q78" s="95" t="n">
        <x:v>3638.924809488</x:v>
      </x:c>
      <x:c r="R78" s="95" t="n">
        <x:v>1.71</x:v>
      </x:c>
      <x:c r="S78" s="95" t="n">
        <x:v>0.15</x:v>
      </x:c>
      <x:c r="T78" s="95" t="n">
        <x:v>0.03</x:v>
      </x:c>
    </x:row>
    <x:row r="79" spans="3:6">
      <x:c r="B79" s="0" t="str">
        <x:v>דיסקונט מנפיקים הת ב- דיסקונט מנפיקים בע"מ</x:v>
      </x:c>
      <x:c r="C79" s="0" t="str">
        <x:v>7480023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25/09/06</x:v>
      </x:c>
      <x:c r="K79" s="95" t="n">
        <x:v>2.10</x:v>
      </x:c>
      <x:c r="L79" s="0" t="str">
        <x:v>שקל חדש</x:v>
      </x:c>
      <x:c r="M79" s="95" t="n">
        <x:v>5.25</x:v>
      </x:c>
      <x:c r="N79" s="95" t="n">
        <x:v>0.28</x:v>
      </x:c>
      <x:c r="O79" s="95" t="n">
        <x:v>10379862.15</x:v>
      </x:c>
      <x:c r="P79" s="95" t="n">
        <x:v>136.4800</x:v>
      </x:c>
      <x:c r="Q79" s="95" t="n">
        <x:v>14166.43586232</x:v>
      </x:c>
      <x:c r="R79" s="95" t="n">
        <x:v>2.16</x:v>
      </x:c>
      <x:c r="S79" s="95" t="n">
        <x:v>0.57</x:v>
      </x:c>
      <x:c r="T79" s="95" t="n">
        <x:v>0.12</x:v>
      </x:c>
    </x:row>
    <x:row r="80" spans="3:6">
      <x:c r="B80" s="0" t="str">
        <x:v>דיסקונט מנפיקים הת ח- דיסקונט מנפיקים בע"מ</x:v>
      </x:c>
      <x:c r="C80" s="0" t="str">
        <x:v>7480072</x:v>
      </x:c>
      <x:c r="D80" s="0" t="str">
        <x:v>TASE</x:v>
      </x:c>
      <x:c r="E80" s="0" t="str">
        <x:v>אחר</x:v>
      </x:c>
      <x:c r="F80" s="0" t="str">
        <x:v>748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03/06/08</x:v>
      </x:c>
      <x:c r="K80" s="95" t="n">
        <x:v>0.94</x:v>
      </x:c>
      <x:c r="L80" s="0" t="str">
        <x:v>שקל חדש</x:v>
      </x:c>
      <x:c r="M80" s="95" t="n">
        <x:v>4.29</x:v>
      </x:c>
      <x:c r="N80" s="95" t="n">
        <x:v>0.05</x:v>
      </x:c>
      <x:c r="O80" s="95" t="n">
        <x:v>697604.89</x:v>
      </x:c>
      <x:c r="P80" s="95" t="n">
        <x:v>119.6200</x:v>
      </x:c>
      <x:c r="Q80" s="95" t="n">
        <x:v>834.474969418</x:v>
      </x:c>
      <x:c r="R80" s="95" t="n">
        <x:v>0.25</x:v>
      </x:c>
      <x:c r="S80" s="95" t="n">
        <x:v>0.03</x:v>
      </x:c>
      <x:c r="T80" s="95" t="n">
        <x:v>0.01</x:v>
      </x:c>
    </x:row>
    <x:row r="81" spans="3:6">
      <x:c r="B81" s="0" t="str">
        <x:v>דקסיה הנ אגח י- דקסיה ישראל הנפקות בע"מ</x:v>
      </x:c>
      <x:c r="C81" s="0" t="str">
        <x:v>1134147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29/01/15</x:v>
      </x:c>
      <x:c r="K81" s="95" t="n">
        <x:v>6.89</x:v>
      </x:c>
      <x:c r="L81" s="0" t="str">
        <x:v>שקל חדש</x:v>
      </x:c>
      <x:c r="M81" s="95" t="n">
        <x:v>1.50</x:v>
      </x:c>
      <x:c r="N81" s="95" t="n">
        <x:v>1.46</x:v>
      </x:c>
      <x:c r="O81" s="95" t="n">
        <x:v>12975171.24</x:v>
      </x:c>
      <x:c r="P81" s="95" t="n">
        <x:v>100.4900</x:v>
      </x:c>
      <x:c r="Q81" s="95" t="n">
        <x:v>13038.749579076</x:v>
      </x:c>
      <x:c r="R81" s="95" t="n">
        <x:v>1.99</x:v>
      </x:c>
      <x:c r="S81" s="95" t="n">
        <x:v>0.53</x:v>
      </x:c>
      <x:c r="T81" s="95" t="n">
        <x:v>0.11</x:v>
      </x:c>
    </x:row>
    <x:row r="82" spans="3:6">
      <x:c r="B82" s="0" t="str">
        <x:v>דקסיה הנפקות ז 3.55- דקסיה ישראל הנפקות בע"מ</x:v>
      </x:c>
      <x:c r="C82" s="0" t="str">
        <x:v>1119825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31/01/16</x:v>
      </x:c>
      <x:c r="K82" s="95" t="n">
        <x:v>3.64</x:v>
      </x:c>
      <x:c r="L82" s="0" t="str">
        <x:v>שקל חדש</x:v>
      </x:c>
      <x:c r="M82" s="95" t="n">
        <x:v>3.55</x:v>
      </x:c>
      <x:c r="N82" s="95" t="n">
        <x:v>0.69</x:v>
      </x:c>
      <x:c r="O82" s="95" t="n">
        <x:v>539104.55</x:v>
      </x:c>
      <x:c r="P82" s="95" t="n">
        <x:v>119.8700</x:v>
      </x:c>
      <x:c r="Q82" s="95" t="n">
        <x:v>646.224624085</x:v>
      </x:c>
      <x:c r="R82" s="95" t="n">
        <x:v>0.09</x:v>
      </x:c>
      <x:c r="S82" s="95" t="n">
        <x:v>0.03</x:v>
      </x:c>
      <x:c r="T82" s="95" t="n">
        <x:v>0.01</x:v>
      </x:c>
    </x:row>
    <x:row r="83" spans="3:6">
      <x:c r="B83" s="0" t="str">
        <x:v>דקסיה ישראל הנ אגח ב 4.65- דקסיה ישראל הנפקות בע"מ</x:v>
      </x:c>
      <x:c r="C83" s="0" t="str">
        <x:v>1095066</x:v>
      </x:c>
      <x:c r="D83" s="0" t="str">
        <x:v>TASE</x:v>
      </x:c>
      <x:c r="E83" s="0" t="str">
        <x:v>אחר</x:v>
      </x:c>
      <x:c r="F83" s="0" t="str">
        <x:v>1291</x:v>
      </x:c>
      <x:c r="G83" s="0" t="str">
        <x:v>בנקים</x:v>
      </x:c>
      <x:c r="H83" s="0" t="str">
        <x:v>AA-</x:v>
      </x:c>
      <x:c r="I83" s="0" t="str">
        <x:v>מעלות</x:v>
      </x:c>
      <x:c r="J83" s="0" t="str">
        <x:v>04/12/07</x:v>
      </x:c>
      <x:c r="K83" s="95" t="n">
        <x:v>2.60</x:v>
      </x:c>
      <x:c r="L83" s="0" t="str">
        <x:v>שקל חדש</x:v>
      </x:c>
      <x:c r="M83" s="95" t="n">
        <x:v>4.65</x:v>
      </x:c>
      <x:c r="N83" s="95" t="n">
        <x:v>0.51</x:v>
      </x:c>
      <x:c r="O83" s="95" t="n">
        <x:v>8742764.58</x:v>
      </x:c>
      <x:c r="P83" s="95" t="n">
        <x:v>132.900</x:v>
      </x:c>
      <x:c r="Q83" s="95" t="n">
        <x:v>11619.13412682</x:v>
      </x:c>
      <x:c r="R83" s="95" t="n">
        <x:v>1.33</x:v>
      </x:c>
      <x:c r="S83" s="95" t="n">
        <x:v>0.47</x:v>
      </x:c>
      <x:c r="T83" s="95" t="n">
        <x:v>0.10</x:v>
      </x:c>
    </x:row>
    <x:row r="84" spans="3:6">
      <x:c r="B84" s="0" t="str">
        <x:v>חשמל אגח 27- חברת החשמל לישראל בע"מ</x:v>
      </x:c>
      <x:c r="C84" s="0" t="str">
        <x:v>6000210</x:v>
      </x:c>
      <x:c r="D84" s="0" t="str">
        <x:v>TASE</x:v>
      </x:c>
      <x:c r="E84" s="0" t="str">
        <x:v>אחר</x:v>
      </x:c>
      <x:c r="F84" s="0" t="str">
        <x:v>600</x:v>
      </x:c>
      <x:c r="G84" s="0" t="str">
        <x:v>שירותים</x:v>
      </x:c>
      <x:c r="H84" s="0" t="str">
        <x:v>Aa3</x:v>
      </x:c>
      <x:c r="I84" s="0" t="str">
        <x:v>מידרוג</x:v>
      </x:c>
      <x:c r="J84" s="0" t="str">
        <x:v>30/06/15</x:v>
      </x:c>
      <x:c r="K84" s="95" t="n">
        <x:v>9.54</x:v>
      </x:c>
      <x:c r="L84" s="0" t="str">
        <x:v>שקל חדש</x:v>
      </x:c>
      <x:c r="M84" s="95" t="n">
        <x:v>3.85</x:v>
      </x:c>
      <x:c r="N84" s="95" t="n">
        <x:v>2.66</x:v>
      </x:c>
      <x:c r="O84" s="95" t="n">
        <x:v>14818154.23</x:v>
      </x:c>
      <x:c r="P84" s="95" t="n">
        <x:v>111.7300</x:v>
      </x:c>
      <x:c r="Q84" s="95" t="n">
        <x:v>16556.323721179</x:v>
      </x:c>
      <x:c r="R84" s="95" t="n">
        <x:v>1.28</x:v>
      </x:c>
      <x:c r="S84" s="95" t="n">
        <x:v>0.67</x:v>
      </x:c>
      <x:c r="T84" s="95" t="n">
        <x:v>0.14</x:v>
      </x:c>
    </x:row>
    <x:row r="85" spans="3:6">
      <x:c r="B85" s="0" t="str">
        <x:v>כללביט אגח ג- כללביט מימון בע"מ</x:v>
      </x:c>
      <x:c r="C85" s="0" t="str">
        <x:v>1120120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AA-</x:v>
      </x:c>
      <x:c r="I85" s="0" t="str">
        <x:v>מעלות</x:v>
      </x:c>
      <x:c r="J85" s="0" t="str">
        <x:v>27/07/10</x:v>
      </x:c>
      <x:c r="K85" s="95" t="n">
        <x:v>4.89</x:v>
      </x:c>
      <x:c r="L85" s="0" t="str">
        <x:v>שקל חדש</x:v>
      </x:c>
      <x:c r="M85" s="95" t="n">
        <x:v>3.75</x:v>
      </x:c>
      <x:c r="N85" s="95" t="n">
        <x:v>1.28</x:v>
      </x:c>
      <x:c r="O85" s="95" t="n">
        <x:v>12791034.28</x:v>
      </x:c>
      <x:c r="P85" s="95" t="n">
        <x:v>119.7500</x:v>
      </x:c>
      <x:c r="Q85" s="95" t="n">
        <x:v>15317.2635503</x:v>
      </x:c>
      <x:c r="R85" s="95" t="n">
        <x:v>1.65</x:v>
      </x:c>
      <x:c r="S85" s="95" t="n">
        <x:v>0.62</x:v>
      </x:c>
      <x:c r="T85" s="95" t="n">
        <x:v>0.13</x:v>
      </x:c>
    </x:row>
    <x:row r="86" spans="3:6">
      <x:c r="B86" s="0" t="str">
        <x:v>כללביט אגח ט- כללביט מימון בע"מ</x:v>
      </x:c>
      <x:c r="C86" s="0" t="str">
        <x:v>1136050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Aa3</x:v>
      </x:c>
      <x:c r="I86" s="0" t="str">
        <x:v>מידרוג</x:v>
      </x:c>
      <x:c r="J86" s="0" t="str">
        <x:v>30/07/15</x:v>
      </x:c>
      <x:c r="K86" s="95" t="n">
        <x:v>8.38</x:v>
      </x:c>
      <x:c r="L86" s="0" t="str">
        <x:v>שקל חדש</x:v>
      </x:c>
      <x:c r="M86" s="95" t="n">
        <x:v>2.48</x:v>
      </x:c>
      <x:c r="N86" s="95" t="n">
        <x:v>2.11</x:v>
      </x:c>
      <x:c r="O86" s="95" t="n">
        <x:v>7098725.53</x:v>
      </x:c>
      <x:c r="P86" s="95" t="n">
        <x:v>103.5800</x:v>
      </x:c>
      <x:c r="Q86" s="95" t="n">
        <x:v>7352.859903974</x:v>
      </x:c>
      <x:c r="R86" s="95" t="n">
        <x:v>2.76</x:v>
      </x:c>
      <x:c r="S86" s="95" t="n">
        <x:v>0.30</x:v>
      </x:c>
      <x:c r="T86" s="95" t="n">
        <x:v>0.06</x:v>
      </x:c>
    </x:row>
    <x:row r="87" spans="3:6">
      <x:c r="B87" s="0" t="str">
        <x:v>כללביט מימון אגח ז- כללביט מימון בע"מ</x:v>
      </x:c>
      <x:c r="C87" s="0" t="str">
        <x:v>1132950</x:v>
      </x:c>
      <x:c r="D87" s="0" t="str">
        <x:v>TASE</x:v>
      </x:c>
      <x:c r="E87" s="0" t="str">
        <x:v>אחר</x:v>
      </x:c>
      <x:c r="F87" s="0" t="str">
        <x:v>1324</x:v>
      </x:c>
      <x:c r="G87" s="0" t="str">
        <x:v>ביטוח</x:v>
      </x:c>
      <x:c r="H87" s="0" t="str">
        <x:v>AA-</x:v>
      </x:c>
      <x:c r="I87" s="0" t="str">
        <x:v>מעלות</x:v>
      </x:c>
      <x:c r="J87" s="0" t="str">
        <x:v>30/04/15</x:v>
      </x:c>
      <x:c r="K87" s="95" t="n">
        <x:v>7.10</x:v>
      </x:c>
      <x:c r="L87" s="0" t="str">
        <x:v>שקל חדש</x:v>
      </x:c>
      <x:c r="M87" s="95" t="n">
        <x:v>2.32</x:v>
      </x:c>
      <x:c r="N87" s="95" t="n">
        <x:v>2.26</x:v>
      </x:c>
      <x:c r="O87" s="95" t="n">
        <x:v>1408998.79</x:v>
      </x:c>
      <x:c r="P87" s="95" t="n">
        <x:v>101.1100</x:v>
      </x:c>
      <x:c r="Q87" s="95" t="n">
        <x:v>1424.638676569</x:v>
      </x:c>
      <x:c r="R87" s="95" t="n">
        <x:v>0.86</x:v>
      </x:c>
      <x:c r="S87" s="95" t="n">
        <x:v>0.06</x:v>
      </x:c>
      <x:c r="T87" s="95" t="n">
        <x:v>0.01</x:v>
      </x:c>
    </x:row>
    <x:row r="88" spans="3:6">
      <x:c r="B88" s="0" t="str">
        <x:v>מליסרון אג"ח ח- מליסרון בע"מ</x:v>
      </x:c>
      <x:c r="C88" s="0" t="str">
        <x:v>3230166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30/06/14</x:v>
      </x:c>
      <x:c r="K88" s="95" t="n">
        <x:v>5.06</x:v>
      </x:c>
      <x:c r="L88" s="0" t="str">
        <x:v>שקל חדש</x:v>
      </x:c>
      <x:c r="M88" s="95" t="n">
        <x:v>2.55</x:v>
      </x:c>
      <x:c r="N88" s="95" t="n">
        <x:v>1.49</x:v>
      </x:c>
      <x:c r="O88" s="95" t="n">
        <x:v>6055038.89</x:v>
      </x:c>
      <x:c r="P88" s="95" t="n">
        <x:v>106.1500</x:v>
      </x:c>
      <x:c r="Q88" s="95" t="n">
        <x:v>6427.423781735</x:v>
      </x:c>
      <x:c r="R88" s="95" t="n">
        <x:v>0.65</x:v>
      </x:c>
      <x:c r="S88" s="95" t="n">
        <x:v>0.26</x:v>
      </x:c>
      <x:c r="T88" s="95" t="n">
        <x:v>0.05</x:v>
      </x:c>
    </x:row>
    <x:row r="89" spans="3:6">
      <x:c r="B89" s="0" t="str">
        <x:v>מליסרון אגח ד- מליסרון בע"מ</x:v>
      </x:c>
      <x:c r="C89" s="0" t="str">
        <x:v>3230083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07/12/09</x:v>
      </x:c>
      <x:c r="K89" s="95" t="n">
        <x:v>0.91</x:v>
      </x:c>
      <x:c r="L89" s="0" t="str">
        <x:v>שקל חדש</x:v>
      </x:c>
      <x:c r="M89" s="95" t="n">
        <x:v>4.70</x:v>
      </x:c>
      <x:c r="N89" s="95" t="n">
        <x:v>0.32</x:v>
      </x:c>
      <x:c r="O89" s="95" t="n">
        <x:v>1268128.58</x:v>
      </x:c>
      <x:c r="P89" s="95" t="n">
        <x:v>119.800</x:v>
      </x:c>
      <x:c r="Q89" s="95" t="n">
        <x:v>1519.21803884</x:v>
      </x:c>
      <x:c r="R89" s="95" t="n">
        <x:v>0.44</x:v>
      </x:c>
      <x:c r="S89" s="95" t="n">
        <x:v>0.06</x:v>
      </x:c>
      <x:c r="T89" s="95" t="n">
        <x:v>0.01</x:v>
      </x:c>
    </x:row>
    <x:row r="90" spans="3:6">
      <x:c r="B90" s="0" t="str">
        <x:v>מליסרון אגח ה- מליסרון בע"מ</x:v>
      </x:c>
      <x:c r="C90" s="0" t="str">
        <x:v>3230091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31/05/12</x:v>
      </x:c>
      <x:c r="K90" s="95" t="n">
        <x:v>3.73</x:v>
      </x:c>
      <x:c r="L90" s="0" t="str">
        <x:v>שקל חדש</x:v>
      </x:c>
      <x:c r="M90" s="95" t="n">
        <x:v>5.10</x:v>
      </x:c>
      <x:c r="N90" s="95" t="n">
        <x:v>0.88</x:v>
      </x:c>
      <x:c r="O90" s="95" t="n">
        <x:v>8330736.49</x:v>
      </x:c>
      <x:c r="P90" s="95" t="n">
        <x:v>128.7900</x:v>
      </x:c>
      <x:c r="Q90" s="95" t="n">
        <x:v>10729.155525471</x:v>
      </x:c>
      <x:c r="R90" s="95" t="n">
        <x:v>0.72</x:v>
      </x:c>
      <x:c r="S90" s="95" t="n">
        <x:v>0.43</x:v>
      </x:c>
      <x:c r="T90" s="95" t="n">
        <x:v>0.09</x:v>
      </x:c>
    </x:row>
    <x:row r="91" spans="3:6">
      <x:c r="B91" s="0" t="str">
        <x:v>מליסרון אגח ו- מליסרון בע"מ</x:v>
      </x:c>
      <x:c r="C91" s="0" t="str">
        <x:v>3230125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30/06/15</x:v>
      </x:c>
      <x:c r="K91" s="95" t="n">
        <x:v>3.93</x:v>
      </x:c>
      <x:c r="L91" s="0" t="str">
        <x:v>שקל חדש</x:v>
      </x:c>
      <x:c r="M91" s="95" t="n">
        <x:v>4.90</x:v>
      </x:c>
      <x:c r="N91" s="95" t="n">
        <x:v>1.41</x:v>
      </x:c>
      <x:c r="O91" s="95" t="n">
        <x:v>2406632.25</x:v>
      </x:c>
      <x:c r="P91" s="95" t="n">
        <x:v>115.4100</x:v>
      </x:c>
      <x:c r="Q91" s="95" t="n">
        <x:v>2777.494279725</x:v>
      </x:c>
      <x:c r="R91" s="95" t="n">
        <x:v>0.24</x:v>
      </x:c>
      <x:c r="S91" s="95" t="n">
        <x:v>0.11</x:v>
      </x:c>
      <x:c r="T91" s="95" t="n">
        <x:v>0.02</x:v>
      </x:c>
    </x:row>
    <x:row r="92" spans="3:6">
      <x:c r="B92" s="0" t="str">
        <x:v>מליסרון אגח ז- מליסרון בע"מ</x:v>
      </x:c>
      <x:c r="C92" s="0" t="str">
        <x:v>3230141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27/09/12</x:v>
      </x:c>
      <x:c r="K92" s="95" t="n">
        <x:v>4.03</x:v>
      </x:c>
      <x:c r="L92" s="0" t="str">
        <x:v>שקל חדש</x:v>
      </x:c>
      <x:c r="M92" s="95" t="n">
        <x:v>3.40</x:v>
      </x:c>
      <x:c r="N92" s="95" t="n">
        <x:v>1.11</x:v>
      </x:c>
      <x:c r="O92" s="95" t="n">
        <x:v>5552571.63</x:v>
      </x:c>
      <x:c r="P92" s="95" t="n">
        <x:v>111.5300</x:v>
      </x:c>
      <x:c r="Q92" s="95" t="n">
        <x:v>6192.783138939</x:v>
      </x:c>
      <x:c r="R92" s="95" t="n">
        <x:v>1.59</x:v>
      </x:c>
      <x:c r="S92" s="95" t="n">
        <x:v>0.25</x:v>
      </x:c>
      <x:c r="T92" s="95" t="n">
        <x:v>0.05</x:v>
      </x:c>
    </x:row>
    <x:row r="93" spans="3:6">
      <x:c r="B93" s="0" t="str">
        <x:v>מליסרון אגח ט- מליסרון בע"מ</x:v>
      </x:c>
      <x:c r="C93" s="0" t="str">
        <x:v>3230174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29/08/13</x:v>
      </x:c>
      <x:c r="K93" s="95" t="n">
        <x:v>3.81</x:v>
      </x:c>
      <x:c r="L93" s="0" t="str">
        <x:v>שקל חדש</x:v>
      </x:c>
      <x:c r="M93" s="95" t="n">
        <x:v>2.29</x:v>
      </x:c>
      <x:c r="N93" s="95" t="n">
        <x:v>1.38</x:v>
      </x:c>
      <x:c r="O93" s="95" t="n">
        <x:v>9666101.69</x:v>
      </x:c>
      <x:c r="P93" s="95" t="n">
        <x:v>103.5400</x:v>
      </x:c>
      <x:c r="Q93" s="95" t="n">
        <x:v>10008.281689826</x:v>
      </x:c>
      <x:c r="R93" s="95" t="n">
        <x:v>1.58</x:v>
      </x:c>
      <x:c r="S93" s="95" t="n">
        <x:v>0.40</x:v>
      </x:c>
      <x:c r="T93" s="95" t="n">
        <x:v>0.08</x:v>
      </x:c>
    </x:row>
    <x:row r="94" spans="3:6">
      <x:c r="B94" s="0" t="str">
        <x:v>מליסרון אגח יא- מליסרון בע"מ</x:v>
      </x:c>
      <x:c r="C94" s="0" t="str">
        <x:v>3230208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31/03/15</x:v>
      </x:c>
      <x:c r="K94" s="95" t="n">
        <x:v>7.58</x:v>
      </x:c>
      <x:c r="L94" s="0" t="str">
        <x:v>שקל חדש</x:v>
      </x:c>
      <x:c r="M94" s="95" t="n">
        <x:v>2.30</x:v>
      </x:c>
      <x:c r="N94" s="95" t="n">
        <x:v>2.77</x:v>
      </x:c>
      <x:c r="O94" s="95" t="n">
        <x:v>7389529.64</x:v>
      </x:c>
      <x:c r="P94" s="95" t="n">
        <x:v>97.1500</x:v>
      </x:c>
      <x:c r="Q94" s="95" t="n">
        <x:v>7178.92804526</x:v>
      </x:c>
      <x:c r="R94" s="95" t="n">
        <x:v>2.54</x:v>
      </x:c>
      <x:c r="S94" s="95" t="n">
        <x:v>0.29</x:v>
      </x:c>
      <x:c r="T94" s="95" t="n">
        <x:v>0.06</x:v>
      </x:c>
    </x:row>
    <x:row r="95" spans="3:6">
      <x:c r="B95" s="0" t="str">
        <x:v>מליסרון סדרה י'- מליסרון בע"מ</x:v>
      </x:c>
      <x:c r="C95" s="0" t="str">
        <x:v>3230190</x:v>
      </x:c>
      <x:c r="D95" s="0" t="str">
        <x:v>TASE</x:v>
      </x:c>
      <x:c r="E95" s="0" t="str">
        <x:v>אחר</x:v>
      </x:c>
      <x:c r="F95" s="0" t="str">
        <x:v>323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30/04/15</x:v>
      </x:c>
      <x:c r="K95" s="95" t="n">
        <x:v>7.77</x:v>
      </x:c>
      <x:c r="L95" s="0" t="str">
        <x:v>שקל חדש</x:v>
      </x:c>
      <x:c r="M95" s="95" t="n">
        <x:v>0.88</x:v>
      </x:c>
      <x:c r="N95" s="95" t="n">
        <x:v>2.16</x:v>
      </x:c>
      <x:c r="O95" s="95" t="n">
        <x:v>3450215.14</x:v>
      </x:c>
      <x:c r="P95" s="95" t="n">
        <x:v>97.4400</x:v>
      </x:c>
      <x:c r="Q95" s="95" t="n">
        <x:v>3361.889632416</x:v>
      </x:c>
      <x:c r="R95" s="95" t="n">
        <x:v>1.08</x:v>
      </x:c>
      <x:c r="S95" s="95" t="n">
        <x:v>0.14</x:v>
      </x:c>
      <x:c r="T95" s="95" t="n">
        <x:v>0.03</x:v>
      </x:c>
    </x:row>
    <x:row r="96" spans="3:6">
      <x:c r="B96" s="0" t="str">
        <x:v>מנורה הון אגח א- מנורה מבטחים גיוס הון בע"מ</x:v>
      </x:c>
      <x:c r="C96" s="0" t="str">
        <x:v>1103670</x:v>
      </x:c>
      <x:c r="D96" s="0" t="str">
        <x:v>TASE</x:v>
      </x:c>
      <x:c r="E96" s="0" t="str">
        <x:v>אחר</x:v>
      </x:c>
      <x:c r="F96" s="0" t="str">
        <x:v>1431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10/10/07</x:v>
      </x:c>
      <x:c r="K96" s="95" t="n">
        <x:v>3.09</x:v>
      </x:c>
      <x:c r="L96" s="0" t="str">
        <x:v>שקל חדש</x:v>
      </x:c>
      <x:c r="M96" s="95" t="n">
        <x:v>4.05</x:v>
      </x:c>
      <x:c r="N96" s="95" t="n">
        <x:v>0.57</x:v>
      </x:c>
      <x:c r="O96" s="95" t="n">
        <x:v>3267316.01</x:v>
      </x:c>
      <x:c r="P96" s="95" t="n">
        <x:v>135.0900</x:v>
      </x:c>
      <x:c r="Q96" s="95" t="n">
        <x:v>4413.817197909</x:v>
      </x:c>
      <x:c r="R96" s="95" t="n">
        <x:v>1.28</x:v>
      </x:c>
      <x:c r="S96" s="95" t="n">
        <x:v>0.18</x:v>
      </x:c>
      <x:c r="T96" s="95" t="n">
        <x:v>0.04</x:v>
      </x:c>
    </x:row>
    <x:row r="97" spans="3:6">
      <x:c r="B97" s="0" t="str">
        <x:v>מנורה מבטחים אגח א- מנורה מבטחים החזקות בע"מ</x:v>
      </x:c>
      <x:c r="C97" s="0" t="str">
        <x:v>5660048</x:v>
      </x:c>
      <x:c r="D97" s="0" t="str">
        <x:v>TASE</x:v>
      </x:c>
      <x:c r="E97" s="0" t="str">
        <x:v>אחר</x:v>
      </x:c>
      <x:c r="F97" s="0" t="str">
        <x:v>566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09/03/08</x:v>
      </x:c>
      <x:c r="K97" s="95" t="n">
        <x:v>1.73</x:v>
      </x:c>
      <x:c r="L97" s="0" t="str">
        <x:v>שקל חדש</x:v>
      </x:c>
      <x:c r="M97" s="95" t="n">
        <x:v>4.28</x:v>
      </x:c>
      <x:c r="N97" s="95" t="n">
        <x:v>0.40</x:v>
      </x:c>
      <x:c r="O97" s="95" t="n">
        <x:v>5030818.03</x:v>
      </x:c>
      <x:c r="P97" s="95" t="n">
        <x:v>130.0900</x:v>
      </x:c>
      <x:c r="Q97" s="95" t="n">
        <x:v>6544.591175227</x:v>
      </x:c>
      <x:c r="R97" s="95" t="n">
        <x:v>1.76</x:v>
      </x:c>
      <x:c r="S97" s="95" t="n">
        <x:v>0.26</x:v>
      </x:c>
      <x:c r="T97" s="95" t="n">
        <x:v>0.06</x:v>
      </x:c>
    </x:row>
    <x:row r="98" spans="3:6">
      <x:c r="B98" s="0" t="str">
        <x:v>פניקס אחזקות  2- הפניקס אחזקות בע"מ</x:v>
      </x:c>
      <x:c r="C98" s="0" t="str">
        <x:v>7670177</x:v>
      </x:c>
      <x:c r="D98" s="0" t="str">
        <x:v>TASE</x:v>
      </x:c>
      <x:c r="E98" s="0" t="str">
        <x:v>אחר</x:v>
      </x:c>
      <x:c r="F98" s="0" t="str">
        <x:v>767</x:v>
      </x:c>
      <x:c r="G98" s="0" t="str">
        <x:v>ביטוח</x:v>
      </x:c>
      <x:c r="H98" s="0" t="str">
        <x:v>Aa3</x:v>
      </x:c>
      <x:c r="I98" s="0" t="str">
        <x:v>מידרוג</x:v>
      </x:c>
      <x:c r="J98" s="0" t="str">
        <x:v>31/12/14</x:v>
      </x:c>
      <x:c r="K98" s="95" t="n">
        <x:v>4.99</x:v>
      </x:c>
      <x:c r="L98" s="0" t="str">
        <x:v>שקל חדש</x:v>
      </x:c>
      <x:c r="M98" s="95" t="n">
        <x:v>2.55</x:v>
      </x:c>
      <x:c r="N98" s="95" t="n">
        <x:v>1.23</x:v>
      </x:c>
      <x:c r="O98" s="95" t="n">
        <x:v>1065478.08</x:v>
      </x:c>
      <x:c r="P98" s="95" t="n">
        <x:v>106.7600</x:v>
      </x:c>
      <x:c r="Q98" s="95" t="n">
        <x:v>1137.504398208</x:v>
      </x:c>
      <x:c r="R98" s="95" t="n">
        <x:v>0.20</x:v>
      </x:c>
      <x:c r="S98" s="95" t="n">
        <x:v>0.05</x:v>
      </x:c>
      <x:c r="T98" s="95" t="n">
        <x:v>0.01</x:v>
      </x:c>
    </x:row>
    <x:row r="99" spans="3:6">
      <x:c r="B99" s="0" t="str">
        <x:v>פניקס הון אגח ב- הפניקס גיוסי הון (2009) בע"מ</x:v>
      </x:c>
      <x:c r="C99" s="0" t="str">
        <x:v>1120799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AA-</x:v>
      </x:c>
      <x:c r="I99" s="0" t="str">
        <x:v>מעלות</x:v>
      </x:c>
      <x:c r="J99" s="0" t="str">
        <x:v>19/09/10</x:v>
      </x:c>
      <x:c r="K99" s="95" t="n">
        <x:v>3.33</x:v>
      </x:c>
      <x:c r="L99" s="0" t="str">
        <x:v>שקל חדש</x:v>
      </x:c>
      <x:c r="M99" s="95" t="n">
        <x:v>3.60</x:v>
      </x:c>
      <x:c r="N99" s="95" t="n">
        <x:v>0.62</x:v>
      </x:c>
      <x:c r="O99" s="95" t="n">
        <x:v>3295871.74</x:v>
      </x:c>
      <x:c r="P99" s="95" t="n">
        <x:v>115.4800</x:v>
      </x:c>
      <x:c r="Q99" s="95" t="n">
        <x:v>3806.072685352</x:v>
      </x:c>
      <x:c r="R99" s="95" t="n">
        <x:v>0.80</x:v>
      </x:c>
      <x:c r="S99" s="95" t="n">
        <x:v>0.15</x:v>
      </x:c>
      <x:c r="T99" s="95" t="n">
        <x:v>0.03</x:v>
      </x:c>
    </x:row>
    <x:row r="100" spans="3:6">
      <x:c r="B100" s="0" t="str">
        <x:v>פניקס הון אגח ה- הפניקס גיוסי הון (2009) בע"מ</x:v>
      </x:c>
      <x:c r="C100" s="0" t="str">
        <x:v>1135417</x:v>
      </x:c>
      <x:c r="D100" s="0" t="str">
        <x:v>TASE</x:v>
      </x:c>
      <x:c r="E100" s="0" t="str">
        <x:v>אחר</x:v>
      </x:c>
      <x:c r="F100" s="0" t="str">
        <x:v>1527</x:v>
      </x:c>
      <x:c r="G100" s="0" t="str">
        <x:v>ביטוח</x:v>
      </x:c>
      <x:c r="H100" s="0" t="str">
        <x:v>Aa3</x:v>
      </x:c>
      <x:c r="I100" s="0" t="str">
        <x:v>מידרוג</x:v>
      </x:c>
      <x:c r="J100" s="0" t="str">
        <x:v>30/04/15</x:v>
      </x:c>
      <x:c r="K100" s="95" t="n">
        <x:v>9.38</x:v>
      </x:c>
      <x:c r="L100" s="0" t="str">
        <x:v>שקל חדש</x:v>
      </x:c>
      <x:c r="M100" s="95" t="n">
        <x:v>2.25</x:v>
      </x:c>
      <x:c r="N100" s="95" t="n">
        <x:v>2.48</x:v>
      </x:c>
      <x:c r="O100" s="95" t="n">
        <x:v>8804223.9</x:v>
      </x:c>
      <x:c r="P100" s="95" t="n">
        <x:v>98.9600</x:v>
      </x:c>
      <x:c r="Q100" s="95" t="n">
        <x:v>8712.65997144</x:v>
      </x:c>
      <x:c r="R100" s="95" t="n">
        <x:v>2.29</x:v>
      </x:c>
      <x:c r="S100" s="95" t="n">
        <x:v>0.35</x:v>
      </x:c>
      <x:c r="T100" s="95" t="n">
        <x:v>0.07</x:v>
      </x:c>
    </x:row>
    <x:row r="101" spans="3:6">
      <x:c r="B101" s="0" t="str">
        <x:v>ריט 1 אגח ג- ריט 1 בע"מ</x:v>
      </x:c>
      <x:c r="C101" s="0" t="str">
        <x:v>1120021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22/07/10</x:v>
      </x:c>
      <x:c r="K101" s="95" t="n">
        <x:v>3.06</x:v>
      </x:c>
      <x:c r="L101" s="0" t="str">
        <x:v>שקל חדש</x:v>
      </x:c>
      <x:c r="M101" s="95" t="n">
        <x:v>3.90</x:v>
      </x:c>
      <x:c r="N101" s="95" t="n">
        <x:v>0.71</x:v>
      </x:c>
      <x:c r="O101" s="95" t="n">
        <x:v>8825921.21</x:v>
      </x:c>
      <x:c r="P101" s="95" t="n">
        <x:v>116.4400</x:v>
      </x:c>
      <x:c r="Q101" s="95" t="n">
        <x:v>10276.902656924</x:v>
      </x:c>
      <x:c r="R101" s="95" t="n">
        <x:v>1.99</x:v>
      </x:c>
      <x:c r="S101" s="95" t="n">
        <x:v>0.41</x:v>
      </x:c>
      <x:c r="T101" s="95" t="n">
        <x:v>0.09</x:v>
      </x:c>
    </x:row>
    <x:row r="102" spans="3:6">
      <x:c r="B102" s="0" t="str">
        <x:v>ריט 1 אגח ד- ריט 1 בע"מ</x:v>
      </x:c>
      <x:c r="C102" s="0" t="str">
        <x:v>1129899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31/08/14</x:v>
      </x:c>
      <x:c r="K102" s="95" t="n">
        <x:v>5.65</x:v>
      </x:c>
      <x:c r="L102" s="0" t="str">
        <x:v>שקל חדש</x:v>
      </x:c>
      <x:c r="M102" s="95" t="n">
        <x:v>4.00</x:v>
      </x:c>
      <x:c r="N102" s="95" t="n">
        <x:v>1.62</x:v>
      </x:c>
      <x:c r="O102" s="95" t="n">
        <x:v>11424283.29</x:v>
      </x:c>
      <x:c r="P102" s="95" t="n">
        <x:v>114.1800</x:v>
      </x:c>
      <x:c r="Q102" s="95" t="n">
        <x:v>13044.246660522</x:v>
      </x:c>
      <x:c r="R102" s="95" t="n">
        <x:v>1.94</x:v>
      </x:c>
      <x:c r="S102" s="95" t="n">
        <x:v>0.53</x:v>
      </x:c>
      <x:c r="T102" s="95" t="n">
        <x:v>0.11</x:v>
      </x:c>
    </x:row>
    <x:row r="103" spans="3:6">
      <x:c r="B103" s="0" t="str">
        <x:v>ריט 1 סד ה- ריט 1 בע"מ</x:v>
      </x:c>
      <x:c r="C103" s="0" t="str">
        <x:v>1136753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30/11/15</x:v>
      </x:c>
      <x:c r="K103" s="95" t="n">
        <x:v>7.18</x:v>
      </x:c>
      <x:c r="L103" s="0" t="str">
        <x:v>שקל חדש</x:v>
      </x:c>
      <x:c r="M103" s="95" t="n">
        <x:v>4.00</x:v>
      </x:c>
      <x:c r="N103" s="95" t="n">
        <x:v>1.99</x:v>
      </x:c>
      <x:c r="O103" s="95" t="n">
        <x:v>1492834.27</x:v>
      </x:c>
      <x:c r="P103" s="95" t="n">
        <x:v>116.800</x:v>
      </x:c>
      <x:c r="Q103" s="95" t="n">
        <x:v>1743.63042736</x:v>
      </x:c>
      <x:c r="R103" s="95" t="n">
        <x:v>1.04</x:v>
      </x:c>
      <x:c r="S103" s="95" t="n">
        <x:v>0.07</x:v>
      </x:c>
      <x:c r="T103" s="95" t="n">
        <x:v>0.01</x:v>
      </x:c>
    </x:row>
    <x:row r="104" spans="3:6">
      <x:c r="B104" s="0" t="str">
        <x:v>ריט1 אגח א- ריט 1 בע"מ</x:v>
      </x:c>
      <x:c r="C104" s="0" t="str">
        <x:v>1106657</x:v>
      </x:c>
      <x:c r="D104" s="0" t="str">
        <x:v>TASE</x:v>
      </x:c>
      <x:c r="E104" s="0" t="str">
        <x:v>אחר</x:v>
      </x:c>
      <x:c r="F104" s="0" t="str">
        <x:v>1357</x:v>
      </x:c>
      <x:c r="G104" s="0" t="str">
        <x:v>נדל"ן ובינוי</x:v>
      </x:c>
      <x:c r="H104" s="0" t="str">
        <x:v>AA-</x:v>
      </x:c>
      <x:c r="I104" s="0" t="str">
        <x:v>מעלות</x:v>
      </x:c>
      <x:c r="J104" s="0" t="str">
        <x:v>06/08/07</x:v>
      </x:c>
      <x:c r="K104" s="95" t="n">
        <x:v>0.82</x:v>
      </x:c>
      <x:c r="L104" s="0" t="str">
        <x:v>שקל חדש</x:v>
      </x:c>
      <x:c r="M104" s="95" t="n">
        <x:v>4.70</x:v>
      </x:c>
      <x:c r="N104" s="95" t="n">
        <x:v>0.58</x:v>
      </x:c>
      <x:c r="O104" s="95" t="n">
        <x:v>1741623.91</x:v>
      </x:c>
      <x:c r="P104" s="95" t="n">
        <x:v>123.300</x:v>
      </x:c>
      <x:c r="Q104" s="95" t="n">
        <x:v>2147.42228103</x:v>
      </x:c>
      <x:c r="R104" s="95" t="n">
        <x:v>2.36</x:v>
      </x:c>
      <x:c r="S104" s="95" t="n">
        <x:v>0.09</x:v>
      </x:c>
      <x:c r="T104" s="95" t="n">
        <x:v>0.02</x:v>
      </x:c>
    </x:row>
    <x:row r="105" spans="3:6">
      <x:c r="B105" s="0" t="str">
        <x:v>אגוד  הנפק התח יט- אגוד הנפקות בע"מ</x:v>
      </x:c>
      <x:c r="C105" s="0" t="str">
        <x:v>1124080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05/07/11</x:v>
      </x:c>
      <x:c r="K105" s="95" t="n">
        <x:v>3.92</x:v>
      </x:c>
      <x:c r="L105" s="0" t="str">
        <x:v>שקל חדש</x:v>
      </x:c>
      <x:c r="M105" s="95" t="n">
        <x:v>4.15</x:v>
      </x:c>
      <x:c r="N105" s="95" t="n">
        <x:v>0.61</x:v>
      </x:c>
      <x:c r="O105" s="95" t="n">
        <x:v>4883194.51</x:v>
      </x:c>
      <x:c r="P105" s="95" t="n">
        <x:v>120.0400</x:v>
      </x:c>
      <x:c r="Q105" s="95" t="n">
        <x:v>5861.786689804</x:v>
      </x:c>
      <x:c r="R105" s="95" t="n">
        <x:v>1.62</x:v>
      </x:c>
      <x:c r="S105" s="95" t="n">
        <x:v>0.24</x:v>
      </x:c>
      <x:c r="T105" s="95" t="n">
        <x:v>0.05</x:v>
      </x:c>
    </x:row>
    <x:row r="106" spans="3:6">
      <x:c r="B106" s="0" t="str">
        <x:v>אגוד הנפקות התח ב- אגוד הנפקות בע"מ</x:v>
      </x:c>
      <x:c r="C106" s="0" t="str">
        <x:v>1101005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29/10/07</x:v>
      </x:c>
      <x:c r="K106" s="95" t="n">
        <x:v>0.80</x:v>
      </x:c>
      <x:c r="L106" s="0" t="str">
        <x:v>שקל חדש</x:v>
      </x:c>
      <x:c r="M106" s="95" t="n">
        <x:v>4.30</x:v>
      </x:c>
      <x:c r="N106" s="95" t="n">
        <x:v>0.34</x:v>
      </x:c>
      <x:c r="O106" s="95" t="n">
        <x:v>2585784.17</x:v>
      </x:c>
      <x:c r="P106" s="95" t="n">
        <x:v>123.4200</x:v>
      </x:c>
      <x:c r="Q106" s="95" t="n">
        <x:v>3191.374822614</x:v>
      </x:c>
      <x:c r="R106" s="95" t="n">
        <x:v>2.52</x:v>
      </x:c>
      <x:c r="S106" s="95" t="n">
        <x:v>0.13</x:v>
      </x:c>
      <x:c r="T106" s="95" t="n">
        <x:v>0.03</x:v>
      </x:c>
    </x:row>
    <x:row r="107" spans="3:6">
      <x:c r="B107" s="0" t="str">
        <x:v>אגוד הנפקות התחייבות יז- אגוד הנפקות בע"מ</x:v>
      </x:c>
      <x:c r="C107" s="0" t="str">
        <x:v>1120823</x:v>
      </x:c>
      <x:c r="D107" s="0" t="str">
        <x:v>TASE</x:v>
      </x:c>
      <x:c r="E107" s="0" t="str">
        <x:v>אחר</x:v>
      </x:c>
      <x:c r="F107" s="0" t="str">
        <x:v>1239</x:v>
      </x:c>
      <x:c r="G107" s="0" t="str">
        <x:v>בנקים</x:v>
      </x:c>
      <x:c r="H107" s="0" t="str">
        <x:v>A1</x:v>
      </x:c>
      <x:c r="I107" s="0" t="str">
        <x:v>מידרוג</x:v>
      </x:c>
      <x:c r="J107" s="0" t="str">
        <x:v>26/09/10</x:v>
      </x:c>
      <x:c r="K107" s="95" t="n">
        <x:v>1.46</x:v>
      </x:c>
      <x:c r="L107" s="0" t="str">
        <x:v>שקל חדש</x:v>
      </x:c>
      <x:c r="M107" s="95" t="n">
        <x:v>3.10</x:v>
      </x:c>
      <x:c r="N107" s="95" t="n">
        <x:v>0.62</x:v>
      </x:c>
      <x:c r="O107" s="95" t="n">
        <x:v>2149681.35</x:v>
      </x:c>
      <x:c r="P107" s="95" t="n">
        <x:v>110.1800</x:v>
      </x:c>
      <x:c r="Q107" s="95" t="n">
        <x:v>2368.51891143</x:v>
      </x:c>
      <x:c r="R107" s="95" t="n">
        <x:v>1.87</x:v>
      </x:c>
      <x:c r="S107" s="95" t="n">
        <x:v>0.10</x:v>
      </x:c>
      <x:c r="T107" s="95" t="n">
        <x:v>0.02</x:v>
      </x:c>
    </x:row>
    <x:row r="108" spans="3:6">
      <x:c r="B108" s="0" t="str">
        <x:v>אלקטרה    אגח ג- אלקטרה בע"מ</x:v>
      </x:c>
      <x:c r="C108" s="0" t="str">
        <x:v>7390131</x:v>
      </x:c>
      <x:c r="D108" s="0" t="str">
        <x:v>TASE</x:v>
      </x:c>
      <x:c r="E108" s="0" t="str">
        <x:v>אחר</x:v>
      </x:c>
      <x:c r="F108" s="0" t="str">
        <x:v>739</x:v>
      </x:c>
      <x:c r="G108" s="0" t="str">
        <x:v>השקעות ואחזקות</x:v>
      </x:c>
      <x:c r="H108" s="0" t="str">
        <x:v>A1</x:v>
      </x:c>
      <x:c r="I108" s="0" t="str">
        <x:v>מידרוג</x:v>
      </x:c>
      <x:c r="J108" s="0" t="str">
        <x:v>31/07/14</x:v>
      </x:c>
      <x:c r="K108" s="95" t="n">
        <x:v>2.44</x:v>
      </x:c>
      <x:c r="L108" s="0" t="str">
        <x:v>שקל חדש</x:v>
      </x:c>
      <x:c r="M108" s="95" t="n">
        <x:v>4.70</x:v>
      </x:c>
      <x:c r="N108" s="95" t="n">
        <x:v>0.80</x:v>
      </x:c>
      <x:c r="O108" s="95" t="n">
        <x:v>1663443.99</x:v>
      </x:c>
      <x:c r="P108" s="95" t="n">
        <x:v>133.0700</x:v>
      </x:c>
      <x:c r="Q108" s="95" t="n">
        <x:v>2213.544917493</x:v>
      </x:c>
      <x:c r="R108" s="95" t="n">
        <x:v>0.56</x:v>
      </x:c>
      <x:c r="S108" s="95" t="n">
        <x:v>0.09</x:v>
      </x:c>
      <x:c r="T108" s="95" t="n">
        <x:v>0.02</x:v>
      </x:c>
    </x:row>
    <x:row r="109" spans="3:6">
      <x:c r="B109" s="0" t="str">
        <x:v>ביג אגח ג- ביג מרכזי קניות (2004) בע"מ</x:v>
      </x:c>
      <x:c r="C109" s="0" t="str">
        <x:v>1106947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28/08/07</x:v>
      </x:c>
      <x:c r="K109" s="95" t="n">
        <x:v>1.94</x:v>
      </x:c>
      <x:c r="L109" s="0" t="str">
        <x:v>שקל חדש</x:v>
      </x:c>
      <x:c r="M109" s="95" t="n">
        <x:v>4.85</x:v>
      </x:c>
      <x:c r="N109" s="95" t="n">
        <x:v>0.66</x:v>
      </x:c>
      <x:c r="O109" s="95" t="n">
        <x:v>4385580.17</x:v>
      </x:c>
      <x:c r="P109" s="95" t="n">
        <x:v>129.0800</x:v>
      </x:c>
      <x:c r="Q109" s="95" t="n">
        <x:v>5660.906883436</x:v>
      </x:c>
      <x:c r="R109" s="95" t="n">
        <x:v>1.17</x:v>
      </x:c>
      <x:c r="S109" s="95" t="n">
        <x:v>0.23</x:v>
      </x:c>
      <x:c r="T109" s="95" t="n">
        <x:v>0.05</x:v>
      </x:c>
    </x:row>
    <x:row r="110" spans="3:6">
      <x:c r="B110" s="0" t="str">
        <x:v>ביג אגח ד- ביג מרכזי קניות (2004) בע"מ</x:v>
      </x:c>
      <x:c r="C110" s="0" t="str">
        <x:v>1118033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24/02/10</x:v>
      </x:c>
      <x:c r="K110" s="95" t="n">
        <x:v>3.27</x:v>
      </x:c>
      <x:c r="L110" s="0" t="str">
        <x:v>שקל חדש</x:v>
      </x:c>
      <x:c r="M110" s="95" t="n">
        <x:v>3.77</x:v>
      </x:c>
      <x:c r="N110" s="95" t="n">
        <x:v>0.80</x:v>
      </x:c>
      <x:c r="O110" s="95" t="n">
        <x:v>7352670.04</x:v>
      </x:c>
      <x:c r="P110" s="95" t="n">
        <x:v>118.8400</x:v>
      </x:c>
      <x:c r="Q110" s="95" t="n">
        <x:v>8737.913075536</x:v>
      </x:c>
      <x:c r="R110" s="95" t="n">
        <x:v>1.81</x:v>
      </x:c>
      <x:c r="S110" s="95" t="n">
        <x:v>0.35</x:v>
      </x:c>
      <x:c r="T110" s="95" t="n">
        <x:v>0.07</x:v>
      </x:c>
    </x:row>
    <x:row r="111" spans="3:6">
      <x:c r="B111" s="0" t="str">
        <x:v>ביג ה- ביג מרכזי קניות (2004) בע"מ</x:v>
      </x:c>
      <x:c r="C111" s="0" t="str">
        <x:v>1129279</x:v>
      </x:c>
      <x:c r="D111" s="0" t="str">
        <x:v>TASE</x:v>
      </x:c>
      <x:c r="E111" s="0" t="str">
        <x:v>אחר</x:v>
      </x:c>
      <x:c r="F111" s="0" t="str">
        <x:v>1327</x:v>
      </x:c>
      <x:c r="G111" s="0" t="str">
        <x:v>נדל"ן ובינוי</x:v>
      </x:c>
      <x:c r="H111" s="0" t="str">
        <x:v>A+</x:v>
      </x:c>
      <x:c r="I111" s="0" t="str">
        <x:v>מעלות</x:v>
      </x:c>
      <x:c r="J111" s="0" t="str">
        <x:v>26/02/15</x:v>
      </x:c>
      <x:c r="K111" s="95" t="n">
        <x:v>4.59</x:v>
      </x:c>
      <x:c r="L111" s="0" t="str">
        <x:v>שקל חדש</x:v>
      </x:c>
      <x:c r="M111" s="95" t="n">
        <x:v>2.85</x:v>
      </x:c>
      <x:c r="N111" s="95" t="n">
        <x:v>1.65</x:v>
      </x:c>
      <x:c r="O111" s="95" t="n">
        <x:v>8497369.72</x:v>
      </x:c>
      <x:c r="P111" s="95" t="n">
        <x:v>106.00</x:v>
      </x:c>
      <x:c r="Q111" s="95" t="n">
        <x:v>9007.2119032</x:v>
      </x:c>
      <x:c r="R111" s="95" t="n">
        <x:v>1.54</x:v>
      </x:c>
      <x:c r="S111" s="95" t="n">
        <x:v>0.36</x:v>
      </x:c>
      <x:c r="T111" s="95" t="n">
        <x:v>0.08</x:v>
      </x:c>
    </x:row>
    <x:row r="112" spans="3:6">
      <x:c r="B112" s="0" t="str">
        <x:v>דיסקונט מנפיקים שה נד 1- דיסקונט מנפיקים בע"מ</x:v>
      </x:c>
      <x:c r="C112" s="0" t="str">
        <x:v>7480098</x:v>
      </x:c>
      <x:c r="D112" s="0" t="str">
        <x:v>TASE</x:v>
      </x:c>
      <x:c r="E112" s="0" t="str">
        <x:v>אחר</x:v>
      </x:c>
      <x:c r="F112" s="0" t="str">
        <x:v>748</x:v>
      </x:c>
      <x:c r="G112" s="0" t="str">
        <x:v>בנקים</x:v>
      </x:c>
      <x:c r="H112" s="0" t="str">
        <x:v>A+</x:v>
      </x:c>
      <x:c r="I112" s="0" t="str">
        <x:v>מעלות</x:v>
      </x:c>
      <x:c r="J112" s="0" t="str">
        <x:v>31/12/14</x:v>
      </x:c>
      <x:c r="K112" s="95" t="n">
        <x:v>3.62</x:v>
      </x:c>
      <x:c r="L112" s="0" t="str">
        <x:v>שקל חדש</x:v>
      </x:c>
      <x:c r="M112" s="95" t="n">
        <x:v>6.40</x:v>
      </x:c>
      <x:c r="N112" s="95" t="n">
        <x:v>1.10</x:v>
      </x:c>
      <x:c r="O112" s="95" t="n">
        <x:v>4192552.2</x:v>
      </x:c>
      <x:c r="P112" s="95" t="n">
        <x:v>136.00</x:v>
      </x:c>
      <x:c r="Q112" s="95" t="n">
        <x:v>5701.870992</x:v>
      </x:c>
      <x:c r="R112" s="95" t="n">
        <x:v>0.33</x:v>
      </x:c>
      <x:c r="S112" s="95" t="n">
        <x:v>0.23</x:v>
      </x:c>
      <x:c r="T112" s="95" t="n">
        <x:v>0.05</x:v>
      </x:c>
    </x:row>
    <x:row r="113" spans="3:6">
      <x:c r="B113" s="0" t="str">
        <x:v>דלק קבוצה  אגח יח- קבוצת דלק בע"מ</x:v>
      </x:c>
      <x:c r="C113" s="0" t="str">
        <x:v>1115823</x:v>
      </x:c>
      <x:c r="D113" s="0" t="str">
        <x:v>TASE</x:v>
      </x:c>
      <x:c r="E113" s="0" t="str">
        <x:v>אחר</x:v>
      </x:c>
      <x:c r="F113" s="0" t="str">
        <x:v>1095</x:v>
      </x:c>
      <x:c r="G113" s="0" t="str">
        <x:v>השקעות ואחזקות</x:v>
      </x:c>
      <x:c r="H113" s="0" t="str">
        <x:v>A1</x:v>
      </x:c>
      <x:c r="I113" s="0" t="str">
        <x:v>מידרוג</x:v>
      </x:c>
      <x:c r="J113" s="0" t="str">
        <x:v>23/03/11</x:v>
      </x:c>
      <x:c r="K113" s="95" t="n">
        <x:v>3.41</x:v>
      </x:c>
      <x:c r="L113" s="0" t="str">
        <x:v>שקל חדש</x:v>
      </x:c>
      <x:c r="M113" s="95" t="n">
        <x:v>6.10</x:v>
      </x:c>
      <x:c r="N113" s="95" t="n">
        <x:v>1.76</x:v>
      </x:c>
      <x:c r="O113" s="95" t="n">
        <x:v>4640748.37</x:v>
      </x:c>
      <x:c r="P113" s="95" t="n">
        <x:v>126.2200</x:v>
      </x:c>
      <x:c r="Q113" s="95" t="n">
        <x:v>5857.552592614</x:v>
      </x:c>
      <x:c r="R113" s="95" t="n">
        <x:v>0.44</x:v>
      </x:c>
      <x:c r="S113" s="95" t="n">
        <x:v>0.24</x:v>
      </x:c>
      <x:c r="T113" s="95" t="n">
        <x:v>0.05</x:v>
      </x:c>
    </x:row>
    <x:row r="114" spans="3:6">
      <x:c r="B114" s="0" t="str">
        <x:v>דש איפקס סד ג- מיטב דש השקעות בע"מ</x:v>
      </x:c>
      <x:c r="C114" s="0" t="str">
        <x:v>1121763</x:v>
      </x:c>
      <x:c r="D114" s="0" t="str">
        <x:v>TASE</x:v>
      </x:c>
      <x:c r="E114" s="0" t="str">
        <x:v>אחר</x:v>
      </x:c>
      <x:c r="F114" s="0" t="str">
        <x:v>1064</x:v>
      </x:c>
      <x:c r="G114" s="0" t="str">
        <x:v>שירותים פיננסיים</x:v>
      </x:c>
      <x:c r="H114" s="0" t="str">
        <x:v>A1</x:v>
      </x:c>
      <x:c r="I114" s="0" t="str">
        <x:v>מידרוג</x:v>
      </x:c>
      <x:c r="J114" s="0" t="str">
        <x:v>28/11/13</x:v>
      </x:c>
      <x:c r="K114" s="95" t="n">
        <x:v>4.77</x:v>
      </x:c>
      <x:c r="L114" s="0" t="str">
        <x:v>שקל חדש</x:v>
      </x:c>
      <x:c r="M114" s="95" t="n">
        <x:v>3.95</x:v>
      </x:c>
      <x:c r="N114" s="95" t="n">
        <x:v>1.40</x:v>
      </x:c>
      <x:c r="O114" s="95" t="n">
        <x:v>4367031.75</x:v>
      </x:c>
      <x:c r="P114" s="95" t="n">
        <x:v>118.400</x:v>
      </x:c>
      <x:c r="Q114" s="95" t="n">
        <x:v>5170.565592</x:v>
      </x:c>
      <x:c r="R114" s="95" t="n">
        <x:v>0.75</x:v>
      </x:c>
      <x:c r="S114" s="95" t="n">
        <x:v>0.21</x:v>
      </x:c>
      <x:c r="T114" s="95" t="n">
        <x:v>0.04</x:v>
      </x:c>
    </x:row>
    <x:row r="115" spans="3:6">
      <x:c r="B115" s="0" t="str">
        <x:v>הוט אגח א- הוט-מערכות תקשורת בע"מ</x:v>
      </x:c>
      <x:c r="C115" s="0" t="str">
        <x:v>1123256</x:v>
      </x:c>
      <x:c r="D115" s="0" t="str">
        <x:v>TASE</x:v>
      </x:c>
      <x:c r="E115" s="0" t="str">
        <x:v>אחר</x:v>
      </x:c>
      <x:c r="F115" s="0" t="str">
        <x:v>510</x:v>
      </x:c>
      <x:c r="G115" s="0" t="str">
        <x:v>תקשורת ומדיה</x:v>
      </x:c>
      <x:c r="H115" s="0" t="str">
        <x:v>A1</x:v>
      </x:c>
      <x:c r="I115" s="0" t="str">
        <x:v>מידרוג</x:v>
      </x:c>
      <x:c r="J115" s="0" t="str">
        <x:v>31/03/11</x:v>
      </x:c>
      <x:c r="K115" s="95" t="n">
        <x:v>2.12</x:v>
      </x:c>
      <x:c r="L115" s="0" t="str">
        <x:v>שקל חדש</x:v>
      </x:c>
      <x:c r="M115" s="95" t="n">
        <x:v>3.90</x:v>
      </x:c>
      <x:c r="N115" s="95" t="n">
        <x:v>1.27</x:v>
      </x:c>
      <x:c r="O115" s="95" t="n">
        <x:v>6324143.87</x:v>
      </x:c>
      <x:c r="P115" s="95" t="n">
        <x:v>108.9500</x:v>
      </x:c>
      <x:c r="Q115" s="95" t="n">
        <x:v>6890.154746365</x:v>
      </x:c>
      <x:c r="R115" s="95" t="n">
        <x:v>1.15</x:v>
      </x:c>
      <x:c r="S115" s="95" t="n">
        <x:v>0.28</x:v>
      </x:c>
      <x:c r="T115" s="95" t="n">
        <x:v>0.06</x:v>
      </x:c>
    </x:row>
    <x:row r="116" spans="3:6">
      <x:c r="B116" s="0" t="str">
        <x:v>וואן תוכנה אגח ב- וואן טכנולוגיות תוכנה(או.אס.טי)בע"מ</x:v>
      </x:c>
      <x:c r="C116" s="0" t="str">
        <x:v>1610153</x:v>
      </x:c>
      <x:c r="D116" s="0" t="str">
        <x:v>TASE</x:v>
      </x:c>
      <x:c r="E116" s="0" t="str">
        <x:v>אחר</x:v>
      </x:c>
      <x:c r="F116" s="0" t="str">
        <x:v>161</x:v>
      </x:c>
      <x:c r="G116" s="0" t="str">
        <x:v>שירותי מידע</x:v>
      </x:c>
      <x:c r="H116" s="0" t="str">
        <x:v>A1</x:v>
      </x:c>
      <x:c r="I116" s="0" t="str">
        <x:v>מידרוג</x:v>
      </x:c>
      <x:c r="J116" s="0" t="str">
        <x:v>30/08/12</x:v>
      </x:c>
      <x:c r="K116" s="95" t="n">
        <x:v>0.51</x:v>
      </x:c>
      <x:c r="L116" s="0" t="str">
        <x:v>שקל חדש</x:v>
      </x:c>
      <x:c r="M116" s="95" t="n">
        <x:v>4.20</x:v>
      </x:c>
      <x:c r="N116" s="95" t="n">
        <x:v>0.50</x:v>
      </x:c>
      <x:c r="O116" s="95" t="n">
        <x:v>5183.49</x:v>
      </x:c>
      <x:c r="P116" s="95" t="n">
        <x:v>108.3400</x:v>
      </x:c>
      <x:c r="Q116" s="95" t="n">
        <x:v>5.615793066</x:v>
      </x:c>
      <x:c r="R116" s="95" t="n">
        <x:v>0.07</x:v>
      </x:c>
      <x:c r="S116" s="95" t="n">
        <x:v>0.00</x:v>
      </x:c>
      <x:c r="T116" s="95" t="n">
        <x:v>0.00</x:v>
      </x:c>
    </x:row>
    <x:row r="117" spans="3:6">
      <x:c r="B117" s="0" t="str">
        <x:v>חברה לישראל אגח 7- החברה לישראל בע"מ</x:v>
      </x:c>
      <x:c r="C117" s="0" t="str">
        <x:v>5760160</x:v>
      </x:c>
      <x:c r="D117" s="0" t="str">
        <x:v>TASE</x:v>
      </x:c>
      <x:c r="E117" s="0" t="str">
        <x:v>אחר</x:v>
      </x:c>
      <x:c r="F117" s="0" t="str">
        <x:v>576</x:v>
      </x:c>
      <x:c r="G117" s="0" t="str">
        <x:v>השקעות ואחזקות</x:v>
      </x:c>
      <x:c r="H117" s="0" t="str">
        <x:v>A+</x:v>
      </x:c>
      <x:c r="I117" s="0" t="str">
        <x:v>מעלות</x:v>
      </x:c>
      <x:c r="J117" s="0" t="str">
        <x:v>04/09/07</x:v>
      </x:c>
      <x:c r="K117" s="95" t="n">
        <x:v>2.80</x:v>
      </x:c>
      <x:c r="L117" s="0" t="str">
        <x:v>שקל חדש</x:v>
      </x:c>
      <x:c r="M117" s="95" t="n">
        <x:v>4.70</x:v>
      </x:c>
      <x:c r="N117" s="95" t="n">
        <x:v>1.80</x:v>
      </x:c>
      <x:c r="O117" s="95" t="n">
        <x:v>10531589.59</x:v>
      </x:c>
      <x:c r="P117" s="95" t="n">
        <x:v>128.9200</x:v>
      </x:c>
      <x:c r="Q117" s="95" t="n">
        <x:v>13577.325299428</x:v>
      </x:c>
      <x:c r="R117" s="95" t="n">
        <x:v>0.43</x:v>
      </x:c>
      <x:c r="S117" s="95" t="n">
        <x:v>0.55</x:v>
      </x:c>
      <x:c r="T117" s="95" t="n">
        <x:v>0.12</x:v>
      </x:c>
    </x:row>
    <x:row r="118" spans="3:6">
      <x:c r="B118" s="0" t="str">
        <x:v>ירושלים הנ סדרה ט- ירושלים מימון והנפקות (2005) בע"מ</x:v>
      </x:c>
      <x:c r="C118" s="0" t="str">
        <x:v>1127422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31/12/14</x:v>
      </x:c>
      <x:c r="K118" s="95" t="n">
        <x:v>3.65</x:v>
      </x:c>
      <x:c r="L118" s="0" t="str">
        <x:v>שקל חדש</x:v>
      </x:c>
      <x:c r="M118" s="95" t="n">
        <x:v>2.00</x:v>
      </x:c>
      <x:c r="N118" s="95" t="n">
        <x:v>0.58</x:v>
      </x:c>
      <x:c r="O118" s="95" t="n">
        <x:v>13018410.54</x:v>
      </x:c>
      <x:c r="P118" s="95" t="n">
        <x:v>105.7400</x:v>
      </x:c>
      <x:c r="Q118" s="95" t="n">
        <x:v>13765.667304996</x:v>
      </x:c>
      <x:c r="R118" s="95" t="n">
        <x:v>1.83</x:v>
      </x:c>
      <x:c r="S118" s="95" t="n">
        <x:v>0.55</x:v>
      </x:c>
      <x:c r="T118" s="95" t="n">
        <x:v>0.12</x:v>
      </x:c>
    </x:row>
    <x:row r="119" spans="3:6">
      <x:c r="B119" s="0" t="str">
        <x:v>ירושלים הנפקות אגח ב- ירושלים מימון והנפקות (2005) בע"מ</x:v>
      </x:c>
      <x:c r="C119" s="0" t="str">
        <x:v>1096510</x:v>
      </x:c>
      <x:c r="D119" s="0" t="str">
        <x:v>TASE</x:v>
      </x:c>
      <x:c r="E119" s="0" t="str">
        <x:v>אחר</x:v>
      </x:c>
      <x:c r="F119" s="0" t="str">
        <x:v>1248</x:v>
      </x:c>
      <x:c r="G119" s="0" t="str">
        <x:v>בנקים</x:v>
      </x:c>
      <x:c r="H119" s="0" t="str">
        <x:v>A+</x:v>
      </x:c>
      <x:c r="I119" s="0" t="str">
        <x:v>מעלות</x:v>
      </x:c>
      <x:c r="J119" s="0" t="str">
        <x:v>22/02/07</x:v>
      </x:c>
      <x:c r="K119" s="95" t="n">
        <x:v>0.92</x:v>
      </x:c>
      <x:c r="L119" s="0" t="str">
        <x:v>שקל חדש</x:v>
      </x:c>
      <x:c r="M119" s="95" t="n">
        <x:v>4.80</x:v>
      </x:c>
      <x:c r="N119" s="95" t="n">
        <x:v>1.14</x:v>
      </x:c>
      <x:c r="O119" s="95" t="n">
        <x:v>575309.03</x:v>
      </x:c>
      <x:c r="P119" s="95" t="n">
        <x:v>123.300</x:v>
      </x:c>
      <x:c r="Q119" s="95" t="n">
        <x:v>709.35603399</x:v>
      </x:c>
      <x:c r="R119" s="95" t="n">
        <x:v>1.26</x:v>
      </x:c>
      <x:c r="S119" s="95" t="n">
        <x:v>0.03</x:v>
      </x:c>
      <x:c r="T119" s="95" t="n">
        <x:v>0.01</x:v>
      </x:c>
    </x:row>
    <x:row r="120" spans="3:6">
      <x:c r="B120" s="0" t="str">
        <x:v>ישרס אגח יב- ישרס חברה להשקעות בע"מ</x:v>
      </x:c>
      <x:c r="C120" s="0" t="str">
        <x:v>6130173</x:v>
      </x:c>
      <x:c r="D120" s="0" t="str">
        <x:v>TASE</x:v>
      </x:c>
      <x:c r="E120" s="0" t="str">
        <x:v>אחר</x:v>
      </x:c>
      <x:c r="F120" s="0" t="str">
        <x:v>613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31/12/14</x:v>
      </x:c>
      <x:c r="K120" s="95" t="n">
        <x:v>2.67</x:v>
      </x:c>
      <x:c r="L120" s="0" t="str">
        <x:v>שקל חדש</x:v>
      </x:c>
      <x:c r="M120" s="95" t="n">
        <x:v>4.43</x:v>
      </x:c>
      <x:c r="N120" s="95" t="n">
        <x:v>1.22</x:v>
      </x:c>
      <x:c r="O120" s="95" t="n">
        <x:v>3927471.95</x:v>
      </x:c>
      <x:c r="P120" s="95" t="n">
        <x:v>110.8200</x:v>
      </x:c>
      <x:c r="Q120" s="95" t="n">
        <x:v>4352.42441499</x:v>
      </x:c>
      <x:c r="R120" s="95" t="n">
        <x:v>0.98</x:v>
      </x:c>
      <x:c r="S120" s="95" t="n">
        <x:v>0.18</x:v>
      </x:c>
      <x:c r="T120" s="95" t="n">
        <x:v>0.04</x:v>
      </x:c>
    </x:row>
    <x:row r="121" spans="3:6">
      <x:c r="B121" s="0" t="str">
        <x:v>סלע נדלן אגח א- סלע קפיטל נדל"ן בע"מ</x:v>
      </x:c>
      <x:c r="C121" s="0" t="str">
        <x:v>1128586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31/10/13</x:v>
      </x:c>
      <x:c r="K121" s="95" t="n">
        <x:v>4.06</x:v>
      </x:c>
      <x:c r="L121" s="0" t="str">
        <x:v>שקל חדש</x:v>
      </x:c>
      <x:c r="M121" s="95" t="n">
        <x:v>2.75</x:v>
      </x:c>
      <x:c r="N121" s="95" t="n">
        <x:v>1.50</x:v>
      </x:c>
      <x:c r="O121" s="95" t="n">
        <x:v>4702428.06</x:v>
      </x:c>
      <x:c r="P121" s="95" t="n">
        <x:v>105.7500</x:v>
      </x:c>
      <x:c r="Q121" s="95" t="n">
        <x:v>4972.81767345</x:v>
      </x:c>
      <x:c r="R121" s="95" t="n">
        <x:v>2.11</x:v>
      </x:c>
      <x:c r="S121" s="95" t="n">
        <x:v>0.20</x:v>
      </x:c>
      <x:c r="T121" s="95" t="n">
        <x:v>0.04</x:v>
      </x:c>
    </x:row>
    <x:row r="122" spans="3:6">
      <x:c r="B122" s="0" t="str">
        <x:v>סלע נדלן אגח ב- סלע קפיטל נדל"ן בע"מ</x:v>
      </x:c>
      <x:c r="C122" s="0" t="str">
        <x:v>1132927</x:v>
      </x:c>
      <x:c r="D122" s="0" t="str">
        <x:v>TASE</x:v>
      </x:c>
      <x:c r="E122" s="0" t="str">
        <x:v>אחר</x:v>
      </x:c>
      <x:c r="F122" s="0" t="str">
        <x:v>1514</x:v>
      </x:c>
      <x:c r="G122" s="0" t="str">
        <x:v>נדל"ן ובינוי</x:v>
      </x:c>
      <x:c r="H122" s="0" t="str">
        <x:v>A1</x:v>
      </x:c>
      <x:c r="I122" s="0" t="str">
        <x:v>מידרוג</x:v>
      </x:c>
      <x:c r="J122" s="0" t="str">
        <x:v>31/07/14</x:v>
      </x:c>
      <x:c r="K122" s="95" t="n">
        <x:v>5.71</x:v>
      </x:c>
      <x:c r="L122" s="0" t="str">
        <x:v>שקל חדש</x:v>
      </x:c>
      <x:c r="M122" s="95" t="n">
        <x:v>2.74</x:v>
      </x:c>
      <x:c r="N122" s="95" t="n">
        <x:v>2.28</x:v>
      </x:c>
      <x:c r="O122" s="95" t="n">
        <x:v>4217381.71</x:v>
      </x:c>
      <x:c r="P122" s="95" t="n">
        <x:v>103.3200</x:v>
      </x:c>
      <x:c r="Q122" s="95" t="n">
        <x:v>4357.398782772</x:v>
      </x:c>
      <x:c r="R122" s="95" t="n">
        <x:v>1.01</x:v>
      </x:c>
      <x:c r="S122" s="95" t="n">
        <x:v>0.18</x:v>
      </x:c>
      <x:c r="T122" s="95" t="n">
        <x:v>0.04</x:v>
      </x:c>
    </x:row>
    <x:row r="123" spans="3:6">
      <x:c r="B123" s="0" t="str">
        <x:v>סלקום אגח ב- סלקום ישראל בע"מ</x:v>
      </x:c>
      <x:c r="C123" s="0" t="str">
        <x:v>1096270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05/03/06</x:v>
      </x:c>
      <x:c r="K123" s="95" t="n">
        <x:v>0.76</x:v>
      </x:c>
      <x:c r="L123" s="0" t="str">
        <x:v>שקל חדש</x:v>
      </x:c>
      <x:c r="M123" s="95" t="n">
        <x:v>5.30</x:v>
      </x:c>
      <x:c r="N123" s="95" t="n">
        <x:v>0.58</x:v>
      </x:c>
      <x:c r="O123" s="95" t="n">
        <x:v>1344656.59</x:v>
      </x:c>
      <x:c r="P123" s="95" t="n">
        <x:v>124.0300</x:v>
      </x:c>
      <x:c r="Q123" s="95" t="n">
        <x:v>1667.777568577</x:v>
      </x:c>
      <x:c r="R123" s="95" t="n">
        <x:v>0.73</x:v>
      </x:c>
      <x:c r="S123" s="95" t="n">
        <x:v>0.07</x:v>
      </x:c>
      <x:c r="T123" s="95" t="n">
        <x:v>0.01</x:v>
      </x:c>
    </x:row>
    <x:row r="124" spans="3:6">
      <x:c r="B124" s="0" t="str">
        <x:v>סלקום אגח ד- סלקום ישראל בע"מ</x:v>
      </x:c>
      <x:c r="C124" s="0" t="str">
        <x:v>1107333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07/08/08</x:v>
      </x:c>
      <x:c r="K124" s="95" t="n">
        <x:v>0.74</x:v>
      </x:c>
      <x:c r="L124" s="0" t="str">
        <x:v>שקל חדש</x:v>
      </x:c>
      <x:c r="M124" s="95" t="n">
        <x:v>5.19</x:v>
      </x:c>
      <x:c r="N124" s="95" t="n">
        <x:v>0.47</x:v>
      </x:c>
      <x:c r="O124" s="95" t="n">
        <x:v>9680064.31</x:v>
      </x:c>
      <x:c r="P124" s="95" t="n">
        <x:v>123.9900</x:v>
      </x:c>
      <x:c r="Q124" s="95" t="n">
        <x:v>12002.311737969</x:v>
      </x:c>
      <x:c r="R124" s="95" t="n">
        <x:v>1.62</x:v>
      </x:c>
      <x:c r="S124" s="95" t="n">
        <x:v>0.48</x:v>
      </x:c>
      <x:c r="T124" s="95" t="n">
        <x:v>0.10</x:v>
      </x:c>
    </x:row>
    <x:row r="125" spans="3:6">
      <x:c r="B125" s="0" t="str">
        <x:v>סלקום אגח ח- סלקום ישראל בע"מ</x:v>
      </x:c>
      <x:c r="C125" s="0" t="str">
        <x:v>1132828</x:v>
      </x:c>
      <x:c r="D125" s="0" t="str">
        <x:v>TASE</x:v>
      </x:c>
      <x:c r="E125" s="0" t="str">
        <x:v>אחר</x:v>
      </x:c>
      <x:c r="F125" s="0" t="str">
        <x:v>2066</x:v>
      </x:c>
      <x:c r="G125" s="0" t="str">
        <x:v>תקשורת ומדיה</x:v>
      </x:c>
      <x:c r="H125" s="0" t="str">
        <x:v>A+</x:v>
      </x:c>
      <x:c r="I125" s="0" t="str">
        <x:v>מעלות</x:v>
      </x:c>
      <x:c r="J125" s="0" t="str">
        <x:v>26/02/15</x:v>
      </x:c>
      <x:c r="K125" s="95" t="n">
        <x:v>5.15</x:v>
      </x:c>
      <x:c r="L125" s="0" t="str">
        <x:v>שקל חדש</x:v>
      </x:c>
      <x:c r="M125" s="95" t="n">
        <x:v>1.98</x:v>
      </x:c>
      <x:c r="N125" s="95" t="n">
        <x:v>2.73</x:v>
      </x:c>
      <x:c r="O125" s="95" t="n">
        <x:v>1815286.47</x:v>
      </x:c>
      <x:c r="P125" s="95" t="n">
        <x:v>96.7800</x:v>
      </x:c>
      <x:c r="Q125" s="95" t="n">
        <x:v>1756.834245666</x:v>
      </x:c>
      <x:c r="R125" s="95" t="n">
        <x:v>0.19</x:v>
      </x:c>
      <x:c r="S125" s="95" t="n">
        <x:v>0.07</x:v>
      </x:c>
      <x:c r="T125" s="95" t="n">
        <x:v>0.01</x:v>
      </x:c>
    </x:row>
    <x:row r="126" spans="3:6">
      <x:c r="B126" s="0" t="str">
        <x:v>פועלים ש"ה נד א- בנק הפועלים בע"מ</x:v>
      </x:c>
      <x:c r="C126" s="0" t="str">
        <x:v>6620207</x:v>
      </x:c>
      <x:c r="D126" s="0" t="str">
        <x:v>TASE</x:v>
      </x:c>
      <x:c r="E126" s="0" t="str">
        <x:v>אחר</x:v>
      </x:c>
      <x:c r="F126" s="0" t="str">
        <x:v>662</x:v>
      </x:c>
      <x:c r="G126" s="0" t="str">
        <x:v>בנקים</x:v>
      </x:c>
      <x:c r="H126" s="0" t="str">
        <x:v>A+</x:v>
      </x:c>
      <x:c r="I126" s="0" t="str">
        <x:v>מעלות</x:v>
      </x:c>
      <x:c r="J126" s="0" t="str">
        <x:v>27/06/02</x:v>
      </x:c>
      <x:c r="K126" s="95" t="n">
        <x:v>0.73</x:v>
      </x:c>
      <x:c r="L126" s="0" t="str">
        <x:v>שקל חדש</x:v>
      </x:c>
      <x:c r="M126" s="95" t="n">
        <x:v>6.50</x:v>
      </x:c>
      <x:c r="N126" s="95" t="n">
        <x:v>-0.22</x:v>
      </x:c>
      <x:c r="O126" s="95" t="n">
        <x:v>8304159.05</x:v>
      </x:c>
      <x:c r="P126" s="95" t="n">
        <x:v>133.8900</x:v>
      </x:c>
      <x:c r="Q126" s="95" t="n">
        <x:v>11118.438552045</x:v>
      </x:c>
      <x:c r="R126" s="95" t="n">
        <x:v>1.23</x:v>
      </x:c>
      <x:c r="S126" s="95" t="n">
        <x:v>0.45</x:v>
      </x:c>
      <x:c r="T126" s="95" t="n">
        <x:v>0.09</x:v>
      </x:c>
    </x:row>
    <x:row r="127" spans="3:6">
      <x:c r="B127" s="0" t="str">
        <x:v>פניקס אגח 1- הפניקס אחזקות בע"מ</x:v>
      </x:c>
      <x:c r="C127" s="0" t="str">
        <x:v>7670102</x:v>
      </x:c>
      <x:c r="D127" s="0" t="str">
        <x:v>TASE</x:v>
      </x:c>
      <x:c r="E127" s="0" t="str">
        <x:v>אחר</x:v>
      </x:c>
      <x:c r="F127" s="0" t="str">
        <x:v>767</x:v>
      </x:c>
      <x:c r="G127" s="0" t="str">
        <x:v>ביטוח</x:v>
      </x:c>
      <x:c r="H127" s="0" t="str">
        <x:v>A+</x:v>
      </x:c>
      <x:c r="I127" s="0" t="str">
        <x:v>מעלות</x:v>
      </x:c>
      <x:c r="J127" s="0" t="str">
        <x:v>04/09/07</x:v>
      </x:c>
      <x:c r="K127" s="95" t="n">
        <x:v>1.95</x:v>
      </x:c>
      <x:c r="L127" s="0" t="str">
        <x:v>שקל חדש</x:v>
      </x:c>
      <x:c r="M127" s="95" t="n">
        <x:v>4.50</x:v>
      </x:c>
      <x:c r="N127" s="95" t="n">
        <x:v>0.53</x:v>
      </x:c>
      <x:c r="O127" s="95" t="n">
        <x:v>3701989.45</x:v>
      </x:c>
      <x:c r="P127" s="95" t="n">
        <x:v>128.5700</x:v>
      </x:c>
      <x:c r="Q127" s="95" t="n">
        <x:v>4759.647835865</x:v>
      </x:c>
      <x:c r="R127" s="95" t="n">
        <x:v>2.37</x:v>
      </x:c>
      <x:c r="S127" s="95" t="n">
        <x:v>0.19</x:v>
      </x:c>
      <x:c r="T127" s="95" t="n">
        <x:v>0.04</x:v>
      </x:c>
    </x:row>
    <x:row r="128" spans="3:6">
      <x:c r="B128" s="0" t="str">
        <x:v>פרטנר אגח ב- חברת פרטנר תקשורת בע"מ</x:v>
      </x:c>
      <x:c r="C128" s="0" t="str">
        <x:v>1119320</x:v>
      </x:c>
      <x:c r="D128" s="0" t="str">
        <x:v>TASE</x:v>
      </x:c>
      <x:c r="E128" s="0" t="str">
        <x:v>אחר</x:v>
      </x:c>
      <x:c r="F128" s="0" t="str">
        <x:v>2095</x:v>
      </x:c>
      <x:c r="G128" s="0" t="str">
        <x:v>תקשורת ומדיה</x:v>
      </x:c>
      <x:c r="H128" s="0" t="str">
        <x:v>A+</x:v>
      </x:c>
      <x:c r="I128" s="0" t="str">
        <x:v>מעלות</x:v>
      </x:c>
      <x:c r="J128" s="0" t="str">
        <x:v>31/05/10</x:v>
      </x:c>
      <x:c r="K128" s="95" t="n">
        <x:v>0.66</x:v>
      </x:c>
      <x:c r="L128" s="0" t="str">
        <x:v>שקל חדש</x:v>
      </x:c>
      <x:c r="M128" s="95" t="n">
        <x:v>3.40</x:v>
      </x:c>
      <x:c r="N128" s="95" t="n">
        <x:v>0.70</x:v>
      </x:c>
      <x:c r="O128" s="95" t="n">
        <x:v>0.19</x:v>
      </x:c>
      <x:c r="P128" s="95" t="n">
        <x:v>109.8100</x:v>
      </x:c>
      <x:c r="Q128" s="95" t="n">
        <x:v>0.000208639</x:v>
      </x:c>
      <x:c r="R128" s="95" t="n">
        <x:v>0.00</x:v>
      </x:c>
      <x:c r="S128" s="95" t="n">
        <x:v>0.00</x:v>
      </x:c>
      <x:c r="T128" s="95" t="n">
        <x:v>0.00</x:v>
      </x:c>
    </x:row>
    <x:row r="129" spans="3:6">
      <x:c r="B129" s="0" t="str">
        <x:v>שיכון ובינוי אגח 6- שיכון ובינוי - אחזקות בע"מ</x:v>
      </x:c>
      <x:c r="C129" s="0" t="str">
        <x:v>1129733</x:v>
      </x:c>
      <x:c r="D129" s="0" t="str">
        <x:v>TASE</x:v>
      </x:c>
      <x:c r="E129" s="0" t="str">
        <x:v>אחר</x:v>
      </x:c>
      <x:c r="F129" s="0" t="str">
        <x:v>1068</x:v>
      </x:c>
      <x:c r="G129" s="0" t="str">
        <x:v>נדל"ן ובינוי</x:v>
      </x:c>
      <x:c r="H129" s="0" t="str">
        <x:v>A+</x:v>
      </x:c>
      <x:c r="I129" s="0" t="str">
        <x:v>מעלות</x:v>
      </x:c>
      <x:c r="J129" s="0" t="str">
        <x:v>29/05/14</x:v>
      </x:c>
      <x:c r="K129" s="95" t="n">
        <x:v>5.72</x:v>
      </x:c>
      <x:c r="L129" s="0" t="str">
        <x:v>שקל חדש</x:v>
      </x:c>
      <x:c r="M129" s="95" t="n">
        <x:v>4.09</x:v>
      </x:c>
      <x:c r="N129" s="95" t="n">
        <x:v>3.64</x:v>
      </x:c>
      <x:c r="O129" s="95" t="n">
        <x:v>7251162.89</x:v>
      </x:c>
      <x:c r="P129" s="95" t="n">
        <x:v>102.7500</x:v>
      </x:c>
      <x:c r="Q129" s="95" t="n">
        <x:v>7450.569869475</x:v>
      </x:c>
      <x:c r="R129" s="95" t="n">
        <x:v>0.41</x:v>
      </x:c>
      <x:c r="S129" s="95" t="n">
        <x:v>0.30</x:v>
      </x:c>
      <x:c r="T129" s="95" t="n">
        <x:v>0.06</x:v>
      </x:c>
    </x:row>
    <x:row r="130" spans="3:6">
      <x:c r="B130" s="0" t="str">
        <x:v>שיכון ובינוי אגח 8- שיכון ובינוי - אחזקות בע"מ</x:v>
      </x:c>
      <x:c r="C130" s="0" t="str">
        <x:v>1135888</x:v>
      </x:c>
      <x:c r="D130" s="0" t="str">
        <x:v>TASE</x:v>
      </x:c>
      <x:c r="E130" s="0" t="str">
        <x:v>אחר</x:v>
      </x:c>
      <x:c r="F130" s="0" t="str">
        <x:v>1068</x:v>
      </x:c>
      <x:c r="G130" s="0" t="str">
        <x:v>נדל"ן ובינוי</x:v>
      </x:c>
      <x:c r="H130" s="0" t="str">
        <x:v>A+</x:v>
      </x:c>
      <x:c r="I130" s="0" t="str">
        <x:v>מעלות</x:v>
      </x:c>
      <x:c r="J130" s="0" t="str">
        <x:v>30/06/15</x:v>
      </x:c>
      <x:c r="K130" s="95" t="n">
        <x:v>6.69</x:v>
      </x:c>
      <x:c r="L130" s="0" t="str">
        <x:v>שקל חדש</x:v>
      </x:c>
      <x:c r="M130" s="95" t="n">
        <x:v>3.65</x:v>
      </x:c>
      <x:c r="N130" s="95" t="n">
        <x:v>3.98</x:v>
      </x:c>
      <x:c r="O130" s="95" t="n">
        <x:v>7219887.39</x:v>
      </x:c>
      <x:c r="P130" s="95" t="n">
        <x:v>99.5600</x:v>
      </x:c>
      <x:c r="Q130" s="95" t="n">
        <x:v>7188.119885484</x:v>
      </x:c>
      <x:c r="R130" s="95" t="n">
        <x:v>2.05</x:v>
      </x:c>
      <x:c r="S130" s="95" t="n">
        <x:v>0.29</x:v>
      </x:c>
      <x:c r="T130" s="95" t="n">
        <x:v>0.06</x:v>
      </x:c>
    </x:row>
    <x:row r="131" spans="3:6">
      <x:c r="B131" s="0" t="str">
        <x:v>איי די איי ב שה- איי.די.איי. הנפקות (2010) בע"מ</x:v>
      </x:c>
      <x:c r="C131" s="0" t="str">
        <x:v>1121581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01/12/10</x:v>
      </x:c>
      <x:c r="K131" s="95" t="n">
        <x:v>2.50</x:v>
      </x:c>
      <x:c r="L131" s="0" t="str">
        <x:v>שקל חדש</x:v>
      </x:c>
      <x:c r="M131" s="95" t="n">
        <x:v>5.00</x:v>
      </x:c>
      <x:c r="N131" s="95" t="n">
        <x:v>1.27</x:v>
      </x:c>
      <x:c r="O131" s="95" t="n">
        <x:v>1008782.76</x:v>
      </x:c>
      <x:c r="P131" s="95" t="n">
        <x:v>116.00</x:v>
      </x:c>
      <x:c r="Q131" s="95" t="n">
        <x:v>1170.1880016</x:v>
      </x:c>
      <x:c r="R131" s="95" t="n">
        <x:v>1.98</x:v>
      </x:c>
      <x:c r="S131" s="95" t="n">
        <x:v>0.05</x:v>
      </x:c>
      <x:c r="T131" s="95" t="n">
        <x:v>0.01</x:v>
      </x:c>
    </x:row>
    <x:row r="132" spans="3:6">
      <x:c r="B132" s="0" t="str">
        <x:v>איי.די.איי הנ הת ג- איי.די.איי. הנפקות (2010) בע"מ</x:v>
      </x:c>
      <x:c r="C132" s="0" t="str">
        <x:v>1127349</x:v>
      </x:c>
      <x:c r="D132" s="0" t="str">
        <x:v>TASE</x:v>
      </x:c>
      <x:c r="E132" s="0" t="str">
        <x:v>אחר</x:v>
      </x:c>
      <x:c r="F132" s="0" t="str">
        <x:v>1566</x:v>
      </x:c>
      <x:c r="G132" s="0" t="str">
        <x:v>ביטוח</x:v>
      </x:c>
      <x:c r="H132" s="0" t="str">
        <x:v>A2</x:v>
      </x:c>
      <x:c r="I132" s="0" t="str">
        <x:v>מידרוג</x:v>
      </x:c>
      <x:c r="J132" s="0" t="str">
        <x:v>31/12/12</x:v>
      </x:c>
      <x:c r="K132" s="95" t="n">
        <x:v>4.29</x:v>
      </x:c>
      <x:c r="L132" s="0" t="str">
        <x:v>שקל חדש</x:v>
      </x:c>
      <x:c r="M132" s="95" t="n">
        <x:v>4.30</x:v>
      </x:c>
      <x:c r="N132" s="95" t="n">
        <x:v>1.44</x:v>
      </x:c>
      <x:c r="O132" s="95" t="n">
        <x:v>527866.2</x:v>
      </x:c>
      <x:c r="P132" s="95" t="n">
        <x:v>114.2600</x:v>
      </x:c>
      <x:c r="Q132" s="95" t="n">
        <x:v>603.13992012</x:v>
      </x:c>
      <x:c r="R132" s="95" t="n">
        <x:v>0.44</x:v>
      </x:c>
      <x:c r="S132" s="95" t="n">
        <x:v>0.02</x:v>
      </x:c>
      <x:c r="T132" s="95" t="n">
        <x:v>0.01</x:v>
      </x:c>
    </x:row>
    <x:row r="133" spans="3:6">
      <x:c r="B133" s="0" t="str">
        <x:v>אלרוב נדלן אגח א- אלרוב נדל"ן ומלונאות בע"מ</x:v>
      </x:c>
      <x:c r="C133" s="0" t="str">
        <x:v>3870078</x:v>
      </x:c>
      <x:c r="D133" s="0" t="str">
        <x:v>TASE</x:v>
      </x:c>
      <x:c r="E133" s="0" t="str">
        <x:v>אחר</x:v>
      </x:c>
      <x:c r="F133" s="0" t="str">
        <x:v>387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28/05/08</x:v>
      </x:c>
      <x:c r="K133" s="95" t="n">
        <x:v>1.24</x:v>
      </x:c>
      <x:c r="L133" s="0" t="str">
        <x:v>שקל חדש</x:v>
      </x:c>
      <x:c r="M133" s="95" t="n">
        <x:v>4.80</x:v>
      </x:c>
      <x:c r="N133" s="95" t="n">
        <x:v>0.23</x:v>
      </x:c>
      <x:c r="O133" s="95" t="n">
        <x:v>1051137.96</x:v>
      </x:c>
      <x:c r="P133" s="95" t="n">
        <x:v>125.600</x:v>
      </x:c>
      <x:c r="Q133" s="95" t="n">
        <x:v>1320.22927776</x:v>
      </x:c>
      <x:c r="R133" s="95" t="n">
        <x:v>1.39</x:v>
      </x:c>
      <x:c r="S133" s="95" t="n">
        <x:v>0.05</x:v>
      </x:c>
      <x:c r="T133" s="95" t="n">
        <x:v>0.01</x:v>
      </x:c>
    </x:row>
    <x:row r="134" spans="3:6">
      <x:c r="B134" s="0" t="str">
        <x:v>אפריקה מגורים אגח א- אפריקה ישראל מגורים בע"מ</x:v>
      </x:c>
      <x:c r="C134" s="0" t="str">
        <x:v>1097955</x:v>
      </x:c>
      <x:c r="D134" s="0" t="str">
        <x:v>TASE</x:v>
      </x:c>
      <x:c r="E134" s="0" t="str">
        <x:v>אחר</x:v>
      </x:c>
      <x:c r="F134" s="0" t="str">
        <x:v>1338</x:v>
      </x:c>
      <x:c r="G134" s="0" t="str">
        <x:v>נדל"ן ובינוי</x:v>
      </x:c>
      <x:c r="H134" s="0" t="str">
        <x:v>A2</x:v>
      </x:c>
      <x:c r="I134" s="0" t="str">
        <x:v>מידרוג</x:v>
      </x:c>
      <x:c r="J134" s="0" t="str">
        <x:v>29/01/08</x:v>
      </x:c>
      <x:c r="K134" s="95" t="n">
        <x:v>0.71</x:v>
      </x:c>
      <x:c r="L134" s="0" t="str">
        <x:v>שקל חדש</x:v>
      </x:c>
      <x:c r="M134" s="95" t="n">
        <x:v>5.90</x:v>
      </x:c>
      <x:c r="N134" s="95" t="n">
        <x:v>1.23</x:v>
      </x:c>
      <x:c r="O134" s="95" t="n">
        <x:v>963238</x:v>
      </x:c>
      <x:c r="P134" s="95" t="n">
        <x:v>122.6600</x:v>
      </x:c>
      <x:c r="Q134" s="95" t="n">
        <x:v>1181.5077308</x:v>
      </x:c>
      <x:c r="R134" s="95" t="n">
        <x:v>2.59</x:v>
      </x:c>
      <x:c r="S134" s="95" t="n">
        <x:v>0.05</x:v>
      </x:c>
      <x:c r="T134" s="95" t="n">
        <x:v>0.01</x:v>
      </x:c>
    </x:row>
    <x:row r="135" spans="3:6">
      <x:c r="B135" s="0" t="str">
        <x:v>אשטרום נכ אגח 7- אשטרום נכסים בע"מ</x:v>
      </x:c>
      <x:c r="C135" s="0" t="str">
        <x:v>2510139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11/03/11</x:v>
      </x:c>
      <x:c r="K135" s="95" t="n">
        <x:v>2.63</x:v>
      </x:c>
      <x:c r="L135" s="0" t="str">
        <x:v>שקל חדש</x:v>
      </x:c>
      <x:c r="M135" s="95" t="n">
        <x:v>4.25</x:v>
      </x:c>
      <x:c r="N135" s="95" t="n">
        <x:v>1.21</x:v>
      </x:c>
      <x:c r="O135" s="95" t="n">
        <x:v>7569139.49</x:v>
      </x:c>
      <x:c r="P135" s="95" t="n">
        <x:v>115.4400</x:v>
      </x:c>
      <x:c r="Q135" s="95" t="n">
        <x:v>8737.814627256</x:v>
      </x:c>
      <x:c r="R135" s="95" t="n">
        <x:v>2.68</x:v>
      </x:c>
      <x:c r="S135" s="95" t="n">
        <x:v>0.35</x:v>
      </x:c>
      <x:c r="T135" s="95" t="n">
        <x:v>0.07</x:v>
      </x:c>
    </x:row>
    <x:row r="136" spans="3:6">
      <x:c r="B136" s="0" t="str">
        <x:v>אשטרום נכ אגח 8- אשטרום נכסים בע"מ</x:v>
      </x:c>
      <x:c r="C136" s="0" t="str">
        <x:v>2510162</x:v>
      </x:c>
      <x:c r="D136" s="0" t="str">
        <x:v>TASE</x:v>
      </x:c>
      <x:c r="E136" s="0" t="str">
        <x:v>אחר</x:v>
      </x:c>
      <x:c r="F136" s="0" t="str">
        <x:v>251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30/04/14</x:v>
      </x:c>
      <x:c r="K136" s="95" t="n">
        <x:v>3.40</x:v>
      </x:c>
      <x:c r="L136" s="0" t="str">
        <x:v>שקל חדש</x:v>
      </x:c>
      <x:c r="M136" s="95" t="n">
        <x:v>4.60</x:v>
      </x:c>
      <x:c r="N136" s="95" t="n">
        <x:v>1.64</x:v>
      </x:c>
      <x:c r="O136" s="95" t="n">
        <x:v>4478502.81</x:v>
      </x:c>
      <x:c r="P136" s="95" t="n">
        <x:v>111.9700</x:v>
      </x:c>
      <x:c r="Q136" s="95" t="n">
        <x:v>5014.579596357</x:v>
      </x:c>
      <x:c r="R136" s="95" t="n">
        <x:v>0.88</x:v>
      </x:c>
      <x:c r="S136" s="95" t="n">
        <x:v>0.20</x:v>
      </x:c>
      <x:c r="T136" s="95" t="n">
        <x:v>0.04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06/06/07</x:v>
      </x:c>
      <x:c r="K137" s="95" t="n">
        <x:v>3.93</x:v>
      </x:c>
      <x:c r="L137" s="0" t="str">
        <x:v>שקל חדש</x:v>
      </x:c>
      <x:c r="M137" s="95" t="n">
        <x:v>4.60</x:v>
      </x:c>
      <x:c r="N137" s="95" t="n">
        <x:v>1.92</x:v>
      </x:c>
      <x:c r="O137" s="95" t="n">
        <x:v>3226971.2</x:v>
      </x:c>
      <x:c r="P137" s="95" t="n">
        <x:v>132.1600</x:v>
      </x:c>
      <x:c r="Q137" s="95" t="n">
        <x:v>4264.76513792</x:v>
      </x:c>
      <x:c r="R137" s="95" t="n">
        <x:v>0.59</x:v>
      </x:c>
      <x:c r="S137" s="95" t="n">
        <x:v>0.17</x:v>
      </x:c>
      <x:c r="T137" s="95" t="n">
        <x:v>0.04</x:v>
      </x:c>
    </x:row>
    <x:row r="138" spans="3:6">
      <x:c r="B138" s="0" t="str">
        <x:v>דן רכב אגח ד- קרדן רכב בע"מ</x:v>
      </x:c>
      <x:c r="C138" s="0" t="str">
        <x:v>4590071</x:v>
      </x:c>
      <x:c r="D138" s="0" t="str">
        <x:v>TASE</x:v>
      </x:c>
      <x:c r="E138" s="0" t="str">
        <x:v>אחר</x:v>
      </x:c>
      <x:c r="F138" s="0" t="str">
        <x:v>459</x:v>
      </x:c>
      <x:c r="G138" s="0" t="str">
        <x:v>שירותים</x:v>
      </x:c>
      <x:c r="H138" s="0" t="str">
        <x:v>A</x:v>
      </x:c>
      <x:c r="I138" s="0" t="str">
        <x:v>מעלות</x:v>
      </x:c>
      <x:c r="J138" s="0" t="str">
        <x:v>31/07/12</x:v>
      </x:c>
      <x:c r="K138" s="95" t="n">
        <x:v>0.14</x:v>
      </x:c>
      <x:c r="L138" s="0" t="str">
        <x:v>שקל חדש</x:v>
      </x:c>
      <x:c r="M138" s="95" t="n">
        <x:v>4.90</x:v>
      </x:c>
      <x:c r="N138" s="95" t="n">
        <x:v>0.27</x:v>
      </x:c>
      <x:c r="O138" s="95" t="n">
        <x:v>135185.04</x:v>
      </x:c>
      <x:c r="P138" s="95" t="n">
        <x:v>119.6500</x:v>
      </x:c>
      <x:c r="Q138" s="95" t="n">
        <x:v>161.74890036</x:v>
      </x:c>
      <x:c r="R138" s="95" t="n">
        <x:v>0.55</x:v>
      </x:c>
      <x:c r="S138" s="95" t="n">
        <x:v>0.01</x:v>
      </x:c>
      <x:c r="T138" s="95" t="n">
        <x:v>0.00</x:v>
      </x:c>
    </x:row>
    <x:row r="139" spans="3:6">
      <x:c r="B139" s="0" t="str">
        <x:v>דן רכב אגח ו- קרדן רכב בע"מ</x:v>
      </x:c>
      <x:c r="C139" s="0" t="str">
        <x:v>4590097</x:v>
      </x:c>
      <x:c r="D139" s="0" t="str">
        <x:v>TASE</x:v>
      </x:c>
      <x:c r="E139" s="0" t="str">
        <x:v>אחר</x:v>
      </x:c>
      <x:c r="F139" s="0" t="str">
        <x:v>459</x:v>
      </x:c>
      <x:c r="G139" s="0" t="str">
        <x:v>שירותים</x:v>
      </x:c>
      <x:c r="H139" s="0" t="str">
        <x:v>A</x:v>
      </x:c>
      <x:c r="I139" s="0" t="str">
        <x:v>מעלות</x:v>
      </x:c>
      <x:c r="J139" s="0" t="str">
        <x:v>31/07/12</x:v>
      </x:c>
      <x:c r="K139" s="95" t="n">
        <x:v>0.95</x:v>
      </x:c>
      <x:c r="L139" s="0" t="str">
        <x:v>שקל חדש</x:v>
      </x:c>
      <x:c r="M139" s="95" t="n">
        <x:v>5.15</x:v>
      </x:c>
      <x:c r="N139" s="95" t="n">
        <x:v>1.14</x:v>
      </x:c>
      <x:c r="O139" s="95" t="n">
        <x:v>554469.68</x:v>
      </x:c>
      <x:c r="P139" s="95" t="n">
        <x:v>123.9600</x:v>
      </x:c>
      <x:c r="Q139" s="95" t="n">
        <x:v>687.320615328</x:v>
      </x:c>
      <x:c r="R139" s="95" t="n">
        <x:v>0.72</x:v>
      </x:c>
      <x:c r="S139" s="95" t="n">
        <x:v>0.03</x:v>
      </x:c>
      <x:c r="T139" s="95" t="n">
        <x:v>0.01</x:v>
      </x:c>
    </x:row>
    <x:row r="140" spans="3:6">
      <x:c r="B140" s="0" t="str">
        <x:v>דקסה הנפקה יג נדחה- דקסיה ישראל הנפקות בע"מ</x:v>
      </x:c>
      <x:c r="C140" s="0" t="str">
        <x:v>1125194</x:v>
      </x:c>
      <x:c r="D140" s="0" t="str">
        <x:v>TASE</x:v>
      </x:c>
      <x:c r="E140" s="0" t="str">
        <x:v>אחר</x:v>
      </x:c>
      <x:c r="F140" s="0" t="str">
        <x:v>1291</x:v>
      </x:c>
      <x:c r="G140" s="0" t="str">
        <x:v>בנקים</x:v>
      </x:c>
      <x:c r="H140" s="0" t="str">
        <x:v>A</x:v>
      </x:c>
      <x:c r="I140" s="0" t="str">
        <x:v>מעלות</x:v>
      </x:c>
      <x:c r="J140" s="0" t="str">
        <x:v>30/09/13</x:v>
      </x:c>
      <x:c r="K140" s="95" t="n">
        <x:v>2.62</x:v>
      </x:c>
      <x:c r="L140" s="0" t="str">
        <x:v>שקל חדש</x:v>
      </x:c>
      <x:c r="M140" s="95" t="n">
        <x:v>4.85</x:v>
      </x:c>
      <x:c r="N140" s="95" t="n">
        <x:v>0.92</x:v>
      </x:c>
      <x:c r="O140" s="95" t="n">
        <x:v>5224.92</x:v>
      </x:c>
      <x:c r="P140" s="95" t="n">
        <x:v>113.4300</x:v>
      </x:c>
      <x:c r="Q140" s="95" t="n">
        <x:v>5.926626756</x:v>
      </x:c>
      <x:c r="R140" s="95" t="n">
        <x:v>0.00</x:v>
      </x:c>
      <x:c r="S140" s="95" t="n">
        <x:v>0.00</x:v>
      </x:c>
      <x:c r="T140" s="95" t="n">
        <x:v>0.00</x:v>
      </x:c>
    </x:row>
    <x:row r="141" spans="3:6">
      <x:c r="B141" s="0" t="str">
        <x:v>דרבן אגח ד- דרבן השקעות בע"מ</x:v>
      </x:c>
      <x:c r="C141" s="0" t="str">
        <x:v>4110094</x:v>
      </x:c>
      <x:c r="D141" s="0" t="str">
        <x:v>TASE</x:v>
      </x:c>
      <x:c r="E141" s="0" t="str">
        <x:v>אחר</x:v>
      </x:c>
      <x:c r="F141" s="0" t="str">
        <x:v>411</x:v>
      </x:c>
      <x:c r="G141" s="0" t="str">
        <x:v>נדל"ן ובינוי</x:v>
      </x:c>
      <x:c r="H141" s="0" t="str">
        <x:v>A2</x:v>
      </x:c>
      <x:c r="I141" s="0" t="str">
        <x:v>מידרוג</x:v>
      </x:c>
      <x:c r="J141" s="0" t="str">
        <x:v>30/08/12</x:v>
      </x:c>
      <x:c r="K141" s="95" t="n">
        <x:v>2.58</x:v>
      </x:c>
      <x:c r="L141" s="0" t="str">
        <x:v>שקל חדש</x:v>
      </x:c>
      <x:c r="M141" s="95" t="n">
        <x:v>4.60</x:v>
      </x:c>
      <x:c r="N141" s="95" t="n">
        <x:v>2.46</x:v>
      </x:c>
      <x:c r="O141" s="95" t="n">
        <x:v>5818188.94</x:v>
      </x:c>
      <x:c r="P141" s="95" t="n">
        <x:v>128.9200</x:v>
      </x:c>
      <x:c r="Q141" s="95" t="n">
        <x:v>7500.809181448</x:v>
      </x:c>
      <x:c r="R141" s="95" t="n">
        <x:v>1.01</x:v>
      </x:c>
      <x:c r="S141" s="95" t="n">
        <x:v>0.30</x:v>
      </x:c>
      <x:c r="T141" s="95" t="n">
        <x:v>0.06</x:v>
      </x:c>
    </x:row>
    <x:row r="142" spans="3:6">
      <x:c r="B142" s="0" t="str">
        <x:v>דרבן אגח ח- דרבן השקעות בע"מ</x:v>
      </x:c>
      <x:c r="C142" s="0" t="str">
        <x:v>4110151</x:v>
      </x:c>
      <x:c r="D142" s="0" t="str">
        <x:v>TASE</x:v>
      </x:c>
      <x:c r="E142" s="0" t="str">
        <x:v>אחר</x:v>
      </x:c>
      <x:c r="F142" s="0" t="str">
        <x:v>411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31/05/12</x:v>
      </x:c>
      <x:c r="K142" s="95" t="n">
        <x:v>0.65</x:v>
      </x:c>
      <x:c r="L142" s="0" t="str">
        <x:v>שקל חדש</x:v>
      </x:c>
      <x:c r="M142" s="95" t="n">
        <x:v>6.50</x:v>
      </x:c>
      <x:c r="N142" s="95" t="n">
        <x:v>1.41</x:v>
      </x:c>
      <x:c r="O142" s="95" t="n">
        <x:v>556492.89</x:v>
      </x:c>
      <x:c r="P142" s="95" t="n">
        <x:v>112.5900</x:v>
      </x:c>
      <x:c r="Q142" s="95" t="n">
        <x:v>626.555344851</x:v>
      </x:c>
      <x:c r="R142" s="95" t="n">
        <x:v>0.65</x:v>
      </x:c>
      <x:c r="S142" s="95" t="n">
        <x:v>0.03</x:v>
      </x:c>
      <x:c r="T142" s="95" t="n">
        <x:v>0.01</x:v>
      </x:c>
    </x:row>
    <x:row r="143" spans="3:6">
      <x:c r="B143" s="0" t="str">
        <x:v>ישפרו אגח ב- ישפרו חברה ישראלית להשכרת מבנים בע"מ</x:v>
      </x:c>
      <x:c r="C143" s="0" t="str">
        <x:v>7430069</x:v>
      </x:c>
      <x:c r="D143" s="0" t="str">
        <x:v>TASE</x:v>
      </x:c>
      <x:c r="E143" s="0" t="str">
        <x:v>אחר</x:v>
      </x:c>
      <x:c r="F143" s="0" t="str">
        <x:v>743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22/05/06</x:v>
      </x:c>
      <x:c r="K143" s="95" t="n">
        <x:v>2.61</x:v>
      </x:c>
      <x:c r="L143" s="0" t="str">
        <x:v>שקל חדש</x:v>
      </x:c>
      <x:c r="M143" s="95" t="n">
        <x:v>5.40</x:v>
      </x:c>
      <x:c r="N143" s="95" t="n">
        <x:v>1.29</x:v>
      </x:c>
      <x:c r="O143" s="95" t="n">
        <x:v>3267186.61</x:v>
      </x:c>
      <x:c r="P143" s="95" t="n">
        <x:v>132.9200</x:v>
      </x:c>
      <x:c r="Q143" s="95" t="n">
        <x:v>4342.744442012</x:v>
      </x:c>
      <x:c r="R143" s="95" t="n">
        <x:v>1.28</x:v>
      </x:c>
      <x:c r="S143" s="95" t="n">
        <x:v>0.18</x:v>
      </x:c>
      <x:c r="T143" s="95" t="n">
        <x:v>0.04</x:v>
      </x:c>
    </x:row>
    <x:row r="144" spans="3:6">
      <x:c r="B144" s="0" t="str">
        <x:v>מגה אור אגח ד- מגה אור החזקות בע"מ</x:v>
      </x:c>
      <x:c r="C144" s="0" t="str">
        <x:v>1130632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30/01/14</x:v>
      </x:c>
      <x:c r="K144" s="95" t="n">
        <x:v>4.26</x:v>
      </x:c>
      <x:c r="L144" s="0" t="str">
        <x:v>שקל חדש</x:v>
      </x:c>
      <x:c r="M144" s="95" t="n">
        <x:v>3.35</x:v>
      </x:c>
      <x:c r="N144" s="95" t="n">
        <x:v>1.94</x:v>
      </x:c>
      <x:c r="O144" s="95" t="n">
        <x:v>6279557.65</x:v>
      </x:c>
      <x:c r="P144" s="95" t="n">
        <x:v>107.5700</x:v>
      </x:c>
      <x:c r="Q144" s="95" t="n">
        <x:v>6754.920164105</x:v>
      </x:c>
      <x:c r="R144" s="95" t="n">
        <x:v>1.47</x:v>
      </x:c>
      <x:c r="S144" s="95" t="n">
        <x:v>0.27</x:v>
      </x:c>
      <x:c r="T144" s="95" t="n">
        <x:v>0.06</x:v>
      </x:c>
    </x:row>
    <x:row r="145" spans="3:6">
      <x:c r="B145" s="0" t="str">
        <x:v>מגה אור ג- מגה אור החזקות בע"מ</x:v>
      </x:c>
      <x:c r="C145" s="0" t="str">
        <x:v>1127323</x:v>
      </x:c>
      <x:c r="D145" s="0" t="str">
        <x:v>TASE</x:v>
      </x:c>
      <x:c r="E145" s="0" t="str">
        <x:v>אחר</x:v>
      </x:c>
      <x:c r="F145" s="0" t="str">
        <x:v>1450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30/05/13</x:v>
      </x:c>
      <x:c r="K145" s="95" t="n">
        <x:v>3.36</x:v>
      </x:c>
      <x:c r="L145" s="0" t="str">
        <x:v>שקל חדש</x:v>
      </x:c>
      <x:c r="M145" s="95" t="n">
        <x:v>4.40</x:v>
      </x:c>
      <x:c r="N145" s="95" t="n">
        <x:v>1.01</x:v>
      </x:c>
      <x:c r="O145" s="95" t="n">
        <x:v>2402809.4</x:v>
      </x:c>
      <x:c r="P145" s="95" t="n">
        <x:v>113.00</x:v>
      </x:c>
      <x:c r="Q145" s="95" t="n">
        <x:v>2715.174622</x:v>
      </x:c>
      <x:c r="R145" s="95" t="n">
        <x:v>1.31</x:v>
      </x:c>
      <x:c r="S145" s="95" t="n">
        <x:v>0.11</x:v>
      </x:c>
      <x:c r="T145" s="95" t="n">
        <x:v>0.02</x:v>
      </x:c>
    </x:row>
    <x:row r="146" spans="3:6">
      <x:c r="B146" s="0" t="str">
        <x:v>נייר חדרה אגח 3- נייר חדרה לשעבר מפעלי נייר</x:v>
      </x:c>
      <x:c r="C146" s="0" t="str">
        <x:v>6320071</x:v>
      </x:c>
      <x:c r="D146" s="0" t="str">
        <x:v>TASE</x:v>
      </x:c>
      <x:c r="E146" s="0" t="str">
        <x:v>אחר</x:v>
      </x:c>
      <x:c r="F146" s="0" t="str">
        <x:v>632</x:v>
      </x:c>
      <x:c r="G146" s="0" t="str">
        <x:v>עץ, נייר ודפוס</x:v>
      </x:c>
      <x:c r="H146" s="0" t="str">
        <x:v>A</x:v>
      </x:c>
      <x:c r="I146" s="0" t="str">
        <x:v>מעלות</x:v>
      </x:c>
      <x:c r="J146" s="0" t="str">
        <x:v>06/08/08</x:v>
      </x:c>
      <x:c r="K146" s="95" t="n">
        <x:v>1.24</x:v>
      </x:c>
      <x:c r="L146" s="0" t="str">
        <x:v>שקל חדש</x:v>
      </x:c>
      <x:c r="M146" s="95" t="n">
        <x:v>4.65</x:v>
      </x:c>
      <x:c r="N146" s="95" t="n">
        <x:v>0.76</x:v>
      </x:c>
      <x:c r="O146" s="95" t="n">
        <x:v>641364.13</x:v>
      </x:c>
      <x:c r="P146" s="95" t="n">
        <x:v>121.5200</x:v>
      </x:c>
      <x:c r="Q146" s="95" t="n">
        <x:v>779.385690776</x:v>
      </x:c>
      <x:c r="R146" s="95" t="n">
        <x:v>1.03</x:v>
      </x:c>
      <x:c r="S146" s="95" t="n">
        <x:v>0.03</x:v>
      </x:c>
      <x:c r="T146" s="95" t="n">
        <x:v>0.01</x:v>
      </x:c>
    </x:row>
    <x:row r="147" spans="3:6">
      <x:c r="B147" s="0" t="str">
        <x:v>נכסים ובנין אגח ג- חברה לנכסים ולבנין בע"מ</x:v>
      </x:c>
      <x:c r="C147" s="0" t="str">
        <x:v>6990139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05/06/06</x:v>
      </x:c>
      <x:c r="K147" s="95" t="n">
        <x:v>1.14</x:v>
      </x:c>
      <x:c r="L147" s="0" t="str">
        <x:v>שקל חדש</x:v>
      </x:c>
      <x:c r="M147" s="95" t="n">
        <x:v>5.00</x:v>
      </x:c>
      <x:c r="N147" s="95" t="n">
        <x:v>0.54</x:v>
      </x:c>
      <x:c r="O147" s="95" t="n">
        <x:v>3495199.54</x:v>
      </x:c>
      <x:c r="P147" s="95" t="n">
        <x:v>126.2800</x:v>
      </x:c>
      <x:c r="Q147" s="95" t="n">
        <x:v>4413.737979112</x:v>
      </x:c>
      <x:c r="R147" s="95" t="n">
        <x:v>0.62</x:v>
      </x:c>
      <x:c r="S147" s="95" t="n">
        <x:v>0.18</x:v>
      </x:c>
      <x:c r="T147" s="95" t="n">
        <x:v>0.04</x:v>
      </x:c>
    </x:row>
    <x:row r="148" spans="3:6">
      <x:c r="B148" s="0" t="str">
        <x:v>נכסים ובנין אגח ד- חברה לנכסים ולבנין בע"מ</x:v>
      </x:c>
      <x:c r="C148" s="0" t="str">
        <x:v>6990154</x:v>
      </x:c>
      <x:c r="D148" s="0" t="str">
        <x:v>TASE</x:v>
      </x:c>
      <x:c r="E148" s="0" t="str">
        <x:v>אחר</x:v>
      </x:c>
      <x:c r="F148" s="0" t="str">
        <x:v>699</x:v>
      </x:c>
      <x:c r="G148" s="0" t="str">
        <x:v>נדל"ן ובינוי</x:v>
      </x:c>
      <x:c r="H148" s="0" t="str">
        <x:v>A</x:v>
      </x:c>
      <x:c r="I148" s="0" t="str">
        <x:v>מעלות</x:v>
      </x:c>
      <x:c r="J148" s="0" t="str">
        <x:v>24/05/07</x:v>
      </x:c>
      <x:c r="K148" s="95" t="n">
        <x:v>6.18</x:v>
      </x:c>
      <x:c r="L148" s="0" t="str">
        <x:v>שקל חדש</x:v>
      </x:c>
      <x:c r="M148" s="95" t="n">
        <x:v>4.95</x:v>
      </x:c>
      <x:c r="N148" s="95" t="n">
        <x:v>3.02</x:v>
      </x:c>
      <x:c r="O148" s="95" t="n">
        <x:v>15207503.02</x:v>
      </x:c>
      <x:c r="P148" s="95" t="n">
        <x:v>135.00</x:v>
      </x:c>
      <x:c r="Q148" s="95" t="n">
        <x:v>20530.129077</x:v>
      </x:c>
      <x:c r="R148" s="95" t="n">
        <x:v>0.94</x:v>
      </x:c>
      <x:c r="S148" s="95" t="n">
        <x:v>0.83</x:v>
      </x:c>
      <x:c r="T148" s="95" t="n">
        <x:v>0.17</x:v>
      </x:c>
    </x:row>
    <x:row r="149" spans="3:6">
      <x:c r="B149" s="0" t="str">
        <x:v>קרדן רכב אגח ה- קרדן רכב בע"מ</x:v>
      </x:c>
      <x:c r="C149" s="0" t="str">
        <x:v>4590089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31/07/12</x:v>
      </x:c>
      <x:c r="K149" s="95" t="n">
        <x:v>0.57</x:v>
      </x:c>
      <x:c r="L149" s="0" t="str">
        <x:v>שקל חדש</x:v>
      </x:c>
      <x:c r="M149" s="95" t="n">
        <x:v>5.30</x:v>
      </x:c>
      <x:c r="N149" s="95" t="n">
        <x:v>1.29</x:v>
      </x:c>
      <x:c r="O149" s="95" t="n">
        <x:v>1093845.71</x:v>
      </x:c>
      <x:c r="P149" s="95" t="n">
        <x:v>122.9600</x:v>
      </x:c>
      <x:c r="Q149" s="95" t="n">
        <x:v>1344.992685016</x:v>
      </x:c>
      <x:c r="R149" s="95" t="n">
        <x:v>0.76</x:v>
      </x:c>
      <x:c r="S149" s="95" t="n">
        <x:v>0.05</x:v>
      </x:c>
      <x:c r="T149" s="95" t="n">
        <x:v>0.01</x:v>
      </x:c>
    </x:row>
    <x:row r="150" spans="3:6">
      <x:c r="B150" s="0" t="str">
        <x:v>שופרסל    אגח ד- שופר-סל בע"מ</x:v>
      </x:c>
      <x:c r="C150" s="0" t="str">
        <x:v>7770191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31/10/13</x:v>
      </x:c>
      <x:c r="K150" s="95" t="n">
        <x:v>6.20</x:v>
      </x:c>
      <x:c r="L150" s="0" t="str">
        <x:v>שקל חדש</x:v>
      </x:c>
      <x:c r="M150" s="95" t="n">
        <x:v>2.99</x:v>
      </x:c>
      <x:c r="N150" s="95" t="n">
        <x:v>2.68</x:v>
      </x:c>
      <x:c r="O150" s="95" t="n">
        <x:v>4537713.06</x:v>
      </x:c>
      <x:c r="P150" s="95" t="n">
        <x:v>103.300</x:v>
      </x:c>
      <x:c r="Q150" s="95" t="n">
        <x:v>4687.45759098</x:v>
      </x:c>
      <x:c r="R150" s="95" t="n">
        <x:v>1.10</x:v>
      </x:c>
      <x:c r="S150" s="95" t="n">
        <x:v>0.19</x:v>
      </x:c>
      <x:c r="T150" s="95" t="n">
        <x:v>0.04</x:v>
      </x:c>
    </x:row>
    <x:row r="151" spans="3:6">
      <x:c r="B151" s="0" t="str">
        <x:v>שופרסל אגח ב- שופר-סל בע"מ</x:v>
      </x:c>
      <x:c r="C151" s="0" t="str">
        <x:v>7770142</x:v>
      </x:c>
      <x:c r="D151" s="0" t="str">
        <x:v>TASE</x:v>
      </x:c>
      <x:c r="E151" s="0" t="str">
        <x:v>אחר</x:v>
      </x:c>
      <x:c r="F151" s="0" t="str">
        <x:v>777</x:v>
      </x:c>
      <x:c r="G151" s="0" t="str">
        <x:v>מסחר</x:v>
      </x:c>
      <x:c r="H151" s="0" t="str">
        <x:v>A</x:v>
      </x:c>
      <x:c r="I151" s="0" t="str">
        <x:v>מעלות</x:v>
      </x:c>
      <x:c r="J151" s="0" t="str">
        <x:v>01/06/05</x:v>
      </x:c>
      <x:c r="K151" s="95" t="n">
        <x:v>1.96</x:v>
      </x:c>
      <x:c r="L151" s="0" t="str">
        <x:v>שקל חדש</x:v>
      </x:c>
      <x:c r="M151" s="95" t="n">
        <x:v>5.20</x:v>
      </x:c>
      <x:c r="N151" s="95" t="n">
        <x:v>1.20</x:v>
      </x:c>
      <x:c r="O151" s="95" t="n">
        <x:v>7116089.86</x:v>
      </x:c>
      <x:c r="P151" s="95" t="n">
        <x:v>131.400</x:v>
      </x:c>
      <x:c r="Q151" s="95" t="n">
        <x:v>9350.54207604</x:v>
      </x:c>
      <x:c r="R151" s="95" t="n">
        <x:v>0.70</x:v>
      </x:c>
      <x:c r="S151" s="95" t="n">
        <x:v>0.38</x:v>
      </x:c>
      <x:c r="T151" s="95" t="n">
        <x:v>0.08</x:v>
      </x:c>
    </x:row>
    <x:row r="152" spans="3:6">
      <x:c r="B152" s="0" t="str">
        <x:v>שופרסל אגח ו- שופר-סל בע"מ</x:v>
      </x:c>
      <x:c r="C152" s="0" t="str">
        <x:v>7770217</x:v>
      </x:c>
      <x:c r="D152" s="0" t="str">
        <x:v>TASE</x:v>
      </x:c>
      <x:c r="E152" s="0" t="str">
        <x:v>אחר</x:v>
      </x:c>
      <x:c r="F152" s="0" t="str">
        <x:v>777</x:v>
      </x:c>
      <x:c r="G152" s="0" t="str">
        <x:v>מסחר</x:v>
      </x:c>
      <x:c r="H152" s="0" t="str">
        <x:v>A</x:v>
      </x:c>
      <x:c r="I152" s="0" t="str">
        <x:v>מעלות</x:v>
      </x:c>
      <x:c r="J152" s="0" t="str">
        <x:v>30/09/15</x:v>
      </x:c>
      <x:c r="K152" s="95" t="n">
        <x:v>7.15</x:v>
      </x:c>
      <x:c r="L152" s="0" t="str">
        <x:v>שקל חדש</x:v>
      </x:c>
      <x:c r="M152" s="95" t="n">
        <x:v>4.30</x:v>
      </x:c>
      <x:c r="N152" s="95" t="n">
        <x:v>3.35</x:v>
      </x:c>
      <x:c r="O152" s="95" t="n">
        <x:v>5747411.94</x:v>
      </x:c>
      <x:c r="P152" s="95" t="n">
        <x:v>109.2500</x:v>
      </x:c>
      <x:c r="Q152" s="95" t="n">
        <x:v>6279.04754445</x:v>
      </x:c>
      <x:c r="R152" s="95" t="n">
        <x:v>1.81</x:v>
      </x:c>
      <x:c r="S152" s="95" t="n">
        <x:v>0.25</x:v>
      </x:c>
      <x:c r="T152" s="95" t="n">
        <x:v>0.05</x:v>
      </x:c>
    </x:row>
    <x:row r="153" spans="3:6">
      <x:c r="B153" s="0" t="str">
        <x:v>שלמה החז אגח יא- ש. שלמה החזקות בע"מ לשעבר ניו קופל</x:v>
      </x:c>
      <x:c r="C153" s="0" t="str">
        <x:v>1410224</x:v>
      </x:c>
      <x:c r="D153" s="0" t="str">
        <x:v>TASE</x:v>
      </x:c>
      <x:c r="E153" s="0" t="str">
        <x:v>אחר</x:v>
      </x:c>
      <x:c r="F153" s="0" t="str">
        <x:v>141</x:v>
      </x:c>
      <x:c r="G153" s="0" t="str">
        <x:v>שירותים</x:v>
      </x:c>
      <x:c r="H153" s="0" t="str">
        <x:v>A</x:v>
      </x:c>
      <x:c r="I153" s="0" t="str">
        <x:v>מעלות</x:v>
      </x:c>
      <x:c r="J153" s="0" t="str">
        <x:v>30/08/12</x:v>
      </x:c>
      <x:c r="K153" s="95" t="n">
        <x:v>0.99</x:v>
      </x:c>
      <x:c r="L153" s="0" t="str">
        <x:v>שקל חדש</x:v>
      </x:c>
      <x:c r="M153" s="95" t="n">
        <x:v>2.30</x:v>
      </x:c>
      <x:c r="N153" s="95" t="n">
        <x:v>0.91</x:v>
      </x:c>
      <x:c r="O153" s="95" t="n">
        <x:v>1302209.64</x:v>
      </x:c>
      <x:c r="P153" s="95" t="n">
        <x:v>105.0600</x:v>
      </x:c>
      <x:c r="Q153" s="95" t="n">
        <x:v>1368.101447784</x:v>
      </x:c>
      <x:c r="R153" s="95" t="n">
        <x:v>0.62</x:v>
      </x:c>
      <x:c r="S153" s="95" t="n">
        <x:v>0.06</x:v>
      </x:c>
      <x:c r="T153" s="95" t="n">
        <x:v>0.01</x:v>
      </x:c>
    </x:row>
    <x:row r="154" spans="3:6">
      <x:c r="B154" s="0" t="str">
        <x:v>שלמה החזקות אגח יד- ש. שלמה החזקות בע"מ לשעבר ניו קופל</x:v>
      </x:c>
      <x:c r="C154" s="0" t="str">
        <x:v>1410265</x:v>
      </x:c>
      <x:c r="D154" s="0" t="str">
        <x:v>TASE</x:v>
      </x:c>
      <x:c r="E154" s="0" t="str">
        <x:v>אחר</x:v>
      </x:c>
      <x:c r="F154" s="0" t="str">
        <x:v>141</x:v>
      </x:c>
      <x:c r="G154" s="0" t="str">
        <x:v>שירותים</x:v>
      </x:c>
      <x:c r="H154" s="0" t="str">
        <x:v>A</x:v>
      </x:c>
      <x:c r="I154" s="0" t="str">
        <x:v>מעלות</x:v>
      </x:c>
      <x:c r="J154" s="0" t="str">
        <x:v>28/02/13</x:v>
      </x:c>
      <x:c r="K154" s="95" t="n">
        <x:v>1.97</x:v>
      </x:c>
      <x:c r="L154" s="0" t="str">
        <x:v>שקל חדש</x:v>
      </x:c>
      <x:c r="M154" s="95" t="n">
        <x:v>3.75</x:v>
      </x:c>
      <x:c r="N154" s="95" t="n">
        <x:v>1.43</x:v>
      </x:c>
      <x:c r="O154" s="95" t="n">
        <x:v>5813273.25</x:v>
      </x:c>
      <x:c r="P154" s="95" t="n">
        <x:v>104.9700</x:v>
      </x:c>
      <x:c r="Q154" s="95" t="n">
        <x:v>6102.192930525</x:v>
      </x:c>
      <x:c r="R154" s="95" t="n">
        <x:v>0.85</x:v>
      </x:c>
      <x:c r="S154" s="95" t="n">
        <x:v>0.25</x:v>
      </x:c>
      <x:c r="T154" s="95" t="n">
        <x:v>0.05</x:v>
      </x:c>
    </x:row>
    <x:row r="155" spans="3:6">
      <x:c r="B155" s="0" t="str">
        <x:v>אדגר אגח ו- אדגר השקעות ופיתוח בע"מ</x:v>
      </x:c>
      <x:c r="C155" s="0" t="str">
        <x:v>1820141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05/05/10</x:v>
      </x:c>
      <x:c r="K155" s="95" t="n">
        <x:v>0.57</x:v>
      </x:c>
      <x:c r="L155" s="0" t="str">
        <x:v>שקל חדש</x:v>
      </x:c>
      <x:c r="M155" s="95" t="n">
        <x:v>6.10</x:v>
      </x:c>
      <x:c r="N155" s="95" t="n">
        <x:v>1.04</x:v>
      </x:c>
      <x:c r="O155" s="95" t="n">
        <x:v>1981681.02</x:v>
      </x:c>
      <x:c r="P155" s="95" t="n">
        <x:v>113.1700</x:v>
      </x:c>
      <x:c r="Q155" s="95" t="n">
        <x:v>2242.668410334</x:v>
      </x:c>
      <x:c r="R155" s="95" t="n">
        <x:v>1.98</x:v>
      </x:c>
      <x:c r="S155" s="95" t="n">
        <x:v>0.09</x:v>
      </x:c>
      <x:c r="T155" s="95" t="n">
        <x:v>0.02</x:v>
      </x:c>
    </x:row>
    <x:row r="156" spans="3:6">
      <x:c r="B156" s="0" t="str">
        <x:v>אדגר אגח ז- אדגר השקעות ופיתוח בע"מ</x:v>
      </x:c>
      <x:c r="C156" s="0" t="str">
        <x:v>1820158</x:v>
      </x:c>
      <x:c r="D156" s="0" t="str">
        <x:v>TASE</x:v>
      </x:c>
      <x:c r="E156" s="0" t="str">
        <x:v>אחר</x:v>
      </x:c>
      <x:c r="F156" s="0" t="str">
        <x:v>182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13/01/11</x:v>
      </x:c>
      <x:c r="K156" s="95" t="n">
        <x:v>2.14</x:v>
      </x:c>
      <x:c r="L156" s="0" t="str">
        <x:v>שקל חדש</x:v>
      </x:c>
      <x:c r="M156" s="95" t="n">
        <x:v>5.60</x:v>
      </x:c>
      <x:c r="N156" s="95" t="n">
        <x:v>1.57</x:v>
      </x:c>
      <x:c r="O156" s="95" t="n">
        <x:v>3350361.97</x:v>
      </x:c>
      <x:c r="P156" s="95" t="n">
        <x:v>114.6600</x:v>
      </x:c>
      <x:c r="Q156" s="95" t="n">
        <x:v>3841.525034802</x:v>
      </x:c>
      <x:c r="R156" s="95" t="n">
        <x:v>1.32</x:v>
      </x:c>
      <x:c r="S156" s="95" t="n">
        <x:v>0.15</x:v>
      </x:c>
      <x:c r="T156" s="95" t="n">
        <x:v>0.03</x:v>
      </x:c>
    </x:row>
    <x:row r="157" spans="3:6">
      <x:c r="B157" s="0" t="str">
        <x:v>אדגר אגח ט- אדגר השקעות ופיתוח בע"מ</x:v>
      </x:c>
      <x:c r="C157" s="0" t="str">
        <x:v>1820190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30/06/15</x:v>
      </x:c>
      <x:c r="K157" s="95" t="n">
        <x:v>6.18</x:v>
      </x:c>
      <x:c r="L157" s="0" t="str">
        <x:v>שקל חדש</x:v>
      </x:c>
      <x:c r="M157" s="95" t="n">
        <x:v>4.65</x:v>
      </x:c>
      <x:c r="N157" s="95" t="n">
        <x:v>3.80</x:v>
      </x:c>
      <x:c r="O157" s="95" t="n">
        <x:v>7413713.56</x:v>
      </x:c>
      <x:c r="P157" s="95" t="n">
        <x:v>106.6800</x:v>
      </x:c>
      <x:c r="Q157" s="95" t="n">
        <x:v>7908.949625808</x:v>
      </x:c>
      <x:c r="R157" s="95" t="n">
        <x:v>2.97</x:v>
      </x:c>
      <x:c r="S157" s="95" t="n">
        <x:v>0.32</x:v>
      </x:c>
      <x:c r="T157" s="95" t="n">
        <x:v>0.07</x:v>
      </x:c>
    </x:row>
    <x:row r="158" spans="3:6">
      <x:c r="B158" s="0" t="str">
        <x:v>אזורים אגח 8- אזורים-חברה להשקעות בפתוח ובבנין בע"מ</x:v>
      </x:c>
      <x:c r="C158" s="0" t="str">
        <x:v>7150246</x:v>
      </x:c>
      <x:c r="D158" s="0" t="str">
        <x:v>TASE</x:v>
      </x:c>
      <x:c r="E158" s="0" t="str">
        <x:v>אחר</x:v>
      </x:c>
      <x:c r="F158" s="0" t="str">
        <x:v>715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13/08/08</x:v>
      </x:c>
      <x:c r="K158" s="95" t="n">
        <x:v>1.22</x:v>
      </x:c>
      <x:c r="L158" s="0" t="str">
        <x:v>שקל חדש</x:v>
      </x:c>
      <x:c r="M158" s="95" t="n">
        <x:v>5.50</x:v>
      </x:c>
      <x:c r="N158" s="95" t="n">
        <x:v>0.90</x:v>
      </x:c>
      <x:c r="O158" s="95" t="n">
        <x:v>1190099.48</x:v>
      </x:c>
      <x:c r="P158" s="95" t="n">
        <x:v>126.700</x:v>
      </x:c>
      <x:c r="Q158" s="95" t="n">
        <x:v>1507.85604116</x:v>
      </x:c>
      <x:c r="R158" s="95" t="n">
        <x:v>0.99</x:v>
      </x:c>
      <x:c r="S158" s="95" t="n">
        <x:v>0.06</x:v>
      </x:c>
      <x:c r="T158" s="95" t="n">
        <x:v>0.01</x:v>
      </x:c>
    </x:row>
    <x:row r="159" spans="3:6">
      <x:c r="B159" s="0" t="str">
        <x:v>אזורים אגח 9- אזורים-חברה להשקעות בפתוח ובבנין בע"מ</x:v>
      </x:c>
      <x:c r="C159" s="0" t="str">
        <x:v>7150337</x:v>
      </x:c>
      <x:c r="D159" s="0" t="str">
        <x:v>TASE</x:v>
      </x:c>
      <x:c r="E159" s="0" t="str">
        <x:v>אחר</x:v>
      </x:c>
      <x:c r="F159" s="0" t="str">
        <x:v>715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30/05/13</x:v>
      </x:c>
      <x:c r="K159" s="95" t="n">
        <x:v>3.03</x:v>
      </x:c>
      <x:c r="L159" s="0" t="str">
        <x:v>שקל חדש</x:v>
      </x:c>
      <x:c r="M159" s="95" t="n">
        <x:v>5.35</x:v>
      </x:c>
      <x:c r="N159" s="95" t="n">
        <x:v>1.62</x:v>
      </x:c>
      <x:c r="O159" s="95" t="n">
        <x:v>2136768.14</x:v>
      </x:c>
      <x:c r="P159" s="95" t="n">
        <x:v>113.0400</x:v>
      </x:c>
      <x:c r="Q159" s="95" t="n">
        <x:v>2415.402705456</x:v>
      </x:c>
      <x:c r="R159" s="95" t="n">
        <x:v>0.61</x:v>
      </x:c>
      <x:c r="S159" s="95" t="n">
        <x:v>0.10</x:v>
      </x:c>
      <x:c r="T159" s="95" t="n">
        <x:v>0.02</x:v>
      </x:c>
    </x:row>
    <x:row r="160" spans="3:6">
      <x:c r="B160" s="0" t="str">
        <x:v>אספן גרופ אגח ה- אספן גרופ בע"מ</x:v>
      </x:c>
      <x:c r="C160" s="0" t="str">
        <x:v>3130275</x:v>
      </x:c>
      <x:c r="D160" s="0" t="str">
        <x:v>TASE</x:v>
      </x:c>
      <x:c r="E160" s="0" t="str">
        <x:v>אחר</x:v>
      </x:c>
      <x:c r="F160" s="0" t="str">
        <x:v>313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31/10/13</x:v>
      </x:c>
      <x:c r="K160" s="95" t="n">
        <x:v>2.10</x:v>
      </x:c>
      <x:c r="L160" s="0" t="str">
        <x:v>שקל חדש</x:v>
      </x:c>
      <x:c r="M160" s="95" t="n">
        <x:v>6.50</x:v>
      </x:c>
      <x:c r="N160" s="95" t="n">
        <x:v>3.28</x:v>
      </x:c>
      <x:c r="O160" s="95" t="n">
        <x:v>4451438.33</x:v>
      </x:c>
      <x:c r="P160" s="95" t="n">
        <x:v>108.5400</x:v>
      </x:c>
      <x:c r="Q160" s="95" t="n">
        <x:v>4831.591163382</x:v>
      </x:c>
      <x:c r="R160" s="95" t="n">
        <x:v>1.26</x:v>
      </x:c>
      <x:c r="S160" s="95" t="n">
        <x:v>0.19</x:v>
      </x:c>
      <x:c r="T160" s="95" t="n">
        <x:v>0.04</x:v>
      </x:c>
    </x:row>
    <x:row r="161" spans="3:6">
      <x:c r="B161" s="0" t="str">
        <x:v>אפריקה נכסים אגח ה- אפריקה ישראל נכסים בע"מ</x:v>
      </x:c>
      <x:c r="C161" s="0" t="str">
        <x:v>1122233</x:v>
      </x:c>
      <x:c r="D161" s="0" t="str">
        <x:v>TASE</x:v>
      </x:c>
      <x:c r="E161" s="0" t="str">
        <x:v>אחר</x:v>
      </x:c>
      <x:c r="F161" s="0" t="str">
        <x:v>1172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26/01/11</x:v>
      </x:c>
      <x:c r="K161" s="95" t="n">
        <x:v>1.61</x:v>
      </x:c>
      <x:c r="L161" s="0" t="str">
        <x:v>שקל חדש</x:v>
      </x:c>
      <x:c r="M161" s="95" t="n">
        <x:v>5.90</x:v>
      </x:c>
      <x:c r="N161" s="95" t="n">
        <x:v>1.53</x:v>
      </x:c>
      <x:c r="O161" s="95" t="n">
        <x:v>8641999.27</x:v>
      </x:c>
      <x:c r="P161" s="95" t="n">
        <x:v>112.7700</x:v>
      </x:c>
      <x:c r="Q161" s="95" t="n">
        <x:v>9745.582576779</x:v>
      </x:c>
      <x:c r="R161" s="95" t="n">
        <x:v>1.88</x:v>
      </x:c>
      <x:c r="S161" s="95" t="n">
        <x:v>0.39</x:v>
      </x:c>
      <x:c r="T161" s="95" t="n">
        <x:v>0.08</x:v>
      </x:c>
    </x:row>
    <x:row r="162" spans="3:6">
      <x:c r="B162" s="0" t="str">
        <x:v>אפריקה נכסים אגח ו- אפריקה ישראל נכסים בע"מ</x:v>
      </x:c>
      <x:c r="C162" s="0" t="str">
        <x:v>1129550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31/12/14</x:v>
      </x:c>
      <x:c r="K162" s="95" t="n">
        <x:v>2.77</x:v>
      </x:c>
      <x:c r="L162" s="0" t="str">
        <x:v>שקל חדש</x:v>
      </x:c>
      <x:c r="M162" s="95" t="n">
        <x:v>4.80</x:v>
      </x:c>
      <x:c r="N162" s="95" t="n">
        <x:v>2.86</x:v>
      </x:c>
      <x:c r="O162" s="95" t="n">
        <x:v>4243488.45</x:v>
      </x:c>
      <x:c r="P162" s="95" t="n">
        <x:v>106.600</x:v>
      </x:c>
      <x:c r="Q162" s="95" t="n">
        <x:v>4523.5586877</x:v>
      </x:c>
      <x:c r="R162" s="95" t="n">
        <x:v>1.36</x:v>
      </x:c>
      <x:c r="S162" s="95" t="n">
        <x:v>0.18</x:v>
      </x:c>
      <x:c r="T162" s="95" t="n">
        <x:v>0.04</x:v>
      </x:c>
    </x:row>
    <x:row r="163" spans="3:6">
      <x:c r="B163" s="0" t="str">
        <x:v>אשדר אגח א- אשדר חברה לבניה בע"מ</x:v>
      </x:c>
      <x:c r="C163" s="0" t="str">
        <x:v>1104330</x:v>
      </x:c>
      <x:c r="D163" s="0" t="str">
        <x:v>TASE</x:v>
      </x:c>
      <x:c r="E163" s="0" t="str">
        <x:v>אחר</x:v>
      </x:c>
      <x:c r="F163" s="0" t="str">
        <x:v>1448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03/06/07</x:v>
      </x:c>
      <x:c r="K163" s="95" t="n">
        <x:v>2.07</x:v>
      </x:c>
      <x:c r="L163" s="0" t="str">
        <x:v>שקל חדש</x:v>
      </x:c>
      <x:c r="M163" s="95" t="n">
        <x:v>4.85</x:v>
      </x:c>
      <x:c r="N163" s="95" t="n">
        <x:v>1.43</x:v>
      </x:c>
      <x:c r="O163" s="95" t="n">
        <x:v>7240276.4</x:v>
      </x:c>
      <x:c r="P163" s="95" t="n">
        <x:v>129.4700</x:v>
      </x:c>
      <x:c r="Q163" s="95" t="n">
        <x:v>9373.98585508</x:v>
      </x:c>
      <x:c r="R163" s="95" t="n">
        <x:v>2.13</x:v>
      </x:c>
      <x:c r="S163" s="95" t="n">
        <x:v>0.38</x:v>
      </x:c>
      <x:c r="T163" s="95" t="n">
        <x:v>0.08</x:v>
      </x:c>
    </x:row>
    <x:row r="164" spans="3:6">
      <x:c r="B164" s="0" t="str">
        <x:v>אשדר אגח ב- אשדר חברה לבניה בע"מ</x:v>
      </x:c>
      <x:c r="C164" s="0" t="str">
        <x:v>1116870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10/01/11</x:v>
      </x:c>
      <x:c r="K164" s="95" t="n">
        <x:v>0.25</x:v>
      </x:c>
      <x:c r="L164" s="0" t="str">
        <x:v>שקל חדש</x:v>
      </x:c>
      <x:c r="M164" s="95" t="n">
        <x:v>4.95</x:v>
      </x:c>
      <x:c r="N164" s="95" t="n">
        <x:v>-0.27</x:v>
      </x:c>
      <x:c r="O164" s="95" t="n">
        <x:v>541898.92</x:v>
      </x:c>
      <x:c r="P164" s="95" t="n">
        <x:v>109.400</x:v>
      </x:c>
      <x:c r="Q164" s="95" t="n">
        <x:v>592.83741848</x:v>
      </x:c>
      <x:c r="R164" s="95" t="n">
        <x:v>2.71</x:v>
      </x:c>
      <x:c r="S164" s="95" t="n">
        <x:v>0.02</x:v>
      </x:c>
      <x:c r="T164" s="95" t="n">
        <x:v>0.01</x:v>
      </x:c>
    </x:row>
    <x:row r="165" spans="3:6">
      <x:c r="B165" s="0" t="str">
        <x:v>טלדור ב- טלדור מערכות מחשבים (1986) בע"מ</x:v>
      </x:c>
      <x:c r="C165" s="0" t="str">
        <x:v>4770145</x:v>
      </x:c>
      <x:c r="D165" s="0" t="str">
        <x:v>TASE</x:v>
      </x:c>
      <x:c r="E165" s="0" t="str">
        <x:v>אחר</x:v>
      </x:c>
      <x:c r="F165" s="0" t="str">
        <x:v>477</x:v>
      </x:c>
      <x:c r="G165" s="0" t="str">
        <x:v>שירותי מידע</x:v>
      </x:c>
      <x:c r="H165" s="0" t="str">
        <x:v>A-</x:v>
      </x:c>
      <x:c r="I165" s="0" t="str">
        <x:v>מעלות</x:v>
      </x:c>
      <x:c r="J165" s="0" t="str">
        <x:v>31/05/12</x:v>
      </x:c>
      <x:c r="K165" s="95" t="n">
        <x:v>0.97</x:v>
      </x:c>
      <x:c r="L165" s="0" t="str">
        <x:v>שקל חדש</x:v>
      </x:c>
      <x:c r="M165" s="95" t="n">
        <x:v>4.90</x:v>
      </x:c>
      <x:c r="N165" s="95" t="n">
        <x:v>1.15</x:v>
      </x:c>
      <x:c r="O165" s="95" t="n">
        <x:v>54393.15</x:v>
      </x:c>
      <x:c r="P165" s="95" t="n">
        <x:v>123.2400</x:v>
      </x:c>
      <x:c r="Q165" s="95" t="n">
        <x:v>67.03411806</x:v>
      </x:c>
      <x:c r="R165" s="95" t="n">
        <x:v>0.44</x:v>
      </x:c>
      <x:c r="S165" s="95" t="n">
        <x:v>0.00</x:v>
      </x:c>
      <x:c r="T165" s="95" t="n">
        <x:v>0.00</x:v>
      </x:c>
    </x:row>
    <x:row r="166" spans="3:6">
      <x:c r="B166" s="0" t="str">
        <x:v>ירושלים הנפקות הת ג- ירושלים מימון והנפקות (2005) בע"מ</x:v>
      </x:c>
      <x:c r="C166" s="0" t="str">
        <x:v>1103738</x:v>
      </x:c>
      <x:c r="D166" s="0" t="str">
        <x:v>TASE</x:v>
      </x:c>
      <x:c r="E166" s="0" t="str">
        <x:v>אחר</x:v>
      </x:c>
      <x:c r="F166" s="0" t="str">
        <x:v>1248</x:v>
      </x:c>
      <x:c r="G166" s="0" t="str">
        <x:v>בנקים</x:v>
      </x:c>
      <x:c r="H166" s="0" t="str">
        <x:v>A-</x:v>
      </x:c>
      <x:c r="I166" s="0" t="str">
        <x:v>מעלות</x:v>
      </x:c>
      <x:c r="J166" s="0" t="str">
        <x:v>24/10/07</x:v>
      </x:c>
      <x:c r="K166" s="95" t="n">
        <x:v>0.59</x:v>
      </x:c>
      <x:c r="L166" s="0" t="str">
        <x:v>שקל חדש</x:v>
      </x:c>
      <x:c r="M166" s="95" t="n">
        <x:v>4.10</x:v>
      </x:c>
      <x:c r="N166" s="95" t="n">
        <x:v>0.84</x:v>
      </x:c>
      <x:c r="O166" s="95" t="n">
        <x:v>559994.11</x:v>
      </x:c>
      <x:c r="P166" s="95" t="n">
        <x:v>125.61999990434292246395234407</x:v>
      </x:c>
      <x:c r="Q166" s="95" t="n">
        <x:v>703.464600446326</x:v>
      </x:c>
      <x:c r="R166" s="95" t="n">
        <x:v>0.56</x:v>
      </x:c>
      <x:c r="S166" s="95" t="n">
        <x:v>0.03</x:v>
      </x:c>
      <x:c r="T166" s="95" t="n">
        <x:v>0.01</x:v>
      </x:c>
    </x:row>
    <x:row r="167" spans="3:6">
      <x:c r="B167" s="0" t="str">
        <x:v>רבוע נדלן אגח א- רבוע כחול נדל"ן בע"מ</x:v>
      </x:c>
      <x:c r="C167" s="0" t="str">
        <x:v>1098649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17/03/08</x:v>
      </x:c>
      <x:c r="K167" s="95" t="n">
        <x:v>0.42</x:v>
      </x:c>
      <x:c r="L167" s="0" t="str">
        <x:v>שקל חדש</x:v>
      </x:c>
      <x:c r="M167" s="95" t="n">
        <x:v>6.25</x:v>
      </x:c>
      <x:c r="N167" s="95" t="n">
        <x:v>0.51</x:v>
      </x:c>
      <x:c r="O167" s="95" t="n">
        <x:v>300000.01</x:v>
      </x:c>
      <x:c r="P167" s="95" t="n">
        <x:v>120.0</x:v>
      </x:c>
      <x:c r="Q167" s="95" t="n">
        <x:v>360.000012</x:v>
      </x:c>
      <x:c r="R167" s="95" t="n">
        <x:v>1.20</x:v>
      </x:c>
      <x:c r="S167" s="95" t="n">
        <x:v>0.01</x:v>
      </x:c>
      <x:c r="T167" s="95" t="n">
        <x:v>0.00</x:v>
      </x:c>
    </x:row>
    <x:row r="168" spans="3:6">
      <x:c r="B168" s="0" t="str">
        <x:v>רבוע נדלן אגח ב- רבוע כחול נדל"ן בע"מ</x:v>
      </x:c>
      <x:c r="C168" s="0" t="str">
        <x:v>1098656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31/10/07</x:v>
      </x:c>
      <x:c r="K168" s="95" t="n">
        <x:v>0.42</x:v>
      </x:c>
      <x:c r="L168" s="0" t="str">
        <x:v>שקל חדש</x:v>
      </x:c>
      <x:c r="M168" s="95" t="n">
        <x:v>4.70</x:v>
      </x:c>
      <x:c r="N168" s="95" t="n">
        <x:v>0.59</x:v>
      </x:c>
      <x:c r="O168" s="95" t="n">
        <x:v>1322004.58</x:v>
      </x:c>
      <x:c r="P168" s="95" t="n">
        <x:v>119.0600</x:v>
      </x:c>
      <x:c r="Q168" s="95" t="n">
        <x:v>1573.978652948</x:v>
      </x:c>
      <x:c r="R168" s="95" t="n">
        <x:v>1.04</x:v>
      </x:c>
      <x:c r="S168" s="95" t="n">
        <x:v>0.06</x:v>
      </x:c>
      <x:c r="T168" s="95" t="n">
        <x:v>0.01</x:v>
      </x:c>
    </x:row>
    <x:row r="169" spans="3:6">
      <x:c r="B169" s="0" t="str">
        <x:v>רבוע נדלן אגח ג- רבוע כחול נדל"ן בע"מ</x:v>
      </x:c>
      <x:c r="C169" s="0" t="str">
        <x:v>1115724</x:v>
      </x:c>
      <x:c r="D169" s="0" t="str">
        <x:v>TASE</x:v>
      </x:c>
      <x:c r="E169" s="0" t="str">
        <x:v>אחר</x:v>
      </x:c>
      <x:c r="F169" s="0" t="str">
        <x:v>1349</x:v>
      </x:c>
      <x:c r="G169" s="0" t="str">
        <x:v>נדל"ן ובינוי</x:v>
      </x:c>
      <x:c r="H169" s="0" t="str">
        <x:v>A3</x:v>
      </x:c>
      <x:c r="I169" s="0" t="str">
        <x:v>מידרוג</x:v>
      </x:c>
      <x:c r="J169" s="0" t="str">
        <x:v>13/09/11</x:v>
      </x:c>
      <x:c r="K169" s="95" t="n">
        <x:v>1.82</x:v>
      </x:c>
      <x:c r="L169" s="0" t="str">
        <x:v>שקל חדש</x:v>
      </x:c>
      <x:c r="M169" s="95" t="n">
        <x:v>4.20</x:v>
      </x:c>
      <x:c r="N169" s="95" t="n">
        <x:v>1.38</x:v>
      </x:c>
      <x:c r="O169" s="95" t="n">
        <x:v>1689944.48</x:v>
      </x:c>
      <x:c r="P169" s="95" t="n">
        <x:v>114.0700</x:v>
      </x:c>
      <x:c r="Q169" s="95" t="n">
        <x:v>1927.719668336</x:v>
      </x:c>
      <x:c r="R169" s="95" t="n">
        <x:v>0.90</x:v>
      </x:c>
      <x:c r="S169" s="95" t="n">
        <x:v>0.08</x:v>
      </x:c>
      <x:c r="T169" s="95" t="n">
        <x:v>0.02</x:v>
      </x:c>
    </x:row>
    <x:row r="170" spans="3:6">
      <x:c r="B170" s="0" t="str">
        <x:v>רבוע נדלן אגח ד- רבוע כחול נדל"ן בע"מ</x:v>
      </x:c>
      <x:c r="C170" s="0" t="str">
        <x:v>1119999</x:v>
      </x:c>
      <x:c r="D170" s="0" t="str">
        <x:v>TASE</x:v>
      </x:c>
      <x:c r="E170" s="0" t="str">
        <x:v>אחר</x:v>
      </x:c>
      <x:c r="F170" s="0" t="str">
        <x:v>1349</x:v>
      </x:c>
      <x:c r="G170" s="0" t="str">
        <x:v>נדל"ן ובינוי</x:v>
      </x:c>
      <x:c r="H170" s="0" t="str">
        <x:v>A3</x:v>
      </x:c>
      <x:c r="I170" s="0" t="str">
        <x:v>מידרוג</x:v>
      </x:c>
      <x:c r="J170" s="0" t="str">
        <x:v>15/07/10</x:v>
      </x:c>
      <x:c r="K170" s="95" t="n">
        <x:v>2.59</x:v>
      </x:c>
      <x:c r="L170" s="0" t="str">
        <x:v>שקל חדש</x:v>
      </x:c>
      <x:c r="M170" s="95" t="n">
        <x:v>4.50</x:v>
      </x:c>
      <x:c r="N170" s="95" t="n">
        <x:v>1.93</x:v>
      </x:c>
      <x:c r="O170" s="95" t="n">
        <x:v>8801530.52</x:v>
      </x:c>
      <x:c r="P170" s="95" t="n">
        <x:v>115.5100</x:v>
      </x:c>
      <x:c r="Q170" s="95" t="n">
        <x:v>10166.647903652</x:v>
      </x:c>
      <x:c r="R170" s="95" t="n">
        <x:v>1.27</x:v>
      </x:c>
      <x:c r="S170" s="95" t="n">
        <x:v>0.41</x:v>
      </x:c>
      <x:c r="T170" s="95" t="n">
        <x:v>0.09</x:v>
      </x:c>
    </x:row>
    <x:row r="171" spans="3:6">
      <x:c r="B171" s="0" t="str">
        <x:v>רבוע נדלן אגח ה- רבוע כחול נדל"ן בע"מ</x:v>
      </x:c>
      <x:c r="C171" s="0" t="str">
        <x:v>1130467</x:v>
      </x:c>
      <x:c r="D171" s="0" t="str">
        <x:v>TASE</x:v>
      </x:c>
      <x:c r="E171" s="0" t="str">
        <x:v>אחר</x:v>
      </x:c>
      <x:c r="F171" s="0" t="str">
        <x:v>1349</x:v>
      </x:c>
      <x:c r="G171" s="0" t="str">
        <x:v>נדל"ן ובינוי</x:v>
      </x:c>
      <x:c r="H171" s="0" t="str">
        <x:v>A3</x:v>
      </x:c>
      <x:c r="I171" s="0" t="str">
        <x:v>מידרוג</x:v>
      </x:c>
      <x:c r="J171" s="0" t="str">
        <x:v>30/09/14</x:v>
      </x:c>
      <x:c r="K171" s="95" t="n">
        <x:v>5.16</x:v>
      </x:c>
      <x:c r="L171" s="0" t="str">
        <x:v>שקל חדש</x:v>
      </x:c>
      <x:c r="M171" s="95" t="n">
        <x:v>3.30</x:v>
      </x:c>
      <x:c r="N171" s="95" t="n">
        <x:v>3.15</x:v>
      </x:c>
      <x:c r="O171" s="95" t="n">
        <x:v>5465762.78</x:v>
      </x:c>
      <x:c r="P171" s="95" t="n">
        <x:v>104.7800</x:v>
      </x:c>
      <x:c r="Q171" s="95" t="n">
        <x:v>5727.026240884</x:v>
      </x:c>
      <x:c r="R171" s="95" t="n">
        <x:v>1.41</x:v>
      </x:c>
      <x:c r="S171" s="95" t="n">
        <x:v>0.23</x:v>
      </x:c>
      <x:c r="T171" s="95" t="n">
        <x:v>0.05</x:v>
      </x:c>
    </x:row>
    <x:row r="172" spans="3:6">
      <x:c r="B172" s="0" t="str">
        <x:v>בזן אגח א- בתי זקוק לנפט בע"מ</x:v>
      </x:c>
      <x:c r="C172" s="0" t="str">
        <x:v>2590255</x:v>
      </x:c>
      <x:c r="D172" s="0" t="str">
        <x:v>TASE</x:v>
      </x:c>
      <x:c r="E172" s="0" t="str">
        <x:v>אחר</x:v>
      </x:c>
      <x:c r="F172" s="0" t="str">
        <x:v>259</x:v>
      </x:c>
      <x:c r="G172" s="0" t="str">
        <x:v>כימיה, גומי ופלסטיק</x:v>
      </x:c>
      <x:c r="H172" s="0" t="str">
        <x:v>BBB+</x:v>
      </x:c>
      <x:c r="I172" s="0" t="str">
        <x:v>מעלות</x:v>
      </x:c>
      <x:c r="J172" s="0" t="str">
        <x:v>09/12/07</x:v>
      </x:c>
      <x:c r="K172" s="95" t="n">
        <x:v>2.14</x:v>
      </x:c>
      <x:c r="L172" s="0" t="str">
        <x:v>שקל חדש</x:v>
      </x:c>
      <x:c r="M172" s="95" t="n">
        <x:v>4.80</x:v>
      </x:c>
      <x:c r="N172" s="95" t="n">
        <x:v>2.53</x:v>
      </x:c>
      <x:c r="O172" s="95" t="n">
        <x:v>1405342.07</x:v>
      </x:c>
      <x:c r="P172" s="95" t="n">
        <x:v>122.9800</x:v>
      </x:c>
      <x:c r="Q172" s="95" t="n">
        <x:v>1728.289677686</x:v>
      </x:c>
      <x:c r="R172" s="95" t="n">
        <x:v>0.15</x:v>
      </x:c>
      <x:c r="S172" s="95" t="n">
        <x:v>0.07</x:v>
      </x:c>
      <x:c r="T172" s="95" t="n">
        <x:v>0.01</x:v>
      </x:c>
    </x:row>
    <x:row r="173" spans="3:6">
      <x:c r="B173" s="0" t="str">
        <x:v>בזן סדרה ז- בתי זקוק לנפט בע"מ</x:v>
      </x:c>
      <x:c r="C173" s="0" t="str">
        <x:v>2590438</x:v>
      </x:c>
      <x:c r="D173" s="0" t="str">
        <x:v>TASE</x:v>
      </x:c>
      <x:c r="E173" s="0" t="str">
        <x:v>אחר</x:v>
      </x:c>
      <x:c r="F173" s="0" t="str">
        <x:v>259</x:v>
      </x:c>
      <x:c r="G173" s="0" t="str">
        <x:v>כימיה, גומי ופלסטיק</x:v>
      </x:c>
      <x:c r="H173" s="0" t="str">
        <x:v>BBB+</x:v>
      </x:c>
      <x:c r="I173" s="0" t="str">
        <x:v>מעלות</x:v>
      </x:c>
      <x:c r="J173" s="0" t="str">
        <x:v>30/12/15</x:v>
      </x:c>
      <x:c r="K173" s="95" t="n">
        <x:v>2.37</x:v>
      </x:c>
      <x:c r="L173" s="0" t="str">
        <x:v>שקל חדש</x:v>
      </x:c>
      <x:c r="M173" s="95" t="n">
        <x:v>5.69</x:v>
      </x:c>
      <x:c r="N173" s="95" t="n">
        <x:v>2.48</x:v>
      </x:c>
      <x:c r="O173" s="95" t="n">
        <x:v>10493562.72</x:v>
      </x:c>
      <x:c r="P173" s="95" t="n">
        <x:v>128.400</x:v>
      </x:c>
      <x:c r="Q173" s="95" t="n">
        <x:v>13473.73453248</x:v>
      </x:c>
      <x:c r="R173" s="95" t="n">
        <x:v>2.47</x:v>
      </x:c>
      <x:c r="S173" s="95" t="n">
        <x:v>0.54</x:v>
      </x:c>
      <x:c r="T173" s="95" t="n">
        <x:v>0.11</x:v>
      </x:c>
    </x:row>
    <x:row r="174" spans="3:6">
      <x:c r="B174" s="0" t="str">
        <x:v>דורסל אגח ב- דורסל (ב.א.ז.) בע"מ</x:v>
      </x:c>
      <x:c r="C174" s="0" t="str">
        <x:v>1132711</x:v>
      </x:c>
      <x:c r="D174" s="0" t="str">
        <x:v>TASE</x:v>
      </x:c>
      <x:c r="E174" s="0" t="str">
        <x:v>אחר</x:v>
      </x:c>
      <x:c r="F174" s="0" t="str">
        <x:v>1312</x:v>
      </x:c>
      <x:c r="G174" s="0" t="str">
        <x:v>נדל"ן ובינוי</x:v>
      </x:c>
      <x:c r="H174" s="0" t="str">
        <x:v>BBB+</x:v>
      </x:c>
      <x:c r="I174" s="0" t="str">
        <x:v>מעלות</x:v>
      </x:c>
      <x:c r="J174" s="0" t="str">
        <x:v>30/06/14</x:v>
      </x:c>
      <x:c r="K174" s="95" t="n">
        <x:v>2.64</x:v>
      </x:c>
      <x:c r="L174" s="0" t="str">
        <x:v>שקל חדש</x:v>
      </x:c>
      <x:c r="M174" s="95" t="n">
        <x:v>2.80</x:v>
      </x:c>
      <x:c r="N174" s="95" t="n">
        <x:v>1.95</x:v>
      </x:c>
      <x:c r="O174" s="95" t="n">
        <x:v>1747762.31</x:v>
      </x:c>
      <x:c r="P174" s="95" t="n">
        <x:v>102.9800</x:v>
      </x:c>
      <x:c r="Q174" s="95" t="n">
        <x:v>1799.845626838</x:v>
      </x:c>
      <x:c r="R174" s="95" t="n">
        <x:v>2.53</x:v>
      </x:c>
      <x:c r="S174" s="95" t="n">
        <x:v>0.07</x:v>
      </x:c>
      <x:c r="T174" s="95" t="n">
        <x:v>0.02</x:v>
      </x:c>
    </x:row>
    <x:row r="175" spans="3:6">
      <x:c r="B175" s="0" t="str">
        <x:v>הכשרת הישוב אגח 16- חברת הכשרת הישוב בישראל בע"מ</x:v>
      </x:c>
      <x:c r="C175" s="0" t="str">
        <x:v>6120166</x:v>
      </x:c>
      <x:c r="D175" s="0" t="str">
        <x:v>TASE</x:v>
      </x:c>
      <x:c r="E175" s="0" t="str">
        <x:v>אחר</x:v>
      </x:c>
      <x:c r="F175" s="0" t="str">
        <x:v>612</x:v>
      </x:c>
      <x:c r="G175" s="0" t="str">
        <x:v>השקעות ואחזקות</x:v>
      </x:c>
      <x:c r="H175" s="0" t="str">
        <x:v>BBB+</x:v>
      </x:c>
      <x:c r="I175" s="0" t="str">
        <x:v>מעלות</x:v>
      </x:c>
      <x:c r="J175" s="0" t="str">
        <x:v>31/03/15</x:v>
      </x:c>
      <x:c r="K175" s="95" t="n">
        <x:v>2.14</x:v>
      </x:c>
      <x:c r="L175" s="0" t="str">
        <x:v>שקל חדש</x:v>
      </x:c>
      <x:c r="M175" s="95" t="n">
        <x:v>5.30</x:v>
      </x:c>
      <x:c r="N175" s="95" t="n">
        <x:v>2.41</x:v>
      </x:c>
      <x:c r="O175" s="95" t="n">
        <x:v>4993606.59</x:v>
      </x:c>
      <x:c r="P175" s="95" t="n">
        <x:v>106.3100</x:v>
      </x:c>
      <x:c r="Q175" s="95" t="n">
        <x:v>5308.703165829</x:v>
      </x:c>
      <x:c r="R175" s="95" t="n">
        <x:v>1.80</x:v>
      </x:c>
      <x:c r="S175" s="95" t="n">
        <x:v>0.21</x:v>
      </x:c>
      <x:c r="T175" s="95" t="n">
        <x:v>0.05</x:v>
      </x:c>
    </x:row>
    <x:row r="176" spans="3:6">
      <x:c r="B176" s="0" t="str">
        <x:v>הכשרת ישוב אגח 12- חברת הכשרת הישוב בישראל בע"מ</x:v>
      </x:c>
      <x:c r="C176" s="0" t="str">
        <x:v>6120117</x:v>
      </x:c>
      <x:c r="D176" s="0" t="str">
        <x:v>TASE</x:v>
      </x:c>
      <x:c r="E176" s="0" t="str">
        <x:v>אחר</x:v>
      </x:c>
      <x:c r="F176" s="0" t="str">
        <x:v>612</x:v>
      </x:c>
      <x:c r="G176" s="0" t="str">
        <x:v>השקעות ואחזקות</x:v>
      </x:c>
      <x:c r="H176" s="0" t="str">
        <x:v>BBB+</x:v>
      </x:c>
      <x:c r="I176" s="0" t="str">
        <x:v>מעלות</x:v>
      </x:c>
      <x:c r="J176" s="0" t="str">
        <x:v>11/03/07</x:v>
      </x:c>
      <x:c r="K176" s="95" t="n">
        <x:v>0.93</x:v>
      </x:c>
      <x:c r="L176" s="0" t="str">
        <x:v>שקל חדש</x:v>
      </x:c>
      <x:c r="M176" s="95" t="n">
        <x:v>5.25</x:v>
      </x:c>
      <x:c r="N176" s="95" t="n">
        <x:v>1.25</x:v>
      </x:c>
      <x:c r="O176" s="95" t="n">
        <x:v>345546.91</x:v>
      </x:c>
      <x:c r="P176" s="95" t="n">
        <x:v>123.6200</x:v>
      </x:c>
      <x:c r="Q176" s="95" t="n">
        <x:v>427.165090142</x:v>
      </x:c>
      <x:c r="R176" s="95" t="n">
        <x:v>0.34</x:v>
      </x:c>
      <x:c r="S176" s="95" t="n">
        <x:v>0.02</x:v>
      </x:c>
      <x:c r="T176" s="95" t="n">
        <x:v>0.00</x:v>
      </x:c>
    </x:row>
    <x:row r="177" spans="3:6">
      <x:c r="B177" s="0" t="str">
        <x:v>הכשרת ישוב אגח 13- חברת הכשרת הישוב בישראל בע"מ</x:v>
      </x:c>
      <x:c r="C177" s="0" t="str">
        <x:v>6120125</x:v>
      </x:c>
      <x:c r="D177" s="0" t="str">
        <x:v>TASE</x:v>
      </x:c>
      <x:c r="E177" s="0" t="str">
        <x:v>אחר</x:v>
      </x:c>
      <x:c r="F177" s="0" t="str">
        <x:v>612</x:v>
      </x:c>
      <x:c r="G177" s="0" t="str">
        <x:v>השקעות ואחזקות</x:v>
      </x:c>
      <x:c r="H177" s="0" t="str">
        <x:v>BBB+</x:v>
      </x:c>
      <x:c r="I177" s="0" t="str">
        <x:v>מעלות</x:v>
      </x:c>
      <x:c r="J177" s="0" t="str">
        <x:v>31/05/12</x:v>
      </x:c>
      <x:c r="K177" s="95" t="n">
        <x:v>1.05</x:v>
      </x:c>
      <x:c r="L177" s="0" t="str">
        <x:v>שקל חדש</x:v>
      </x:c>
      <x:c r="M177" s="95" t="n">
        <x:v>5.30</x:v>
      </x:c>
      <x:c r="N177" s="95" t="n">
        <x:v>1.66</x:v>
      </x:c>
      <x:c r="O177" s="95" t="n">
        <x:v>1275889.83</x:v>
      </x:c>
      <x:c r="P177" s="95" t="n">
        <x:v>126.1700</x:v>
      </x:c>
      <x:c r="Q177" s="95" t="n">
        <x:v>1609.790198511</x:v>
      </x:c>
      <x:c r="R177" s="95" t="n">
        <x:v>0.84</x:v>
      </x:c>
      <x:c r="S177" s="95" t="n">
        <x:v>0.06</x:v>
      </x:c>
      <x:c r="T177" s="95" t="n">
        <x:v>0.01</x:v>
      </x:c>
    </x:row>
    <x:row r="178" spans="3:6">
      <x:c r="B178" s="0" t="str">
        <x:v>כלכלית ים אגח ו- כלכלית ירושלים בע"מ</x:v>
      </x:c>
      <x:c r="C178" s="0" t="str">
        <x:v>1980192</x:v>
      </x:c>
      <x:c r="D178" s="0" t="str">
        <x:v>TASE</x:v>
      </x:c>
      <x:c r="E178" s="0" t="str">
        <x:v>אחר</x:v>
      </x:c>
      <x:c r="F178" s="0" t="str">
        <x:v>198</x:v>
      </x:c>
      <x:c r="G178" s="0" t="str">
        <x:v>נדל"ן ובינוי</x:v>
      </x:c>
      <x:c r="H178" s="0" t="str">
        <x:v>Baa2</x:v>
      </x:c>
      <x:c r="I178" s="0" t="str">
        <x:v>מידרוג</x:v>
      </x:c>
      <x:c r="J178" s="0" t="str">
        <x:v>20/05/07</x:v>
      </x:c>
      <x:c r="K178" s="95" t="n">
        <x:v>1.23</x:v>
      </x:c>
      <x:c r="L178" s="0" t="str">
        <x:v>שקל חדש</x:v>
      </x:c>
      <x:c r="M178" s="95" t="n">
        <x:v>5.35</x:v>
      </x:c>
      <x:c r="N178" s="95" t="n">
        <x:v>3.30</x:v>
      </x:c>
      <x:c r="O178" s="95" t="n">
        <x:v>3829857.84</x:v>
      </x:c>
      <x:c r="P178" s="95" t="n">
        <x:v>123.1300</x:v>
      </x:c>
      <x:c r="Q178" s="95" t="n">
        <x:v>4715.703958392</x:v>
      </x:c>
      <x:c r="R178" s="95" t="n">
        <x:v>1.07</x:v>
      </x:c>
      <x:c r="S178" s="95" t="n">
        <x:v>0.19</x:v>
      </x:c>
      <x:c r="T178" s="95" t="n">
        <x:v>0.04</x:v>
      </x:c>
    </x:row>
    <x:row r="179" spans="3:6">
      <x:c r="B179" s="0" t="str">
        <x:v>כלכלית ים אגח ט- כלכלית ירושלים בע"מ</x:v>
      </x:c>
      <x:c r="C179" s="0" t="str">
        <x:v>1980234</x:v>
      </x:c>
      <x:c r="D179" s="0" t="str">
        <x:v>TASE</x:v>
      </x:c>
      <x:c r="E179" s="0" t="str">
        <x:v>אחר</x:v>
      </x:c>
      <x:c r="F179" s="0" t="str">
        <x:v>198</x:v>
      </x:c>
      <x:c r="G179" s="0" t="str">
        <x:v>נדל"ן ובינוי</x:v>
      </x:c>
      <x:c r="H179" s="0" t="str">
        <x:v>Baa2</x:v>
      </x:c>
      <x:c r="I179" s="0" t="str">
        <x:v>מידרוג</x:v>
      </x:c>
      <x:c r="J179" s="0" t="str">
        <x:v>31/05/15</x:v>
      </x:c>
      <x:c r="K179" s="95" t="n">
        <x:v>1.06</x:v>
      </x:c>
      <x:c r="L179" s="0" t="str">
        <x:v>שקל חדש</x:v>
      </x:c>
      <x:c r="M179" s="95" t="n">
        <x:v>5.00</x:v>
      </x:c>
      <x:c r="N179" s="95" t="n">
        <x:v>3.32</x:v>
      </x:c>
      <x:c r="O179" s="95" t="n">
        <x:v>224463.04</x:v>
      </x:c>
      <x:c r="P179" s="95" t="n">
        <x:v>108.3800</x:v>
      </x:c>
      <x:c r="Q179" s="95" t="n">
        <x:v>243.273042752</x:v>
      </x:c>
      <x:c r="R179" s="95" t="n">
        <x:v>0.23</x:v>
      </x:c>
      <x:c r="S179" s="95" t="n">
        <x:v>0.01</x:v>
      </x:c>
      <x:c r="T179" s="95" t="n">
        <x:v>0.00</x:v>
      </x:c>
    </x:row>
    <x:row r="180" spans="3:6">
      <x:c r="B180" s="0" t="str">
        <x:v>כלכלית ים אגח י- כלכלית ירושלים בע"מ</x:v>
      </x:c>
      <x:c r="C180" s="0" t="str">
        <x:v>1980317</x:v>
      </x:c>
      <x:c r="D180" s="0" t="str">
        <x:v>TASE</x:v>
      </x:c>
      <x:c r="E180" s="0" t="str">
        <x:v>אחר</x:v>
      </x:c>
      <x:c r="F180" s="0" t="str">
        <x:v>198</x:v>
      </x:c>
      <x:c r="G180" s="0" t="str">
        <x:v>נדל"ן ובינוי</x:v>
      </x:c>
      <x:c r="H180" s="0" t="str">
        <x:v>Baa2</x:v>
      </x:c>
      <x:c r="I180" s="0" t="str">
        <x:v>מידרוג</x:v>
      </x:c>
      <x:c r="J180" s="0" t="str">
        <x:v>16/05/12</x:v>
      </x:c>
      <x:c r="K180" s="95" t="n">
        <x:v>3.44</x:v>
      </x:c>
      <x:c r="L180" s="0" t="str">
        <x:v>שקל חדש</x:v>
      </x:c>
      <x:c r="M180" s="95" t="n">
        <x:v>6.75</x:v>
      </x:c>
      <x:c r="N180" s="95" t="n">
        <x:v>3.01</x:v>
      </x:c>
      <x:c r="O180" s="95" t="n">
        <x:v>949151.55</x:v>
      </x:c>
      <x:c r="P180" s="95" t="n">
        <x:v>117.4500</x:v>
      </x:c>
      <x:c r="Q180" s="95" t="n">
        <x:v>1114.778495475</x:v>
      </x:c>
      <x:c r="R180" s="95" t="n">
        <x:v>0.19</x:v>
      </x:c>
      <x:c r="S180" s="95" t="n">
        <x:v>0.04</x:v>
      </x:c>
      <x:c r="T180" s="95" t="n">
        <x:v>0.01</x:v>
      </x:c>
    </x:row>
    <x:row r="181" spans="3:6">
      <x:c r="B181" s="0" t="str">
        <x:v>מבני תעשיה אגח ח- מבני תעשיה בע"מ</x:v>
      </x:c>
      <x:c r="C181" s="0" t="str">
        <x:v>2260131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07/05/07</x:v>
      </x:c>
      <x:c r="K181" s="95" t="n">
        <x:v>1.38</x:v>
      </x:c>
      <x:c r="L181" s="0" t="str">
        <x:v>שקל חדש</x:v>
      </x:c>
      <x:c r="M181" s="95" t="n">
        <x:v>4.65</x:v>
      </x:c>
      <x:c r="N181" s="95" t="n">
        <x:v>2.77</x:v>
      </x:c>
      <x:c r="O181" s="95" t="n">
        <x:v>3373022.42</x:v>
      </x:c>
      <x:c r="P181" s="95" t="n">
        <x:v>123.0400</x:v>
      </x:c>
      <x:c r="Q181" s="95" t="n">
        <x:v>4150.166785568</x:v>
      </x:c>
      <x:c r="R181" s="95" t="n">
        <x:v>0.97</x:v>
      </x:c>
      <x:c r="S181" s="95" t="n">
        <x:v>0.17</x:v>
      </x:c>
      <x:c r="T181" s="95" t="n">
        <x:v>0.04</x:v>
      </x:c>
    </x:row>
    <x:row r="182" spans="3:6">
      <x:c r="B182" s="0" t="str">
        <x:v>מבני תעשיה אגח ט- מבני תעשיה בע"מ</x:v>
      </x:c>
      <x:c r="C182" s="0" t="str">
        <x:v>2260180</x:v>
      </x:c>
      <x:c r="D182" s="0" t="str">
        <x:v>TASE</x:v>
      </x:c>
      <x:c r="E182" s="0" t="str">
        <x:v>אחר</x:v>
      </x:c>
      <x:c r="F182" s="0" t="str">
        <x:v>226</x:v>
      </x:c>
      <x:c r="G182" s="0" t="str">
        <x:v>נדל"ן ובינוי</x:v>
      </x:c>
      <x:c r="H182" s="0" t="str">
        <x:v>BBB</x:v>
      </x:c>
      <x:c r="I182" s="0" t="str">
        <x:v>מעלות</x:v>
      </x:c>
      <x:c r="J182" s="0" t="str">
        <x:v>20/05/07</x:v>
      </x:c>
      <x:c r="K182" s="95" t="n">
        <x:v>1.23</x:v>
      </x:c>
      <x:c r="L182" s="0" t="str">
        <x:v>שקל חדש</x:v>
      </x:c>
      <x:c r="M182" s="95" t="n">
        <x:v>5.05</x:v>
      </x:c>
      <x:c r="N182" s="95" t="n">
        <x:v>2.75</x:v>
      </x:c>
      <x:c r="O182" s="95" t="n">
        <x:v>2235247.21</x:v>
      </x:c>
      <x:c r="P182" s="95" t="n">
        <x:v>123.4200</x:v>
      </x:c>
      <x:c r="Q182" s="95" t="n">
        <x:v>2758.742106582</x:v>
      </x:c>
      <x:c r="R182" s="95" t="n">
        <x:v>0.69</x:v>
      </x:c>
      <x:c r="S182" s="95" t="n">
        <x:v>0.11</x:v>
      </x:c>
      <x:c r="T182" s="95" t="n">
        <x:v>0.02</x:v>
      </x:c>
    </x:row>
    <x:row r="183" spans="3:6">
      <x:c r="B183" s="0" t="str">
        <x:v>מבני תעשיה אגח יז- מבני תעשיה בע"מ</x:v>
      </x:c>
      <x:c r="C183" s="0" t="str">
        <x:v>2260446</x:v>
      </x:c>
      <x:c r="D183" s="0" t="str">
        <x:v>TASE</x:v>
      </x:c>
      <x:c r="E183" s="0" t="str">
        <x:v>אחר</x:v>
      </x:c>
      <x:c r="F183" s="0" t="str">
        <x:v>226</x:v>
      </x:c>
      <x:c r="G183" s="0" t="str">
        <x:v>נדל"ן ובינוי</x:v>
      </x:c>
      <x:c r="H183" s="0" t="str">
        <x:v>BBB</x:v>
      </x:c>
      <x:c r="I183" s="0" t="str">
        <x:v>מעלות</x:v>
      </x:c>
      <x:c r="J183" s="0" t="str">
        <x:v>31/07/14</x:v>
      </x:c>
      <x:c r="K183" s="95" t="n">
        <x:v>6.29</x:v>
      </x:c>
      <x:c r="L183" s="0" t="str">
        <x:v>שקל חדש</x:v>
      </x:c>
      <x:c r="M183" s="95" t="n">
        <x:v>3.70</x:v>
      </x:c>
      <x:c r="N183" s="95" t="n">
        <x:v>4.28</x:v>
      </x:c>
      <x:c r="O183" s="95" t="n">
        <x:v>1802567.14</x:v>
      </x:c>
      <x:c r="P183" s="95" t="n">
        <x:v>102.3300</x:v>
      </x:c>
      <x:c r="Q183" s="95" t="n">
        <x:v>1844.566954362</x:v>
      </x:c>
      <x:c r="R183" s="95" t="n">
        <x:v>2.18</x:v>
      </x:c>
      <x:c r="S183" s="95" t="n">
        <x:v>0.07</x:v>
      </x:c>
      <x:c r="T183" s="95" t="n">
        <x:v>0.02</x:v>
      </x:c>
    </x:row>
    <x:row r="184" spans="3:6">
      <x:c r="B184" s="0" t="str">
        <x:v>מבני תעשייה אגח יד- מבני תעשיה בע"מ</x:v>
      </x:c>
      <x:c r="C184" s="0" t="str">
        <x:v>2260412</x:v>
      </x:c>
      <x:c r="D184" s="0" t="str">
        <x:v>TASE</x:v>
      </x:c>
      <x:c r="E184" s="0" t="str">
        <x:v>אחר</x:v>
      </x:c>
      <x:c r="F184" s="0" t="str">
        <x:v>226</x:v>
      </x:c>
      <x:c r="G184" s="0" t="str">
        <x:v>נדל"ן ובינוי</x:v>
      </x:c>
      <x:c r="H184" s="0" t="str">
        <x:v>BBB</x:v>
      </x:c>
      <x:c r="I184" s="0" t="str">
        <x:v>מעלות</x:v>
      </x:c>
      <x:c r="J184" s="0" t="str">
        <x:v>29/08/13</x:v>
      </x:c>
      <x:c r="K184" s="95" t="n">
        <x:v>2.02</x:v>
      </x:c>
      <x:c r="L184" s="0" t="str">
        <x:v>שקל חדש</x:v>
      </x:c>
      <x:c r="M184" s="95" t="n">
        <x:v>6.10</x:v>
      </x:c>
      <x:c r="N184" s="95" t="n">
        <x:v>3.19</x:v>
      </x:c>
      <x:c r="O184" s="95" t="n">
        <x:v>12868665</x:v>
      </x:c>
      <x:c r="P184" s="95" t="n">
        <x:v>109.700</x:v>
      </x:c>
      <x:c r="Q184" s="95" t="n">
        <x:v>14116.925505</x:v>
      </x:c>
      <x:c r="R184" s="95" t="n">
        <x:v>0.82</x:v>
      </x:c>
      <x:c r="S184" s="95" t="n">
        <x:v>0.57</x:v>
      </x:c>
      <x:c r="T184" s="95" t="n">
        <x:v>0.12</x:v>
      </x:c>
    </x:row>
    <x:row r="185" spans="3:6">
      <x:c r="B185" s="0" t="str">
        <x:v>אלקטרה נדלן אגח ד- אלקטרה נדל"ן בע"מ</x:v>
      </x:c>
      <x:c r="C185" s="0" t="str">
        <x:v>1121227</x:v>
      </x:c>
      <x:c r="D185" s="0" t="str">
        <x:v>TASE</x:v>
      </x:c>
      <x:c r="E185" s="0" t="str">
        <x:v>אחר</x:v>
      </x:c>
      <x:c r="F185" s="0" t="str">
        <x:v>1264</x:v>
      </x:c>
      <x:c r="G185" s="0" t="str">
        <x:v>נדל"ן ובינוי</x:v>
      </x:c>
      <x:c r="H185" s="0" t="str">
        <x:v>BBB-</x:v>
      </x:c>
      <x:c r="I185" s="0" t="str">
        <x:v>מעלות</x:v>
      </x:c>
      <x:c r="J185" s="0" t="str">
        <x:v>28/11/13</x:v>
      </x:c>
      <x:c r="K185" s="95" t="n">
        <x:v>2.41</x:v>
      </x:c>
      <x:c r="L185" s="0" t="str">
        <x:v>שקל חדש</x:v>
      </x:c>
      <x:c r="M185" s="95" t="n">
        <x:v>4.50</x:v>
      </x:c>
      <x:c r="N185" s="95" t="n">
        <x:v>3.29</x:v>
      </x:c>
      <x:c r="O185" s="95" t="n">
        <x:v>6105554.49</x:v>
      </x:c>
      <x:c r="P185" s="95" t="n">
        <x:v>109.47999999280294687862166635</x:v>
      </x:c>
      <x:c r="Q185" s="95" t="n">
        <x:v>6684.36105521258</x:v>
      </x:c>
      <x:c r="R185" s="95" t="n">
        <x:v>2.01</x:v>
      </x:c>
      <x:c r="S185" s="95" t="n">
        <x:v>0.27</x:v>
      </x:c>
      <x:c r="T185" s="95" t="n">
        <x:v>0.06</x:v>
      </x:c>
    </x:row>
    <x:row r="186" spans="3:6">
      <x:c r="B186" s="0" t="str">
        <x:v>דורי קבוצה אגח ו- קבוצת א. דורי בע"מ</x:v>
      </x:c>
      <x:c r="C186" s="0" t="str">
        <x:v>4730123</x:v>
      </x:c>
      <x:c r="D186" s="0" t="str">
        <x:v>TASE</x:v>
      </x:c>
      <x:c r="E186" s="0" t="str">
        <x:v>אחר</x:v>
      </x:c>
      <x:c r="F186" s="0" t="str">
        <x:v>473</x:v>
      </x:c>
      <x:c r="G186" s="0" t="str">
        <x:v>נדל"ן ובינוי</x:v>
      </x:c>
      <x:c r="H186" s="0" t="str">
        <x:v>Baa3</x:v>
      </x:c>
      <x:c r="I186" s="0" t="str">
        <x:v>מידרוג</x:v>
      </x:c>
      <x:c r="J186" s="0" t="str">
        <x:v>19/09/10</x:v>
      </x:c>
      <x:c r="K186" s="95" t="n">
        <x:v>1.58</x:v>
      </x:c>
      <x:c r="L186" s="0" t="str">
        <x:v>שקל חדש</x:v>
      </x:c>
      <x:c r="M186" s="95" t="n">
        <x:v>6.80</x:v>
      </x:c>
      <x:c r="N186" s="95" t="n">
        <x:v>22.23</x:v>
      </x:c>
      <x:c r="O186" s="95" t="n">
        <x:v>3220117.12</x:v>
      </x:c>
      <x:c r="P186" s="95" t="n">
        <x:v>87.9800</x:v>
      </x:c>
      <x:c r="Q186" s="95" t="n">
        <x:v>2833.059042176</x:v>
      </x:c>
      <x:c r="R186" s="95" t="n">
        <x:v>1.94</x:v>
      </x:c>
      <x:c r="S186" s="95" t="n">
        <x:v>0.11</x:v>
      </x:c>
      <x:c r="T186" s="95" t="n">
        <x:v>0.02</x:v>
      </x:c>
    </x:row>
    <x:row r="187" spans="3:6">
      <x:c r="B187" s="0" t="str">
        <x:v>פלאזה סנטרס אגח א- פלאזה סנטרס</x:v>
      </x:c>
      <x:c r="C187" s="0" t="str">
        <x:v>1109495</x:v>
      </x:c>
      <x:c r="D187" s="0" t="str">
        <x:v>TASE</x:v>
      </x:c>
      <x:c r="E187" s="0" t="str">
        <x:v>אחר</x:v>
      </x:c>
      <x:c r="F187" s="0" t="str">
        <x:v>1476</x:v>
      </x:c>
      <x:c r="G187" s="0" t="str">
        <x:v>נדל"ן ובינוי</x:v>
      </x:c>
      <x:c r="H187" s="0" t="str">
        <x:v>BBB-</x:v>
      </x:c>
      <x:c r="I187" s="0" t="str">
        <x:v>מעלות</x:v>
      </x:c>
      <x:c r="J187" s="0" t="str">
        <x:v>23/07/08</x:v>
      </x:c>
      <x:c r="K187" s="95" t="n">
        <x:v>2.56</x:v>
      </x:c>
      <x:c r="L187" s="0" t="str">
        <x:v>שקל חדש</x:v>
      </x:c>
      <x:c r="M187" s="95" t="n">
        <x:v>6.00</x:v>
      </x:c>
      <x:c r="N187" s="95" t="n">
        <x:v>25.67</x:v>
      </x:c>
      <x:c r="O187" s="95" t="n">
        <x:v>1942030.65</x:v>
      </x:c>
      <x:c r="P187" s="95" t="n">
        <x:v>75.7400</x:v>
      </x:c>
      <x:c r="Q187" s="95" t="n">
        <x:v>1470.89401431</x:v>
      </x:c>
      <x:c r="R187" s="95" t="n">
        <x:v>0.83</x:v>
      </x:c>
      <x:c r="S187" s="95" t="n">
        <x:v>0.06</x:v>
      </x:c>
      <x:c r="T187" s="95" t="n">
        <x:v>0.01</x:v>
      </x:c>
    </x:row>
    <x:row r="188" spans="3:6">
      <x:c r="B188" s="0" t="str">
        <x:v>דיסקונט השקעות אגח ד- חברת השקעות דיסקונט בע"מ</x:v>
      </x:c>
      <x:c r="C188" s="0" t="str">
        <x:v>6390157</x:v>
      </x:c>
      <x:c r="D188" s="0" t="str">
        <x:v>TASE</x:v>
      </x:c>
      <x:c r="E188" s="0" t="str">
        <x:v>אחר</x:v>
      </x:c>
      <x:c r="F188" s="0" t="str">
        <x:v>639</x:v>
      </x:c>
      <x:c r="G188" s="0" t="str">
        <x:v>השקעות ואחזקות</x:v>
      </x:c>
      <x:c r="H188" s="0" t="str">
        <x:v>Ba1</x:v>
      </x:c>
      <x:c r="I188" s="0" t="str">
        <x:v>מידרוג</x:v>
      </x:c>
      <x:c r="J188" s="0" t="str">
        <x:v>02/06/05</x:v>
      </x:c>
      <x:c r="K188" s="95" t="n">
        <x:v>0.05</x:v>
      </x:c>
      <x:c r="L188" s="0" t="str">
        <x:v>שקל חדש</x:v>
      </x:c>
      <x:c r="M188" s="95" t="n">
        <x:v>5.00</x:v>
      </x:c>
      <x:c r="N188" s="95" t="n">
        <x:v>18.15</x:v>
      </x:c>
      <x:c r="O188" s="95" t="n">
        <x:v>1561974.62</x:v>
      </x:c>
      <x:c r="P188" s="95" t="n">
        <x:v>126.9500</x:v>
      </x:c>
      <x:c r="Q188" s="95" t="n">
        <x:v>1982.92678009</x:v>
      </x:c>
      <x:c r="R188" s="95" t="n">
        <x:v>1.22</x:v>
      </x:c>
      <x:c r="S188" s="95" t="n">
        <x:v>0.08</x:v>
      </x:c>
      <x:c r="T188" s="95" t="n">
        <x:v>0.02</x:v>
      </x:c>
    </x:row>
    <x:row r="189" spans="3:6">
      <x:c r="B189" s="0" t="str">
        <x:v>דיסקונט השקעות אגח ו- חברת השקעות דיסקונט בע"מ</x:v>
      </x:c>
      <x:c r="C189" s="0" t="str">
        <x:v>6390207</x:v>
      </x:c>
      <x:c r="D189" s="0" t="str">
        <x:v>TASE</x:v>
      </x:c>
      <x:c r="E189" s="0" t="str">
        <x:v>אחר</x:v>
      </x:c>
      <x:c r="F189" s="0" t="str">
        <x:v>639</x:v>
      </x:c>
      <x:c r="G189" s="0" t="str">
        <x:v>השקעות ואחזקות</x:v>
      </x:c>
      <x:c r="H189" s="0" t="str">
        <x:v>Ba1</x:v>
      </x:c>
      <x:c r="I189" s="0" t="str">
        <x:v>מידרוג</x:v>
      </x:c>
      <x:c r="J189" s="0" t="str">
        <x:v>24/05/07</x:v>
      </x:c>
      <x:c r="K189" s="95" t="n">
        <x:v>4.64</x:v>
      </x:c>
      <x:c r="L189" s="0" t="str">
        <x:v>שקל חדש</x:v>
      </x:c>
      <x:c r="M189" s="95" t="n">
        <x:v>4.95</x:v>
      </x:c>
      <x:c r="N189" s="95" t="n">
        <x:v>9.98</x:v>
      </x:c>
      <x:c r="O189" s="95" t="n">
        <x:v>9555384.43</x:v>
      </x:c>
      <x:c r="P189" s="95" t="n">
        <x:v>95.9100</x:v>
      </x:c>
      <x:c r="Q189" s="95" t="n">
        <x:v>9164.569206813</x:v>
      </x:c>
      <x:c r="R189" s="95" t="n">
        <x:v>0.34</x:v>
      </x:c>
      <x:c r="S189" s="95" t="n">
        <x:v>0.37</x:v>
      </x:c>
      <x:c r="T189" s="95" t="n">
        <x:v>0.08</x:v>
      </x:c>
    </x:row>
    <x:row r="190" spans="3:6">
      <x:c r="B190" s="0" t="str">
        <x:v>דיסקונט השקעות אגח ח- חברת השקעות דיסקונט בע"מ</x:v>
      </x:c>
      <x:c r="C190" s="0" t="str">
        <x:v>6390223</x:v>
      </x:c>
      <x:c r="D190" s="0" t="str">
        <x:v>TASE</x:v>
      </x:c>
      <x:c r="E190" s="0" t="str">
        <x:v>אחר</x:v>
      </x:c>
      <x:c r="F190" s="0" t="str">
        <x:v>639</x:v>
      </x:c>
      <x:c r="G190" s="0" t="str">
        <x:v>השקעות ואחזקות</x:v>
      </x:c>
      <x:c r="H190" s="0" t="str">
        <x:v>Ba1</x:v>
      </x:c>
      <x:c r="I190" s="0" t="str">
        <x:v>מידרוג</x:v>
      </x:c>
      <x:c r="J190" s="0" t="str">
        <x:v>31/05/12</x:v>
      </x:c>
      <x:c r="K190" s="95" t="n">
        <x:v>1.59</x:v>
      </x:c>
      <x:c r="L190" s="0" t="str">
        <x:v>שקל חדש</x:v>
      </x:c>
      <x:c r="M190" s="95" t="n">
        <x:v>4.45</x:v>
      </x:c>
      <x:c r="N190" s="95" t="n">
        <x:v>8.22</x:v>
      </x:c>
      <x:c r="O190" s="95" t="n">
        <x:v>908519.17</x:v>
      </x:c>
      <x:c r="P190" s="95" t="n">
        <x:v>115.500</x:v>
      </x:c>
      <x:c r="Q190" s="95" t="n">
        <x:v>1049.33964135</x:v>
      </x:c>
      <x:c r="R190" s="95" t="n">
        <x:v>0.73</x:v>
      </x:c>
      <x:c r="S190" s="95" t="n">
        <x:v>0.04</x:v>
      </x:c>
      <x:c r="T190" s="95" t="n">
        <x:v>0.01</x:v>
      </x:c>
    </x:row>
    <x:row r="191" spans="3:6">
      <x:c r="B191" s="0" t="str">
        <x:v>אפריקה   אגח כו- אפריקה-ישראל להשקעות בע"מ</x:v>
      </x:c>
      <x:c r="C191" s="0" t="str">
        <x:v>6110365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Ba3</x:v>
      </x:c>
      <x:c r="I191" s="0" t="str">
        <x:v>מידרוג</x:v>
      </x:c>
      <x:c r="J191" s="0" t="str">
        <x:v>16/05/10</x:v>
      </x:c>
      <x:c r="K191" s="95" t="n">
        <x:v>3.17</x:v>
      </x:c>
      <x:c r="L191" s="0" t="str">
        <x:v>שקל חדש</x:v>
      </x:c>
      <x:c r="M191" s="95" t="n">
        <x:v>7.50</x:v>
      </x:c>
      <x:c r="N191" s="95" t="n">
        <x:v>29.03</x:v>
      </x:c>
      <x:c r="O191" s="95" t="n">
        <x:v>11804036.88</x:v>
      </x:c>
      <x:c r="P191" s="95" t="n">
        <x:v>57.0300</x:v>
      </x:c>
      <x:c r="Q191" s="95" t="n">
        <x:v>6731.842232664</x:v>
      </x:c>
      <x:c r="R191" s="95" t="n">
        <x:v>0.83</x:v>
      </x:c>
      <x:c r="S191" s="95" t="n">
        <x:v>0.27</x:v>
      </x:c>
      <x:c r="T191" s="95" t="n">
        <x:v>0.06</x:v>
      </x:c>
    </x:row>
    <x:row r="192" spans="3:6">
      <x:c r="B192" s="0" t="str">
        <x:v>אפריקה אגח כז- אפריקה-ישראל להשקעות בע"מ</x:v>
      </x:c>
      <x:c r="C192" s="0" t="str">
        <x:v>6110431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Ba3</x:v>
      </x:c>
      <x:c r="I192" s="0" t="str">
        <x:v>מידרוג</x:v>
      </x:c>
      <x:c r="J192" s="0" t="str">
        <x:v>31/01/13</x:v>
      </x:c>
      <x:c r="K192" s="95" t="n">
        <x:v>3.24</x:v>
      </x:c>
      <x:c r="L192" s="0" t="str">
        <x:v>שקל חדש</x:v>
      </x:c>
      <x:c r="M192" s="95" t="n">
        <x:v>6.45</x:v>
      </x:c>
      <x:c r="N192" s="95" t="n">
        <x:v>26.73</x:v>
      </x:c>
      <x:c r="O192" s="95" t="n">
        <x:v>2912713.4</x:v>
      </x:c>
      <x:c r="P192" s="95" t="n">
        <x:v>53.3400</x:v>
      </x:c>
      <x:c r="Q192" s="95" t="n">
        <x:v>1553.64132756</x:v>
      </x:c>
      <x:c r="R192" s="95" t="n">
        <x:v>0.26</x:v>
      </x:c>
      <x:c r="S192" s="95" t="n">
        <x:v>0.06</x:v>
      </x:c>
      <x:c r="T192" s="95" t="n">
        <x:v>0.01</x:v>
      </x:c>
    </x:row>
    <x:row r="193" spans="3:6">
      <x:c r="B193" s="0" t="str">
        <x:v>אפריקה אגח כח- אפריקה-ישראל להשקעות בע"מ</x:v>
      </x:c>
      <x:c r="C193" s="0" t="str">
        <x:v>6110480</x:v>
      </x:c>
      <x:c r="D193" s="0" t="str">
        <x:v>TASE</x:v>
      </x:c>
      <x:c r="E193" s="0" t="str">
        <x:v>אחר</x:v>
      </x:c>
      <x:c r="F193" s="0" t="str">
        <x:v>611</x:v>
      </x:c>
      <x:c r="G193" s="0" t="str">
        <x:v>נדל"ן ובינוי</x:v>
      </x:c>
      <x:c r="H193" s="0" t="str">
        <x:v>Ba3</x:v>
      </x:c>
      <x:c r="I193" s="0" t="str">
        <x:v>מידרוג</x:v>
      </x:c>
      <x:c r="J193" s="0" t="str">
        <x:v>31/03/15</x:v>
      </x:c>
      <x:c r="K193" s="95" t="n">
        <x:v>3.22</x:v>
      </x:c>
      <x:c r="L193" s="0" t="str">
        <x:v>שקל חדש</x:v>
      </x:c>
      <x:c r="M193" s="95" t="n">
        <x:v>5.70</x:v>
      </x:c>
      <x:c r="N193" s="95" t="n">
        <x:v>0.01</x:v>
      </x:c>
      <x:c r="O193" s="95" t="n">
        <x:v>1921640.42</x:v>
      </x:c>
      <x:c r="P193" s="95" t="n">
        <x:v>41.5300</x:v>
      </x:c>
      <x:c r="Q193" s="95" t="n">
        <x:v>798.057266426</x:v>
      </x:c>
      <x:c r="R193" s="95" t="n">
        <x:v>0.33</x:v>
      </x:c>
      <x:c r="S193" s="95" t="n">
        <x:v>0.03</x:v>
      </x:c>
      <x:c r="T193" s="95" t="n">
        <x:v>0.01</x:v>
      </x:c>
    </x:row>
    <x:row r="194" spans="3:6">
      <x:c r="B194" s="0" t="str">
        <x:v>קרדן אן וי אגח א- קרדן אן.וי.</x:v>
      </x:c>
      <x:c r="C194" s="0" t="str">
        <x:v>1105535</x:v>
      </x:c>
      <x:c r="D194" s="0" t="str">
        <x:v>TASE</x:v>
      </x:c>
      <x:c r="E194" s="0" t="str">
        <x:v>אחר</x:v>
      </x:c>
      <x:c r="F194" s="0" t="str">
        <x:v>1154</x:v>
      </x:c>
      <x:c r="G194" s="0" t="str">
        <x:v>השקעות ואחזקות</x:v>
      </x:c>
      <x:c r="H194" s="0" t="str">
        <x:v>B</x:v>
      </x:c>
      <x:c r="I194" s="0" t="str">
        <x:v>מעלות</x:v>
      </x:c>
      <x:c r="J194" s="0" t="str">
        <x:v>06/06/07</x:v>
      </x:c>
      <x:c r="K194" s="95" t="n">
        <x:v>1.34</x:v>
      </x:c>
      <x:c r="L194" s="0" t="str">
        <x:v>שקל חדש</x:v>
      </x:c>
      <x:c r="M194" s="95" t="n">
        <x:v>6.33</x:v>
      </x:c>
      <x:c r="N194" s="95" t="n">
        <x:v>0.01</x:v>
      </x:c>
      <x:c r="O194" s="95" t="n">
        <x:v>2614348.38</x:v>
      </x:c>
      <x:c r="P194" s="95" t="n">
        <x:v>89.00</x:v>
      </x:c>
      <x:c r="Q194" s="95" t="n">
        <x:v>2326.7700582</x:v>
      </x:c>
      <x:c r="R194" s="95" t="n">
        <x:v>0.46</x:v>
      </x:c>
      <x:c r="S194" s="95" t="n">
        <x:v>0.09</x:v>
      </x:c>
      <x:c r="T194" s="95" t="n">
        <x:v>0.02</x:v>
      </x:c>
    </x:row>
    <x:row r="195" spans="3:6">
      <x:c r="B195" s="0" t="str">
        <x:v>קרדן אן וי אגח ב- קרדן אן.וי.</x:v>
      </x:c>
      <x:c r="C195" s="0" t="str">
        <x:v>1113034</x:v>
      </x:c>
      <x:c r="D195" s="0" t="str">
        <x:v>TASE</x:v>
      </x:c>
      <x:c r="E195" s="0" t="str">
        <x:v>אחר</x:v>
      </x:c>
      <x:c r="F195" s="0" t="str">
        <x:v>1154</x:v>
      </x:c>
      <x:c r="G195" s="0" t="str">
        <x:v>השקעות ואחזקות</x:v>
      </x:c>
      <x:c r="H195" s="0" t="str">
        <x:v>B</x:v>
      </x:c>
      <x:c r="I195" s="0" t="str">
        <x:v>מעלות</x:v>
      </x:c>
      <x:c r="J195" s="0" t="str">
        <x:v>16/12/08</x:v>
      </x:c>
      <x:c r="K195" s="95" t="n">
        <x:v>2.27</x:v>
      </x:c>
      <x:c r="L195" s="0" t="str">
        <x:v>שקל חדש</x:v>
      </x:c>
      <x:c r="M195" s="95" t="n">
        <x:v>6.78</x:v>
      </x:c>
      <x:c r="N195" s="95" t="n">
        <x:v>28.46</x:v>
      </x:c>
      <x:c r="O195" s="95" t="n">
        <x:v>8377785.32</x:v>
      </x:c>
      <x:c r="P195" s="95" t="n">
        <x:v>77.1400</x:v>
      </x:c>
      <x:c r="Q195" s="95" t="n">
        <x:v>6462.623595848</x:v>
      </x:c>
      <x:c r="R195" s="95" t="n">
        <x:v>0.74</x:v>
      </x:c>
      <x:c r="S195" s="95" t="n">
        <x:v>0.26</x:v>
      </x:c>
      <x:c r="T195" s="95" t="n">
        <x:v>0.05</x:v>
      </x:c>
    </x:row>
    <x:row r="196" spans="3:6">
      <x:c r="B196" s="0" t="str">
        <x:v>אלון רבוע אגח ג- אלון החזקות ברבוע כחול- ישראל בע"מ לשעבר רבוע כחול</x:v>
      </x:c>
      <x:c r="C196" s="0" t="str">
        <x:v>1121334</x:v>
      </x:c>
      <x:c r="D196" s="0" t="str">
        <x:v>TASE</x:v>
      </x:c>
      <x:c r="E196" s="0" t="str">
        <x:v>אחר</x:v>
      </x:c>
      <x:c r="F196" s="0" t="str">
        <x:v>2063</x:v>
      </x:c>
      <x:c r="G196" s="0" t="str">
        <x:v>מסחר</x:v>
      </x:c>
      <x:c r="H196" s="0" t="str">
        <x:v>Caa1</x:v>
      </x:c>
      <x:c r="I196" s="0" t="str">
        <x:v>מידרוג</x:v>
      </x:c>
      <x:c r="J196" s="0" t="str">
        <x:v>30/04/14</x:v>
      </x:c>
      <x:c r="K196" s="95" t="n">
        <x:v>2.87</x:v>
      </x:c>
      <x:c r="L196" s="0" t="str">
        <x:v>שקל חדש</x:v>
      </x:c>
      <x:c r="M196" s="95" t="n">
        <x:v>2.50</x:v>
      </x:c>
      <x:c r="N196" s="95" t="n">
        <x:v>5.17</x:v>
      </x:c>
      <x:c r="O196" s="95" t="n">
        <x:v>3687139.78</x:v>
      </x:c>
      <x:c r="P196" s="95" t="n">
        <x:v>96.9500</x:v>
      </x:c>
      <x:c r="Q196" s="95" t="n">
        <x:v>3574.68201671</x:v>
      </x:c>
      <x:c r="R196" s="95" t="n">
        <x:v>1.02</x:v>
      </x:c>
      <x:c r="S196" s="95" t="n">
        <x:v>0.14</x:v>
      </x:c>
      <x:c r="T196" s="95" t="n">
        <x:v>0.03</x:v>
      </x:c>
    </x:row>
    <x:row r="197" spans="3:6">
      <x:c r="B197" s="0" t="str">
        <x:v>אידיבי פיתוח אגח ז- אידיבי חברה לפתוח בע"מ</x:v>
      </x:c>
      <x:c r="C197" s="0" t="str">
        <x:v>7980121</x:v>
      </x:c>
      <x:c r="D197" s="0" t="str">
        <x:v>TASE</x:v>
      </x:c>
      <x:c r="E197" s="0" t="str">
        <x:v>אחר</x:v>
      </x:c>
      <x:c r="F197" s="0" t="str">
        <x:v>798</x:v>
      </x:c>
      <x:c r="G197" s="0" t="str">
        <x:v>השקעות ואחזקות</x:v>
      </x:c>
      <x:c r="H197" s="0" t="str">
        <x:v>CCC</x:v>
      </x:c>
      <x:c r="I197" s="0" t="str">
        <x:v>פנימי</x:v>
      </x:c>
      <x:c r="J197" s="0" t="str">
        <x:v>30/09/14</x:v>
      </x:c>
      <x:c r="K197" s="95" t="n">
        <x:v>1.01</x:v>
      </x:c>
      <x:c r="L197" s="0" t="str">
        <x:v>שקל חדש</x:v>
      </x:c>
      <x:c r="M197" s="95" t="n">
        <x:v>4.50</x:v>
      </x:c>
      <x:c r="N197" s="95" t="n">
        <x:v>26.99</x:v>
      </x:c>
      <x:c r="O197" s="95" t="n">
        <x:v>3898022.34</x:v>
      </x:c>
      <x:c r="P197" s="95" t="n">
        <x:v>101.97000000810898379817905302</x:v>
      </x:c>
      <x:c r="Q197" s="95" t="n">
        <x:v>3974.81338041409</x:v>
      </x:c>
      <x:c r="R197" s="95" t="n">
        <x:v>0.48</x:v>
      </x:c>
      <x:c r="S197" s="95" t="n">
        <x:v>0.16</x:v>
      </x:c>
      <x:c r="T197" s="95" t="n">
        <x:v>0.03</x:v>
      </x:c>
    </x:row>
    <x:row r="198" spans="3:6">
      <x:c r="B198" s="0" t="str">
        <x:v>אידיבי פתוח אגח ט- אידיבי חברה לפתוח בע"מ</x:v>
      </x:c>
      <x:c r="C198" s="0" t="str">
        <x:v>79801540</x:v>
      </x:c>
      <x:c r="D198" s="0" t="str">
        <x:v>TASE</x:v>
      </x:c>
      <x:c r="E198" s="0" t="str">
        <x:v>אחר</x:v>
      </x:c>
      <x:c r="F198" s="0" t="str">
        <x:v>798</x:v>
      </x:c>
      <x:c r="G198" s="0" t="str">
        <x:v>השקעות ואחזקות</x:v>
      </x:c>
      <x:c r="H198" s="0" t="str">
        <x:v>CCC</x:v>
      </x:c>
      <x:c r="I198" s="0" t="str">
        <x:v>פנימי</x:v>
      </x:c>
      <x:c r="J198" s="0" t="str">
        <x:v>30/09/14</x:v>
      </x:c>
      <x:c r="K198" s="95" t="n">
        <x:v>5.46</x:v>
      </x:c>
      <x:c r="L198" s="0" t="str">
        <x:v>שקל חדש</x:v>
      </x:c>
      <x:c r="M198" s="95" t="n">
        <x:v>4.95</x:v>
      </x:c>
      <x:c r="N198" s="95" t="n">
        <x:v>14.40</x:v>
      </x:c>
      <x:c r="O198" s="95" t="n">
        <x:v>15716859.15</x:v>
      </x:c>
      <x:c r="P198" s="95" t="n">
        <x:v>73.559999998093766718015030380</x:v>
      </x:c>
      <x:c r="Q198" s="95" t="n">
        <x:v>11561.3215904404</x:v>
      </x:c>
      <x:c r="R198" s="95" t="n">
        <x:v>1.40</x:v>
      </x:c>
      <x:c r="S198" s="95" t="n">
        <x:v>0.47</x:v>
      </x:c>
      <x:c r="T198" s="95" t="n">
        <x:v>0.10</x:v>
      </x:c>
    </x:row>
    <x:row r="199" spans="3:6">
      <x:c r="B199" s="0" t="str">
        <x:v>ארזים אגח 2- ארזים השקעות בע"מ</x:v>
      </x:c>
      <x:c r="C199" s="0" t="str">
        <x:v>1380047</x:v>
      </x:c>
      <x:c r="D199" s="0" t="str">
        <x:v>TASE</x:v>
      </x:c>
      <x:c r="E199" s="0" t="str">
        <x:v>אחר</x:v>
      </x:c>
      <x:c r="F199" s="0" t="str">
        <x:v>138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22/04/07</x:v>
      </x:c>
      <x:c r="K199" s="95" t="n">
        <x:v>2.47</x:v>
      </x:c>
      <x:c r="L199" s="0" t="str">
        <x:v>שקל חדש</x:v>
      </x:c>
      <x:c r="M199" s="95" t="n">
        <x:v>4.75</x:v>
      </x:c>
      <x:c r="N199" s="95" t="n">
        <x:v>14.85</x:v>
      </x:c>
      <x:c r="O199" s="95" t="n">
        <x:v>669729.65</x:v>
      </x:c>
      <x:c r="P199" s="95" t="n">
        <x:v>102.9800</x:v>
      </x:c>
      <x:c r="Q199" s="95" t="n">
        <x:v>689.68759357</x:v>
      </x:c>
      <x:c r="R199" s="95" t="n">
        <x:v>4.25</x:v>
      </x:c>
      <x:c r="S199" s="95" t="n">
        <x:v>0.03</x:v>
      </x:c>
      <x:c r="T199" s="95" t="n">
        <x:v>0.01</x:v>
      </x:c>
    </x:row>
    <x:row r="200" spans="3:6">
      <x:c r="B200" s="0" t="str">
        <x:v>ארזים אגח 4- ארזים השקעות בע"מ</x:v>
      </x:c>
      <x:c r="C200" s="0" t="str">
        <x:v>1380104</x:v>
      </x:c>
      <x:c r="D200" s="0" t="str">
        <x:v>TASE</x:v>
      </x:c>
      <x:c r="E200" s="0" t="str">
        <x:v>אחר</x:v>
      </x:c>
      <x:c r="F200" s="0" t="str">
        <x:v>138</x:v>
      </x:c>
      <x:c r="G200" s="0" t="str">
        <x:v>נדל"ן ובינוי</x:v>
      </x:c>
      <x:c r="H200" s="0" t="str">
        <x:v>D</x:v>
      </x:c>
      <x:c r="I200" s="0" t="str">
        <x:v>מעלות</x:v>
      </x:c>
      <x:c r="J200" s="0" t="str">
        <x:v>09/09/07</x:v>
      </x:c>
      <x:c r="K200" s="95" t="n">
        <x:v>2.29</x:v>
      </x:c>
      <x:c r="L200" s="0" t="str">
        <x:v>שקל חדש</x:v>
      </x:c>
      <x:c r="M200" s="95" t="n">
        <x:v>5.53</x:v>
      </x:c>
      <x:c r="N200" s="95" t="n">
        <x:v>18.59</x:v>
      </x:c>
      <x:c r="O200" s="95" t="n">
        <x:v>5975141.53</x:v>
      </x:c>
      <x:c r="P200" s="95" t="n">
        <x:v>95.9900</x:v>
      </x:c>
      <x:c r="Q200" s="95" t="n">
        <x:v>5735.538354647</x:v>
      </x:c>
      <x:c r="R200" s="95" t="n">
        <x:v>3.75</x:v>
      </x:c>
      <x:c r="S200" s="95" t="n">
        <x:v>0.23</x:v>
      </x:c>
      <x:c r="T200" s="95" t="n">
        <x:v>0.05</x:v>
      </x:c>
    </x:row>
    <x:row r="201" spans="3:6">
      <x:c r="B201" s="0" t="str">
        <x:v>מירלנד אגח ג- מירלנד דיוולופמנט קורפריישן פיי אל סי</x:v>
      </x:c>
      <x:c r="C201" s="0" t="str">
        <x:v>1120286</x:v>
      </x:c>
      <x:c r="D201" s="0" t="str">
        <x:v>TASE</x:v>
      </x:c>
      <x:c r="E201" s="0" t="str">
        <x:v>אחר</x:v>
      </x:c>
      <x:c r="F201" s="0" t="str">
        <x:v>1502</x:v>
      </x:c>
      <x:c r="G201" s="0" t="str">
        <x:v>נדל"ן ובינוי</x:v>
      </x:c>
      <x:c r="H201" s="0" t="str">
        <x:v>D</x:v>
      </x:c>
      <x:c r="I201" s="0" t="str">
        <x:v>מעלות</x:v>
      </x:c>
      <x:c r="J201" s="0" t="str">
        <x:v>11/08/10</x:v>
      </x:c>
      <x:c r="K201" s="95" t="n">
        <x:v>1.72</x:v>
      </x:c>
      <x:c r="L201" s="0" t="str">
        <x:v>שקל חדש</x:v>
      </x:c>
      <x:c r="M201" s="95" t="n">
        <x:v>8.50</x:v>
      </x:c>
      <x:c r="N201" s="95" t="n">
        <x:v>0.01</x:v>
      </x:c>
      <x:c r="O201" s="95" t="n">
        <x:v>1767380.15</x:v>
      </x:c>
      <x:c r="P201" s="95" t="n">
        <x:v>24.0200</x:v>
      </x:c>
      <x:c r="Q201" s="95" t="n">
        <x:v>424.52471203</x:v>
      </x:c>
      <x:c r="R201" s="95" t="n">
        <x:v>1.48</x:v>
      </x:c>
      <x:c r="S201" s="95" t="n">
        <x:v>0.02</x:v>
      </x:c>
      <x:c r="T201" s="95" t="n">
        <x:v>0.00</x:v>
      </x:c>
    </x:row>
    <x:row r="202" spans="3:6">
      <x:c r="B202" s="0" t="str">
        <x:v>סקורפיו אגח א- סקורפיו נדל"ן בע"מ</x:v>
      </x:c>
      <x:c r="C202" s="0" t="str">
        <x:v>1113398</x:v>
      </x:c>
      <x:c r="D202" s="0" t="str">
        <x:v>TASE</x:v>
      </x:c>
      <x:c r="E202" s="0" t="str">
        <x:v>אחר</x:v>
      </x:c>
      <x:c r="F202" s="0" t="str">
        <x:v>1402</x:v>
      </x:c>
      <x:c r="G202" s="0" t="str">
        <x:v>נדל"ן ובינוי</x:v>
      </x:c>
      <x:c r="H202" s="0" t="str">
        <x:v>D</x:v>
      </x:c>
      <x:c r="I202" s="0" t="str">
        <x:v>מעלות</x:v>
      </x:c>
      <x:c r="J202" s="0" t="str">
        <x:v>04/03/09</x:v>
      </x:c>
      <x:c r="K202" s="95" t="n">
        <x:v>2.57</x:v>
      </x:c>
      <x:c r="L202" s="0" t="str">
        <x:v>שקל חדש</x:v>
      </x:c>
      <x:c r="M202" s="95" t="n">
        <x:v>6.25</x:v>
      </x:c>
      <x:c r="N202" s="95" t="n">
        <x:v>15.70</x:v>
      </x:c>
      <x:c r="O202" s="95" t="n">
        <x:v>4629902.04</x:v>
      </x:c>
      <x:c r="P202" s="95" t="n">
        <x:v>71.4700</x:v>
      </x:c>
      <x:c r="Q202" s="95" t="n">
        <x:v>3308.990987988</x:v>
      </x:c>
      <x:c r="R202" s="95" t="n">
        <x:v>1.54</x:v>
      </x:c>
      <x:c r="S202" s="95" t="n">
        <x:v>0.13</x:v>
      </x:c>
      <x:c r="T202" s="95" t="n">
        <x:v>0.03</x:v>
      </x:c>
    </x:row>
    <x:row r="203" spans="3:6">
      <x:c r="B203" s="0" t="str">
        <x:v>אורתם סהר אגח ד- אורתם סהר הנדסה בע"מ</x:v>
      </x:c>
      <x:c r="C203" s="0" t="str">
        <x:v>1121060</x:v>
      </x:c>
      <x:c r="D203" s="0" t="str">
        <x:v>TASE</x:v>
      </x:c>
      <x:c r="E203" s="0" t="str">
        <x:v>אחר</x:v>
      </x:c>
      <x:c r="F203" s="0" t="str">
        <x:v>1424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09/09/11</x:v>
      </x:c>
      <x:c r="K203" s="95" t="n">
        <x:v>0.55</x:v>
      </x:c>
      <x:c r="L203" s="0" t="str">
        <x:v>שקל חדש</x:v>
      </x:c>
      <x:c r="M203" s="95" t="n">
        <x:v>5.20</x:v>
      </x:c>
      <x:c r="N203" s="95" t="n">
        <x:v>6.98</x:v>
      </x:c>
      <x:c r="O203" s="95" t="n">
        <x:v>532242.62</x:v>
      </x:c>
      <x:c r="P203" s="95" t="n">
        <x:v>105.8100</x:v>
      </x:c>
      <x:c r="Q203" s="95" t="n">
        <x:v>563.165916222</x:v>
      </x:c>
      <x:c r="R203" s="95" t="n">
        <x:v>1.31</x:v>
      </x:c>
      <x:c r="S203" s="95" t="n">
        <x:v>0.02</x:v>
      </x:c>
      <x:c r="T203" s="95" t="n">
        <x:v>0.00</x:v>
      </x:c>
    </x:row>
    <x:row r="204" spans="3:6">
      <x:c r="B204" s="0" t="str">
        <x:v>אורתם סהר אגח ה- אורתם סהר הנדסה בע"מ</x:v>
      </x:c>
      <x:c r="C204" s="0" t="str">
        <x:v>1128396</x:v>
      </x:c>
      <x:c r="D204" s="0" t="str">
        <x:v>TASE</x:v>
      </x:c>
      <x:c r="E204" s="0" t="str">
        <x:v>אחר</x:v>
      </x:c>
      <x:c r="F204" s="0" t="str">
        <x:v>1424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30/05/13</x:v>
      </x:c>
      <x:c r="K204" s="95" t="n">
        <x:v>2.17</x:v>
      </x:c>
      <x:c r="L204" s="0" t="str">
        <x:v>שקל חדש</x:v>
      </x:c>
      <x:c r="M204" s="95" t="n">
        <x:v>5.85</x:v>
      </x:c>
      <x:c r="N204" s="95" t="n">
        <x:v>8.24</x:v>
      </x:c>
      <x:c r="O204" s="95" t="n">
        <x:v>2698045.64</x:v>
      </x:c>
      <x:c r="P204" s="95" t="n">
        <x:v>97.2700</x:v>
      </x:c>
      <x:c r="Q204" s="95" t="n">
        <x:v>2624.388994028</x:v>
      </x:c>
      <x:c r="R204" s="95" t="n">
        <x:v>1.36</x:v>
      </x:c>
      <x:c r="S204" s="95" t="n">
        <x:v>0.11</x:v>
      </x:c>
      <x:c r="T204" s="95" t="n">
        <x:v>0.02</x:v>
      </x:c>
    </x:row>
    <x:row r="205" spans="3:6">
      <x:c r="B205" s="0" t="str">
        <x:v>אי אס אראר ב- אי אס אר אר קפיטל בע"מ לשעבר יורוקום</x:v>
      </x:c>
      <x:c r="C205" s="0" t="str">
        <x:v>3650041</x:v>
      </x:c>
      <x:c r="D205" s="0" t="str">
        <x:v>TASE</x:v>
      </x:c>
      <x:c r="E205" s="0" t="str">
        <x:v>אחר</x:v>
      </x:c>
      <x:c r="F205" s="0" t="str">
        <x:v>365</x:v>
      </x:c>
      <x:c r="G205" s="0" t="str">
        <x:v>נדל"ן ובינוי</x:v>
      </x:c>
      <x:c r="H205" s="0" t="str">
        <x:v>0</x:v>
      </x:c>
      <x:c r="I205" s="0" t="str">
        <x:v>לא מדורג</x:v>
      </x:c>
      <x:c r="J205" s="0" t="str">
        <x:v>30/07/07</x:v>
      </x:c>
      <x:c r="K205" s="95" t="n">
        <x:v>0.86</x:v>
      </x:c>
      <x:c r="L205" s="0" t="str">
        <x:v>שקל חדש</x:v>
      </x:c>
      <x:c r="M205" s="95" t="n">
        <x:v>6.50</x:v>
      </x:c>
      <x:c r="N205" s="95" t="n">
        <x:v>5.35</x:v>
      </x:c>
      <x:c r="O205" s="95" t="n">
        <x:v>67686.78</x:v>
      </x:c>
      <x:c r="P205" s="95" t="n">
        <x:v>122.5700</x:v>
      </x:c>
      <x:c r="Q205" s="95" t="n">
        <x:v>82.963686246</x:v>
      </x:c>
      <x:c r="R205" s="95" t="n">
        <x:v>0.63</x:v>
      </x:c>
      <x:c r="S205" s="95" t="n">
        <x:v>0.00</x:v>
      </x:c>
      <x:c r="T205" s="95" t="n">
        <x:v>0.00</x:v>
      </x:c>
    </x:row>
    <x:row r="206" spans="3:6">
      <x:c r="B206" s="0" t="str">
        <x:v>אלביט הד  אגח ח- אלביט הדמיה בע"מ</x:v>
      </x:c>
      <x:c r="C206" s="0" t="str">
        <x:v>1131267</x:v>
      </x:c>
      <x:c r="D206" s="0" t="str">
        <x:v>TASE</x:v>
      </x:c>
      <x:c r="E206" s="0" t="str">
        <x:v>אחר</x:v>
      </x:c>
      <x:c r="F206" s="0" t="str">
        <x:v>1039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21/02/14</x:v>
      </x:c>
      <x:c r="K206" s="95" t="n">
        <x:v>2.02</x:v>
      </x:c>
      <x:c r="L206" s="0" t="str">
        <x:v>שקל חדש</x:v>
      </x:c>
      <x:c r="M206" s="95" t="n">
        <x:v>1.02</x:v>
      </x:c>
      <x:c r="N206" s="95" t="n">
        <x:v>11.88</x:v>
      </x:c>
      <x:c r="O206" s="95" t="n">
        <x:v>808785.28</x:v>
      </x:c>
      <x:c r="P206" s="95" t="n">
        <x:v>91.1200</x:v>
      </x:c>
      <x:c r="Q206" s="95" t="n">
        <x:v>736.965147136</x:v>
      </x:c>
      <x:c r="R206" s="95" t="n">
        <x:v>0.21</x:v>
      </x:c>
      <x:c r="S206" s="95" t="n">
        <x:v>0.03</x:v>
      </x:c>
      <x:c r="T206" s="95" t="n">
        <x:v>0.01</x:v>
      </x:c>
    </x:row>
    <x:row r="207" spans="3:6">
      <x:c r="B207" s="0" t="str">
        <x:v>אלרן נדלן אגח ג- אלרן נדל"ן בע"מ</x:v>
      </x:c>
      <x:c r="C207" s="0" t="str">
        <x:v>1124650</x:v>
      </x:c>
      <x:c r="D207" s="0" t="str">
        <x:v>TASE</x:v>
      </x:c>
      <x:c r="E207" s="0" t="str">
        <x:v>אחר</x:v>
      </x:c>
      <x:c r="F207" s="0" t="str">
        <x:v>1377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06/10/11</x:v>
      </x:c>
      <x:c r="K207" s="95" t="n">
        <x:v>0.21</x:v>
      </x:c>
      <x:c r="L207" s="0" t="str">
        <x:v>שקל חדש</x:v>
      </x:c>
      <x:c r="M207" s="95" t="n">
        <x:v>6.54</x:v>
      </x:c>
      <x:c r="N207" s="95" t="n">
        <x:v>0.01</x:v>
      </x:c>
      <x:c r="O207" s="95" t="n">
        <x:v>498001.37</x:v>
      </x:c>
      <x:c r="P207" s="95" t="n">
        <x:v>25.0100</x:v>
      </x:c>
      <x:c r="Q207" s="95" t="n">
        <x:v>124.550142637</x:v>
      </x:c>
      <x:c r="R207" s="95" t="n">
        <x:v>0.77</x:v>
      </x:c>
      <x:c r="S207" s="95" t="n">
        <x:v>0.01</x:v>
      </x:c>
      <x:c r="T207" s="95" t="n">
        <x:v>0.00</x:v>
      </x:c>
    </x:row>
    <x:row r="208" spans="3:6">
      <x:c r="B208" s="0" t="str">
        <x:v>ביטוח ישיר אגח ט- ביטוח ישיר - השקעות פיננסיות בע"מ</x:v>
      </x:c>
      <x:c r="C208" s="0" t="str">
        <x:v>1118512</x:v>
      </x:c>
      <x:c r="D208" s="0" t="str">
        <x:v>TASE</x:v>
      </x:c>
      <x:c r="E208" s="0" t="str">
        <x:v>אחר</x:v>
      </x:c>
      <x:c r="F208" s="0" t="str">
        <x:v>1089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24/03/10</x:v>
      </x:c>
      <x:c r="K208" s="95" t="n">
        <x:v>0.57</x:v>
      </x:c>
      <x:c r="L208" s="0" t="str">
        <x:v>שקל חדש</x:v>
      </x:c>
      <x:c r="M208" s="95" t="n">
        <x:v>5.75</x:v>
      </x:c>
      <x:c r="N208" s="95" t="n">
        <x:v>1.54</x:v>
      </x:c>
      <x:c r="O208" s="95" t="n">
        <x:v>1883832.31</x:v>
      </x:c>
      <x:c r="P208" s="95" t="n">
        <x:v>112.5900</x:v>
      </x:c>
      <x:c r="Q208" s="95" t="n">
        <x:v>2121.006797829</x:v>
      </x:c>
      <x:c r="R208" s="95" t="n">
        <x:v>0.84</x:v>
      </x:c>
      <x:c r="S208" s="95" t="n">
        <x:v>0.09</x:v>
      </x:c>
      <x:c r="T208" s="95" t="n">
        <x:v>0.02</x:v>
      </x:c>
    </x:row>
    <x:row r="209" spans="3:6">
      <x:c r="B209" s="0" t="str">
        <x:v>ביטוח ישיר אגח י- ביטוח ישיר - השקעות פיננסיות בע"מ</x:v>
      </x:c>
      <x:c r="C209" s="0" t="str">
        <x:v>1127331</x:v>
      </x:c>
      <x:c r="D209" s="0" t="str">
        <x:v>TASE</x:v>
      </x:c>
      <x:c r="E209" s="0" t="str">
        <x:v>אחר</x:v>
      </x:c>
      <x:c r="F209" s="0" t="str">
        <x:v>1089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31/12/12</x:v>
      </x:c>
      <x:c r="K209" s="95" t="n">
        <x:v>1.68</x:v>
      </x:c>
      <x:c r="L209" s="0" t="str">
        <x:v>שקל חדש</x:v>
      </x:c>
      <x:c r="M209" s="95" t="n">
        <x:v>5.00</x:v>
      </x:c>
      <x:c r="N209" s="95" t="n">
        <x:v>1.28</x:v>
      </x:c>
      <x:c r="O209" s="95" t="n">
        <x:v>3730088.17</x:v>
      </x:c>
      <x:c r="P209" s="95" t="n">
        <x:v>107.67999998393496419683827474</x:v>
      </x:c>
      <x:c r="Q209" s="95" t="n">
        <x:v>4016.55894085676</x:v>
      </x:c>
      <x:c r="R209" s="95" t="n">
        <x:v>1.38</x:v>
      </x:c>
      <x:c r="S209" s="95" t="n">
        <x:v>0.16</x:v>
      </x:c>
      <x:c r="T209" s="95" t="n">
        <x:v>0.03</x:v>
      </x:c>
    </x:row>
    <x:row r="210" spans="3:6">
      <x:c r="B210" s="0" t="str">
        <x:v>גאון אחז אגח א- ב.גאון אחזקות בע"מ</x:v>
      </x:c>
      <x:c r="C210" s="0" t="str">
        <x:v>1104751</x:v>
      </x:c>
      <x:c r="D210" s="0" t="str">
        <x:v>TASE</x:v>
      </x:c>
      <x:c r="E210" s="0" t="str">
        <x:v>אחר</x:v>
      </x:c>
      <x:c r="F210" s="0" t="str">
        <x:v>1452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06/06/07</x:v>
      </x:c>
      <x:c r="K210" s="95" t="n">
        <x:v>0.16</x:v>
      </x:c>
      <x:c r="L210" s="0" t="str">
        <x:v>שקל חדש</x:v>
      </x:c>
      <x:c r="M210" s="95" t="n">
        <x:v>5.40</x:v>
      </x:c>
      <x:c r="N210" s="95" t="n">
        <x:v>5.83</x:v>
      </x:c>
      <x:c r="O210" s="95" t="n">
        <x:v>1073378.9</x:v>
      </x:c>
      <x:c r="P210" s="95" t="n">
        <x:v>120.400</x:v>
      </x:c>
      <x:c r="Q210" s="95" t="n">
        <x:v>1292.3481956</x:v>
      </x:c>
      <x:c r="R210" s="95" t="n">
        <x:v>2.96</x:v>
      </x:c>
      <x:c r="S210" s="95" t="n">
        <x:v>0.05</x:v>
      </x:c>
      <x:c r="T210" s="95" t="n">
        <x:v>0.01</x:v>
      </x:c>
    </x:row>
    <x:row r="211" spans="3:6">
      <x:c r="B211" s="0" t="str">
        <x:v>גמול השקע ב- גמול חברה להשקעות בע"מ</x:v>
      </x:c>
      <x:c r="C211" s="0" t="str">
        <x:v>1116755</x:v>
      </x:c>
      <x:c r="D211" s="0" t="str">
        <x:v>TASE</x:v>
      </x:c>
      <x:c r="E211" s="0" t="str">
        <x:v>אחר</x:v>
      </x:c>
      <x:c r="F211" s="0" t="str">
        <x:v>1134</x:v>
      </x:c>
      <x:c r="G211" s="0" t="str">
        <x:v>נדל"ן ובינוי</x:v>
      </x:c>
      <x:c r="H211" s="0" t="str">
        <x:v>0</x:v>
      </x:c>
      <x:c r="I211" s="0" t="str">
        <x:v>לא מדורג</x:v>
      </x:c>
      <x:c r="J211" s="0" t="str">
        <x:v>21/12/09</x:v>
      </x:c>
      <x:c r="K211" s="95" t="n">
        <x:v>2.73</x:v>
      </x:c>
      <x:c r="L211" s="0" t="str">
        <x:v>שקל חדש</x:v>
      </x:c>
      <x:c r="M211" s="95" t="n">
        <x:v>4.50</x:v>
      </x:c>
      <x:c r="N211" s="95" t="n">
        <x:v>0.01</x:v>
      </x:c>
      <x:c r="O211" s="95" t="n">
        <x:v>583339.23</x:v>
      </x:c>
      <x:c r="P211" s="95" t="n">
        <x:v>51.0500</x:v>
      </x:c>
      <x:c r="Q211" s="95" t="n">
        <x:v>297.794676915</x:v>
      </x:c>
      <x:c r="R211" s="95" t="n">
        <x:v>0.82</x:v>
      </x:c>
      <x:c r="S211" s="95" t="n">
        <x:v>0.01</x:v>
      </x:c>
      <x:c r="T211" s="95" t="n">
        <x:v>0.00</x:v>
      </x:c>
    </x:row>
    <x:row r="212" spans="3:6">
      <x:c r="B212" s="0" t="str">
        <x:v>דלק אנרגיה אגח ה- דלק מערכות אנרגיה בע"מ</x:v>
      </x:c>
      <x:c r="C212" s="0" t="str">
        <x:v>5650114</x:v>
      </x:c>
      <x:c r="D212" s="0" t="str">
        <x:v>TASE</x:v>
      </x:c>
      <x:c r="E212" s="0" t="str">
        <x:v>אחר</x:v>
      </x:c>
      <x:c r="F212" s="0" t="str">
        <x:v>565</x:v>
      </x:c>
      <x:c r="G212" s="0" t="str">
        <x:v>חיפושי נפט וגז</x:v>
      </x:c>
      <x:c r="H212" s="0" t="str">
        <x:v>0</x:v>
      </x:c>
      <x:c r="I212" s="0" t="str">
        <x:v>לא מדורג</x:v>
      </x:c>
      <x:c r="J212" s="0" t="str">
        <x:v>18/02/11</x:v>
      </x:c>
      <x:c r="K212" s="95" t="n">
        <x:v>1.90</x:v>
      </x:c>
      <x:c r="L212" s="0" t="str">
        <x:v>שקל חדש</x:v>
      </x:c>
      <x:c r="M212" s="95" t="n">
        <x:v>5.15</x:v>
      </x:c>
      <x:c r="N212" s="95" t="n">
        <x:v>1.37</x:v>
      </x:c>
      <x:c r="O212" s="95" t="n">
        <x:v>4892546.79</x:v>
      </x:c>
      <x:c r="P212" s="95" t="n">
        <x:v>115.2400</x:v>
      </x:c>
      <x:c r="Q212" s="95" t="n">
        <x:v>5638.170920796</x:v>
      </x:c>
      <x:c r="R212" s="95" t="n">
        <x:v>1.07</x:v>
      </x:c>
      <x:c r="S212" s="95" t="n">
        <x:v>0.23</x:v>
      </x:c>
      <x:c r="T212" s="95" t="n">
        <x:v>0.05</x:v>
      </x:c>
    </x:row>
    <x:row r="213" spans="3:6">
      <x:c r="B213" s="0" t="str">
        <x:v>חלל תקשורת אגח ה- חלל-תקשורת בע"מ</x:v>
      </x:c>
      <x:c r="C213" s="0" t="str">
        <x:v>1102698</x:v>
      </x:c>
      <x:c r="D213" s="0" t="str">
        <x:v>TASE</x:v>
      </x:c>
      <x:c r="E213" s="0" t="str">
        <x:v>אחר</x:v>
      </x:c>
      <x:c r="F213" s="0" t="str">
        <x:v>1132</x:v>
      </x:c>
      <x:c r="G213" s="0" t="str">
        <x:v>תקשורת ומדיה</x:v>
      </x:c>
      <x:c r="H213" s="0" t="str">
        <x:v>0</x:v>
      </x:c>
      <x:c r="I213" s="0" t="str">
        <x:v>לא מדורג</x:v>
      </x:c>
      <x:c r="J213" s="0" t="str">
        <x:v>31/05/12</x:v>
      </x:c>
      <x:c r="K213" s="95" t="n">
        <x:v>0.74</x:v>
      </x:c>
      <x:c r="L213" s="0" t="str">
        <x:v>שקל חדש</x:v>
      </x:c>
      <x:c r="M213" s="95" t="n">
        <x:v>4.50</x:v>
      </x:c>
      <x:c r="N213" s="95" t="n">
        <x:v>1.46</x:v>
      </x:c>
      <x:c r="O213" s="95" t="n">
        <x:v>82029.06</x:v>
      </x:c>
      <x:c r="P213" s="95" t="n">
        <x:v>122.8300</x:v>
      </x:c>
      <x:c r="Q213" s="95" t="n">
        <x:v>100.756294398</x:v>
      </x:c>
      <x:c r="R213" s="95" t="n">
        <x:v>0.25</x:v>
      </x:c>
      <x:c r="S213" s="95" t="n">
        <x:v>0.00</x:v>
      </x:c>
      <x:c r="T213" s="95" t="n">
        <x:v>0.00</x:v>
      </x:c>
    </x:row>
    <x:row r="214" spans="3:6">
      <x:c r="B214" s="0" t="str">
        <x:v>חלל תקשורת ח- חלל-תקשורת בע"מ</x:v>
      </x:c>
      <x:c r="C214" s="0" t="str">
        <x:v>1131416</x:v>
      </x:c>
      <x:c r="D214" s="0" t="str">
        <x:v>TASE</x:v>
      </x:c>
      <x:c r="E214" s="0" t="str">
        <x:v>אחר</x:v>
      </x:c>
      <x:c r="F214" s="0" t="str">
        <x:v>1132</x:v>
      </x:c>
      <x:c r="G214" s="0" t="str">
        <x:v>תקשורת ומדיה</x:v>
      </x:c>
      <x:c r="H214" s="0" t="str">
        <x:v>0</x:v>
      </x:c>
      <x:c r="I214" s="0" t="str">
        <x:v>לא מדורג</x:v>
      </x:c>
      <x:c r="J214" s="0" t="str">
        <x:v>27/02/14</x:v>
      </x:c>
      <x:c r="K214" s="95" t="n">
        <x:v>3.65</x:v>
      </x:c>
      <x:c r="L214" s="0" t="str">
        <x:v>שקל חדש</x:v>
      </x:c>
      <x:c r="M214" s="95" t="n">
        <x:v>3.85</x:v>
      </x:c>
      <x:c r="N214" s="95" t="n">
        <x:v>2.63</x:v>
      </x:c>
      <x:c r="O214" s="95" t="n">
        <x:v>4722820.53</x:v>
      </x:c>
      <x:c r="P214" s="95" t="n">
        <x:v>105.5200</x:v>
      </x:c>
      <x:c r="Q214" s="95" t="n">
        <x:v>4983.520223256</x:v>
      </x:c>
      <x:c r="R214" s="95" t="n">
        <x:v>1.70</x:v>
      </x:c>
      <x:c r="S214" s="95" t="n">
        <x:v>0.20</x:v>
      </x:c>
      <x:c r="T214" s="95" t="n">
        <x:v>0.04</x:v>
      </x:c>
    </x:row>
    <x:row r="215" spans="3:6">
      <x:c r="B215" s="0" t="str">
        <x:v>לוי אגח ו- א.לוי השקעות ובנין בע"מ</x:v>
      </x:c>
      <x:c r="C215" s="0" t="str">
        <x:v>7190150</x:v>
      </x:c>
      <x:c r="D215" s="0" t="str">
        <x:v>TASE</x:v>
      </x:c>
      <x:c r="E215" s="0" t="str">
        <x:v>אחר</x:v>
      </x:c>
      <x:c r="F215" s="0" t="str">
        <x:v>719</x:v>
      </x:c>
      <x:c r="G215" s="0" t="str">
        <x:v>נדל"ן ובינוי</x:v>
      </x:c>
      <x:c r="H215" s="0" t="str">
        <x:v>0</x:v>
      </x:c>
      <x:c r="I215" s="0" t="str">
        <x:v>לא מדורג</x:v>
      </x:c>
      <x:c r="J215" s="0" t="str">
        <x:v>31/08/14</x:v>
      </x:c>
      <x:c r="K215" s="95" t="n">
        <x:v>1.37</x:v>
      </x:c>
      <x:c r="L215" s="0" t="str">
        <x:v>שקל חדש</x:v>
      </x:c>
      <x:c r="M215" s="95" t="n">
        <x:v>7.95</x:v>
      </x:c>
      <x:c r="N215" s="95" t="n">
        <x:v>9.43</x:v>
      </x:c>
      <x:c r="O215" s="95" t="n">
        <x:v>19875.22</x:v>
      </x:c>
      <x:c r="P215" s="95" t="n">
        <x:v>102.1800</x:v>
      </x:c>
      <x:c r="Q215" s="95" t="n">
        <x:v>20.308499796</x:v>
      </x:c>
      <x:c r="R215" s="95" t="n">
        <x:v>0.06</x:v>
      </x:c>
      <x:c r="S215" s="95" t="n">
        <x:v>0.00</x:v>
      </x:c>
      <x:c r="T215" s="95" t="n">
        <x:v>0.00</x:v>
      </x:c>
    </x:row>
    <x:row r="216" spans="3:6">
      <x:c r="B216" s="0" t="str">
        <x:v>לוי ה- א.לוי השקעות ובנין בע"מ</x:v>
      </x:c>
      <x:c r="C216" s="0" t="str">
        <x:v>7190168</x:v>
      </x:c>
      <x:c r="D216" s="0" t="str">
        <x:v>TASE</x:v>
      </x:c>
      <x:c r="E216" s="0" t="str">
        <x:v>אחר</x:v>
      </x:c>
      <x:c r="F216" s="0" t="str">
        <x:v>719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31/08/14</x:v>
      </x:c>
      <x:c r="K216" s="95" t="n">
        <x:v>0.65</x:v>
      </x:c>
      <x:c r="L216" s="0" t="str">
        <x:v>שקל חדש</x:v>
      </x:c>
      <x:c r="M216" s="95" t="n">
        <x:v>7.20</x:v>
      </x:c>
      <x:c r="N216" s="95" t="n">
        <x:v>6.78</x:v>
      </x:c>
      <x:c r="O216" s="95" t="n">
        <x:v>6894.08</x:v>
      </x:c>
      <x:c r="P216" s="95" t="n">
        <x:v>121.9200</x:v>
      </x:c>
      <x:c r="Q216" s="95" t="n">
        <x:v>8.405262336</x:v>
      </x:c>
      <x:c r="R216" s="95" t="n">
        <x:v>0.06</x:v>
      </x:c>
      <x:c r="S216" s="95" t="n">
        <x:v>0.00</x:v>
      </x:c>
      <x:c r="T216" s="95" t="n">
        <x:v>0.00</x:v>
      </x:c>
    </x:row>
    <x:row r="217" spans="3:6">
      <x:c r="B217" s="0" t="str">
        <x:v>לידר השק אגח ה- לידר החזקות והשקעות בע"מ</x:v>
      </x:c>
      <x:c r="C217" s="0" t="str">
        <x:v>3180221</x:v>
      </x:c>
      <x:c r="D217" s="0" t="str">
        <x:v>TASE</x:v>
      </x:c>
      <x:c r="E217" s="0" t="str">
        <x:v>אחר</x:v>
      </x:c>
      <x:c r="F217" s="0" t="str">
        <x:v>318</x:v>
      </x:c>
      <x:c r="G217" s="0" t="str">
        <x:v>השקעות ואחזקות</x:v>
      </x:c>
      <x:c r="H217" s="0" t="str">
        <x:v>0</x:v>
      </x:c>
      <x:c r="I217" s="0" t="str">
        <x:v>לא מדורג</x:v>
      </x:c>
      <x:c r="J217" s="0" t="str">
        <x:v>06/10/10</x:v>
      </x:c>
      <x:c r="K217" s="95" t="n">
        <x:v>2.19</x:v>
      </x:c>
      <x:c r="L217" s="0" t="str">
        <x:v>שקל חדש</x:v>
      </x:c>
      <x:c r="M217" s="95" t="n">
        <x:v>7.84</x:v>
      </x:c>
      <x:c r="N217" s="95" t="n">
        <x:v>3.09</x:v>
      </x:c>
      <x:c r="O217" s="95" t="n">
        <x:v>223007.14</x:v>
      </x:c>
      <x:c r="P217" s="95" t="n">
        <x:v>125.2500</x:v>
      </x:c>
      <x:c r="Q217" s="95" t="n">
        <x:v>279.31644285</x:v>
      </x:c>
      <x:c r="R217" s="95" t="n">
        <x:v>0.53</x:v>
      </x:c>
      <x:c r="S217" s="95" t="n">
        <x:v>0.01</x:v>
      </x:c>
      <x:c r="T217" s="95" t="n">
        <x:v>0.00</x:v>
      </x:c>
    </x:row>
    <x:row r="218" spans="3:6">
      <x:c r="B218" s="0" t="str">
        <x:v>לידר השק אגח ו- לידר החזקות והשקעות בע"מ</x:v>
      </x:c>
      <x:c r="C218" s="0" t="str">
        <x:v>3180239</x:v>
      </x:c>
      <x:c r="D218" s="0" t="str">
        <x:v>TASE</x:v>
      </x:c>
      <x:c r="E218" s="0" t="str">
        <x:v>אחר</x:v>
      </x:c>
      <x:c r="F218" s="0" t="str">
        <x:v>318</x:v>
      </x:c>
      <x:c r="G218" s="0" t="str">
        <x:v>השקעות ואחזקות</x:v>
      </x:c>
      <x:c r="H218" s="0" t="str">
        <x:v>0</x:v>
      </x:c>
      <x:c r="I218" s="0" t="str">
        <x:v>לא מדורג</x:v>
      </x:c>
      <x:c r="J218" s="0" t="str">
        <x:v>06/10/10</x:v>
      </x:c>
      <x:c r="K218" s="95" t="n">
        <x:v>4.41</x:v>
      </x:c>
      <x:c r="L218" s="0" t="str">
        <x:v>שקל חדש</x:v>
      </x:c>
      <x:c r="M218" s="95" t="n">
        <x:v>1.02</x:v>
      </x:c>
      <x:c r="N218" s="95" t="n">
        <x:v>3.63</x:v>
      </x:c>
      <x:c r="O218" s="95" t="n">
        <x:v>360833</x:v>
      </x:c>
      <x:c r="P218" s="95" t="n">
        <x:v>95.800</x:v>
      </x:c>
      <x:c r="Q218" s="95" t="n">
        <x:v>345.678014</x:v>
      </x:c>
      <x:c r="R218" s="95" t="n">
        <x:v>0.52</x:v>
      </x:c>
      <x:c r="S218" s="95" t="n">
        <x:v>0.01</x:v>
      </x:c>
      <x:c r="T218" s="95" t="n">
        <x:v>0.00</x:v>
      </x:c>
    </x:row>
    <x:row r="219" spans="3:6">
      <x:c r="B219" s="0" t="str">
        <x:v>סנטראל יורו אגח א- סנטראל יורופיאן אסטייטס בע"מ</x:v>
      </x:c>
      <x:c r="C219" s="0" t="str">
        <x:v>1107093</x:v>
      </x:c>
      <x:c r="D219" s="0" t="str">
        <x:v>TASE</x:v>
      </x:c>
      <x:c r="E219" s="0" t="str">
        <x:v>אחר</x:v>
      </x:c>
      <x:c r="F219" s="0" t="str">
        <x:v>1491</x:v>
      </x:c>
      <x:c r="G219" s="0" t="str">
        <x:v>נדל"ן ובינוי</x:v>
      </x:c>
      <x:c r="H219" s="0" t="str">
        <x:v>0</x:v>
      </x:c>
      <x:c r="I219" s="0" t="str">
        <x:v>לא מדורג</x:v>
      </x:c>
      <x:c r="J219" s="0" t="str">
        <x:v>11/09/07</x:v>
      </x:c>
      <x:c r="K219" s="95" t="n">
        <x:v>0.33</x:v>
      </x:c>
      <x:c r="L219" s="0" t="str">
        <x:v>שקל חדש</x:v>
      </x:c>
      <x:c r="M219" s="95" t="n">
        <x:v>7.80</x:v>
      </x:c>
      <x:c r="N219" s="95" t="n">
        <x:v>0.01</x:v>
      </x:c>
      <x:c r="O219" s="95" t="n">
        <x:v>1022539.07</x:v>
      </x:c>
      <x:c r="P219" s="95" t="n">
        <x:v>6.8600</x:v>
      </x:c>
      <x:c r="Q219" s="95" t="n">
        <x:v>70.146180202</x:v>
      </x:c>
      <x:c r="R219" s="95" t="n">
        <x:v>0.96</x:v>
      </x:c>
      <x:c r="S219" s="95" t="n">
        <x:v>0.00</x:v>
      </x:c>
      <x:c r="T219" s="95" t="n">
        <x:v>0.00</x:v>
      </x:c>
    </x:row>
    <x:row r="220" spans="3:6">
      <x:c r="B220" s="0" t="str">
        <x:v>רשי אגח א- י.רשי בע"מ</x:v>
      </x:c>
      <x:c r="C220" s="0" t="str">
        <x:v>1104355</x:v>
      </x:c>
      <x:c r="D220" s="0" t="str">
        <x:v>TASE</x:v>
      </x:c>
      <x:c r="E220" s="0" t="str">
        <x:v>אחר</x:v>
      </x:c>
      <x:c r="F220" s="0" t="str">
        <x:v>1449</x:v>
      </x:c>
      <x:c r="G220" s="0" t="str">
        <x:v>נדל"ן ובינוי</x:v>
      </x:c>
      <x:c r="H220" s="0" t="str">
        <x:v>0</x:v>
      </x:c>
      <x:c r="I220" s="0" t="str">
        <x:v>לא מדורג</x:v>
      </x:c>
      <x:c r="J220" s="0" t="str">
        <x:v>06/11/07</x:v>
      </x:c>
      <x:c r="K220" s="95" t="n">
        <x:v>0.27</x:v>
      </x:c>
      <x:c r="L220" s="0" t="str">
        <x:v>שקל חדש</x:v>
      </x:c>
      <x:c r="M220" s="95" t="n">
        <x:v>2.06</x:v>
      </x:c>
      <x:c r="N220" s="95" t="n">
        <x:v>0.01</x:v>
      </x:c>
      <x:c r="O220" s="95" t="n">
        <x:v>488951.41</x:v>
      </x:c>
      <x:c r="P220" s="95" t="n">
        <x:v>21.700</x:v>
      </x:c>
      <x:c r="Q220" s="95" t="n">
        <x:v>106.10245597</x:v>
      </x:c>
      <x:c r="R220" s="95" t="n">
        <x:v>1.62</x:v>
      </x:c>
      <x:c r="S220" s="95" t="n">
        <x:v>0.00</x:v>
      </x:c>
      <x:c r="T220" s="95" t="n">
        <x:v>0.00</x:v>
      </x:c>
    </x:row>
    <x:row r="221" spans="3:6">
      <x:c r="B221" s="96" t="str">
        <x:v>סה"כ לא צמודות</x:v>
      </x:c>
      <x:c r="C221" s="16"/>
      <x:c r="D221" s="16"/>
      <x:c r="E221" s="16"/>
      <x:c r="F221" s="16"/>
      <x:c r="K221" s="97" t="n">
        <x:v>4.98</x:v>
      </x:c>
      <x:c r="N221" s="97" t="n">
        <x:v>3.30</x:v>
      </x:c>
      <x:c r="O221" s="97" t="n">
        <x:v>247838237.39</x:v>
      </x:c>
      <x:c r="Q221" s="97" t="n">
        <x:v>256618.975050925287</x:v>
      </x:c>
      <x:c r="S221" s="97" t="n">
        <x:v>10.34</x:v>
      </x:c>
      <x:c r="T221" s="97" t="n">
        <x:v>2.18</x:v>
      </x:c>
    </x:row>
    <x:row r="222" spans="3:6">
      <x:c r="B222" s="0" t="str">
        <x:v>לאומי אגח 178- בנק לאומי לישראל בע"מ</x:v>
      </x:c>
      <x:c r="C222" s="0" t="str">
        <x:v>6040323</x:v>
      </x:c>
      <x:c r="D222" s="0" t="str">
        <x:v>TASE</x:v>
      </x:c>
      <x:c r="E222" s="0" t="str">
        <x:v>אחר</x:v>
      </x:c>
      <x:c r="F222" s="0" t="str">
        <x:v>604</x:v>
      </x:c>
      <x:c r="G222" s="0" t="str">
        <x:v>בנקים</x:v>
      </x:c>
      <x:c r="H222" s="0" t="str">
        <x:v>AAA</x:v>
      </x:c>
      <x:c r="I222" s="0" t="str">
        <x:v>מעלות</x:v>
      </x:c>
      <x:c r="J222" s="0" t="str">
        <x:v>30/07/15</x:v>
      </x:c>
      <x:c r="K222" s="95" t="n">
        <x:v>7.19</x:v>
      </x:c>
      <x:c r="L222" s="0" t="str">
        <x:v>שקל חדש</x:v>
      </x:c>
      <x:c r="M222" s="95" t="n">
        <x:v>3.01</x:v>
      </x:c>
      <x:c r="N222" s="95" t="n">
        <x:v>2.38</x:v>
      </x:c>
      <x:c r="O222" s="95" t="n">
        <x:v>6239467.74</x:v>
      </x:c>
      <x:c r="P222" s="95" t="n">
        <x:v>104.6800</x:v>
      </x:c>
      <x:c r="Q222" s="95" t="n">
        <x:v>6531.474830232</x:v>
      </x:c>
      <x:c r="R222" s="95" t="n">
        <x:v>0.54</x:v>
      </x:c>
      <x:c r="S222" s="95" t="n">
        <x:v>0.26</x:v>
      </x:c>
      <x:c r="T222" s="95" t="n">
        <x:v>0.06</x:v>
      </x:c>
    </x:row>
    <x:row r="223" spans="3:6">
      <x:c r="B223" s="0" t="str">
        <x:v>מזרחי הנפקות 40- מזרחי טפחות חברה להנפקות בע"מ</x:v>
      </x:c>
      <x:c r="C223" s="0" t="str">
        <x:v>2310167</x:v>
      </x:c>
      <x:c r="D223" s="0" t="str">
        <x:v>TASE</x:v>
      </x:c>
      <x:c r="E223" s="0" t="str">
        <x:v>אחר</x:v>
      </x:c>
      <x:c r="F223" s="0" t="str">
        <x:v>231</x:v>
      </x:c>
      <x:c r="G223" s="0" t="str">
        <x:v>בנקים</x:v>
      </x:c>
      <x:c r="H223" s="0" t="str">
        <x:v>AAA</x:v>
      </x:c>
      <x:c r="I223" s="0" t="str">
        <x:v>מעלות</x:v>
      </x:c>
      <x:c r="J223" s="0" t="str">
        <x:v>30/06/15</x:v>
      </x:c>
      <x:c r="K223" s="95" t="n">
        <x:v>8.00</x:v>
      </x:c>
      <x:c r="L223" s="0" t="str">
        <x:v>שקל חדש</x:v>
      </x:c>
      <x:c r="M223" s="95" t="n">
        <x:v>2.98</x:v>
      </x:c>
      <x:c r="N223" s="95" t="n">
        <x:v>2.71</x:v>
      </x:c>
      <x:c r="O223" s="95" t="n">
        <x:v>15218180.06</x:v>
      </x:c>
      <x:c r="P223" s="95" t="n">
        <x:v>104.5500</x:v>
      </x:c>
      <x:c r="Q223" s="95" t="n">
        <x:v>15910.60725273</x:v>
      </x:c>
      <x:c r="R223" s="95" t="n">
        <x:v>1.15</x:v>
      </x:c>
      <x:c r="S223" s="95" t="n">
        <x:v>0.64</x:v>
      </x:c>
      <x:c r="T223" s="95" t="n">
        <x:v>0.14</x:v>
      </x:c>
    </x:row>
    <x:row r="224" spans="3:6">
      <x:c r="B224" s="0" t="str">
        <x:v>מזרחי הנפקות אגח 37- מזרחי טפחות חברה להנפקות בע"מ</x:v>
      </x:c>
      <x:c r="C224" s="0" t="str">
        <x:v>2310134</x:v>
      </x:c>
      <x:c r="D224" s="0" t="str">
        <x:v>TASE</x:v>
      </x:c>
      <x:c r="E224" s="0" t="str">
        <x:v>אחר</x:v>
      </x:c>
      <x:c r="F224" s="0" t="str">
        <x:v>231</x:v>
      </x:c>
      <x:c r="G224" s="0" t="str">
        <x:v>בנקים</x:v>
      </x:c>
      <x:c r="H224" s="0" t="str">
        <x:v>AAA</x:v>
      </x:c>
      <x:c r="I224" s="0" t="str">
        <x:v>מעלות</x:v>
      </x:c>
      <x:c r="J224" s="0" t="str">
        <x:v>30/07/15</x:v>
      </x:c>
      <x:c r="K224" s="95" t="n">
        <x:v>3.92</x:v>
      </x:c>
      <x:c r="L224" s="0" t="str">
        <x:v>שקל חדש</x:v>
      </x:c>
      <x:c r="M224" s="95" t="n">
        <x:v>2.74</x:v>
      </x:c>
      <x:c r="N224" s="95" t="n">
        <x:v>1.41</x:v>
      </x:c>
      <x:c r="O224" s="95" t="n">
        <x:v>9225352.22</x:v>
      </x:c>
      <x:c r="P224" s="95" t="n">
        <x:v>107.6200</x:v>
      </x:c>
      <x:c r="Q224" s="95" t="n">
        <x:v>9928.324059164</x:v>
      </x:c>
      <x:c r="R224" s="95" t="n">
        <x:v>0.45</x:v>
      </x:c>
      <x:c r="S224" s="95" t="n">
        <x:v>0.40</x:v>
      </x:c>
      <x:c r="T224" s="95" t="n">
        <x:v>0.08</x:v>
      </x:c>
    </x:row>
    <x:row r="225" spans="3:6">
      <x:c r="B225" s="0" t="str">
        <x:v>אלביט מערכות אגח א- אלביט מערכות בע"מ</x:v>
      </x:c>
      <x:c r="C225" s="0" t="str">
        <x:v>1119635</x:v>
      </x:c>
      <x:c r="D225" s="0" t="str">
        <x:v>TASE</x:v>
      </x:c>
      <x:c r="E225" s="0" t="str">
        <x:v>אחר</x:v>
      </x:c>
      <x:c r="F225" s="0" t="str">
        <x:v>1040</x:v>
      </x:c>
      <x:c r="G225" s="0" t="str">
        <x:v>ביטחוניות</x:v>
      </x:c>
      <x:c r="H225" s="0" t="str">
        <x:v>Aa1</x:v>
      </x:c>
      <x:c r="I225" s="0" t="str">
        <x:v>מידרוג</x:v>
      </x:c>
      <x:c r="J225" s="0" t="str">
        <x:v>09/06/10</x:v>
      </x:c>
      <x:c r="K225" s="95" t="n">
        <x:v>2.17</x:v>
      </x:c>
      <x:c r="L225" s="0" t="str">
        <x:v>שקל חדש</x:v>
      </x:c>
      <x:c r="M225" s="95" t="n">
        <x:v>4.84</x:v>
      </x:c>
      <x:c r="N225" s="95" t="n">
        <x:v>0.85</x:v>
      </x:c>
      <x:c r="O225" s="95" t="n">
        <x:v>0.05</x:v>
      </x:c>
      <x:c r="P225" s="95" t="n">
        <x:v>110.0500</x:v>
      </x:c>
      <x:c r="Q225" s="95" t="n">
        <x:v>0.000055025</x:v>
      </x:c>
      <x:c r="R225" s="95" t="n">
        <x:v>0.00</x:v>
      </x:c>
      <x:c r="S225" s="95" t="n">
        <x:v>0.00</x:v>
      </x:c>
      <x:c r="T225" s="95" t="n">
        <x:v>0.00</x:v>
      </x:c>
    </x:row>
    <x:row r="226" spans="3:6">
      <x:c r="B226" s="0" t="str">
        <x:v>מגדל ביטוח ד- מגדל אחזקות ביטוח ופיננסים בע"מ</x:v>
      </x:c>
      <x:c r="C226" s="0" t="str">
        <x:v>1137033</x:v>
      </x:c>
      <x:c r="D226" s="0" t="str">
        <x:v>TASE</x:v>
      </x:c>
      <x:c r="E226" s="0" t="str">
        <x:v>אחר</x:v>
      </x:c>
      <x:c r="F226" s="0" t="str">
        <x:v>1041</x:v>
      </x:c>
      <x:c r="G226" s="0" t="str">
        <x:v>ביטוח</x:v>
      </x:c>
      <x:c r="H226" s="0" t="str">
        <x:v>Aa1</x:v>
      </x:c>
      <x:c r="I226" s="0" t="str">
        <x:v>מידרוג</x:v>
      </x:c>
      <x:c r="J226" s="0" t="str">
        <x:v>31/12/15</x:v>
      </x:c>
      <x:c r="K226" s="95" t="n">
        <x:v>6.30</x:v>
      </x:c>
      <x:c r="L226" s="0" t="str">
        <x:v>שקל חדש</x:v>
      </x:c>
      <x:c r="M226" s="95" t="n">
        <x:v>1.70</x:v>
      </x:c>
      <x:c r="N226" s="95" t="n">
        <x:v>3.03</x:v>
      </x:c>
      <x:c r="O226" s="95" t="n">
        <x:v>11488252.05</x:v>
      </x:c>
      <x:c r="P226" s="95" t="n">
        <x:v>103.2300</x:v>
      </x:c>
      <x:c r="Q226" s="95" t="n">
        <x:v>11859.322591215</x:v>
      </x:c>
      <x:c r="R226" s="95" t="n">
        <x:v>1.62</x:v>
      </x:c>
      <x:c r="S226" s="95" t="n">
        <x:v>0.48</x:v>
      </x:c>
      <x:c r="T226" s="95" t="n">
        <x:v>0.10</x:v>
      </x:c>
    </x:row>
    <x:row r="227" spans="3:6">
      <x:c r="B227" s="0" t="str">
        <x:v>וילאר אגח ה- וילאר אינטרנשיונל בע"מ</x:v>
      </x:c>
      <x:c r="C227" s="0" t="str">
        <x:v>4160107</x:v>
      </x:c>
      <x:c r="D227" s="0" t="str">
        <x:v>TASE</x:v>
      </x:c>
      <x:c r="E227" s="0" t="str">
        <x:v>אחר</x:v>
      </x:c>
      <x:c r="F227" s="0" t="str">
        <x:v>416</x:v>
      </x:c>
      <x:c r="G227" s="0" t="str">
        <x:v>נדל"ן ובינוי</x:v>
      </x:c>
      <x:c r="H227" s="0" t="str">
        <x:v>AA</x:v>
      </x:c>
      <x:c r="I227" s="0" t="str">
        <x:v>מעלות</x:v>
      </x:c>
      <x:c r="J227" s="0" t="str">
        <x:v>25/05/10</x:v>
      </x:c>
      <x:c r="K227" s="95" t="n">
        <x:v>1.40</x:v>
      </x:c>
      <x:c r="L227" s="0" t="str">
        <x:v>שקל חדש</x:v>
      </x:c>
      <x:c r="M227" s="95" t="n">
        <x:v>5.25</x:v>
      </x:c>
      <x:c r="N227" s="95" t="n">
        <x:v>1.25</x:v>
      </x:c>
      <x:c r="O227" s="95" t="n">
        <x:v>1014441.31</x:v>
      </x:c>
      <x:c r="P227" s="95" t="n">
        <x:v>106.0100</x:v>
      </x:c>
      <x:c r="Q227" s="95" t="n">
        <x:v>1075.409232731</x:v>
      </x:c>
      <x:c r="R227" s="95" t="n">
        <x:v>1.49</x:v>
      </x:c>
      <x:c r="S227" s="95" t="n">
        <x:v>0.04</x:v>
      </x:c>
      <x:c r="T227" s="95" t="n">
        <x:v>0.01</x:v>
      </x:c>
    </x:row>
    <x:row r="228" spans="3:6">
      <x:c r="B228" s="0" t="str">
        <x:v>לאומי התחייבות COCO 400- בנק לאומי לישראל בע"מ</x:v>
      </x:c>
      <x:c r="C228" s="0" t="str">
        <x:v>6040331</x:v>
      </x:c>
      <x:c r="D228" s="0" t="str">
        <x:v>TASE</x:v>
      </x:c>
      <x:c r="E228" s="0" t="str">
        <x:v>אחר</x:v>
      </x:c>
      <x:c r="F228" s="0" t="str">
        <x:v>604</x:v>
      </x:c>
      <x:c r="G228" s="0" t="str">
        <x:v>בנקים</x:v>
      </x:c>
      <x:c r="H228" s="0" t="str">
        <x:v>AA</x:v>
      </x:c>
      <x:c r="I228" s="0" t="str">
        <x:v>מעלות</x:v>
      </x:c>
      <x:c r="J228" s="0" t="str">
        <x:v>29/02/16</x:v>
      </x:c>
      <x:c r="K228" s="95" t="n">
        <x:v>4.45</x:v>
      </x:c>
      <x:c r="L228" s="0" t="str">
        <x:v>שקל חדש</x:v>
      </x:c>
      <x:c r="M228" s="95" t="n">
        <x:v>3.25</x:v>
      </x:c>
      <x:c r="N228" s="95" t="n">
        <x:v>3.28</x:v>
      </x:c>
      <x:c r="O228" s="95" t="n">
        <x:v>45.95</x:v>
      </x:c>
      <x:c r="P228" s="95" t="n">
        <x:v>5031006.00</x:v>
      </x:c>
      <x:c r="Q228" s="95" t="n">
        <x:v>2311.747257</x:v>
      </x:c>
      <x:c r="R228" s="95" t="n">
        <x:v>0.25</x:v>
      </x:c>
      <x:c r="S228" s="95" t="n">
        <x:v>0.09</x:v>
      </x:c>
      <x:c r="T228" s="95" t="n">
        <x:v>0.02</x:v>
      </x:c>
    </x:row>
    <x:row r="229" spans="3:6">
      <x:c r="B229" s="0" t="str">
        <x:v>מגדל הון אגח ג- מגדל ביטוח גיוס הון בע"מ</x:v>
      </x:c>
      <x:c r="C229" s="0" t="str">
        <x:v>1135862</x:v>
      </x:c>
      <x:c r="D229" s="0" t="str">
        <x:v>TASE</x:v>
      </x:c>
      <x:c r="E229" s="0" t="str">
        <x:v>אחר</x:v>
      </x:c>
      <x:c r="F229" s="0" t="str">
        <x:v>1597</x:v>
      </x:c>
      <x:c r="G229" s="0" t="str">
        <x:v>ביטוח</x:v>
      </x:c>
      <x:c r="H229" s="0" t="str">
        <x:v>Aa2</x:v>
      </x:c>
      <x:c r="I229" s="0" t="str">
        <x:v>מידרוג</x:v>
      </x:c>
      <x:c r="J229" s="0" t="str">
        <x:v>30/06/15</x:v>
      </x:c>
      <x:c r="K229" s="95" t="n">
        <x:v>6.33</x:v>
      </x:c>
      <x:c r="L229" s="0" t="str">
        <x:v>שקל חדש</x:v>
      </x:c>
      <x:c r="M229" s="95" t="n">
        <x:v>3.58</x:v>
      </x:c>
      <x:c r="N229" s="95" t="n">
        <x:v>3.09</x:v>
      </x:c>
      <x:c r="O229" s="95" t="n">
        <x:v>17232378.07</x:v>
      </x:c>
      <x:c r="P229" s="95" t="n">
        <x:v>103.0500</x:v>
      </x:c>
      <x:c r="Q229" s="95" t="n">
        <x:v>17757.965601135</x:v>
      </x:c>
      <x:c r="R229" s="95" t="n">
        <x:v>1.45</x:v>
      </x:c>
      <x:c r="S229" s="95" t="n">
        <x:v>0.72</x:v>
      </x:c>
      <x:c r="T229" s="95" t="n">
        <x:v>0.15</x:v>
      </x:c>
    </x:row>
    <x:row r="230" spans="3:6">
      <x:c r="B230" s="0" t="str">
        <x:v>פניקס הון אגח ד- הפניקס גיוסי הון (2009) בע"מ</x:v>
      </x:c>
      <x:c r="C230" s="0" t="str">
        <x:v>1133529</x:v>
      </x:c>
      <x:c r="D230" s="0" t="str">
        <x:v>TASE</x:v>
      </x:c>
      <x:c r="E230" s="0" t="str">
        <x:v>אחר</x:v>
      </x:c>
      <x:c r="F230" s="0" t="str">
        <x:v>1527</x:v>
      </x:c>
      <x:c r="G230" s="0" t="str">
        <x:v>ביטוח</x:v>
      </x:c>
      <x:c r="H230" s="0" t="str">
        <x:v>Aa2</x:v>
      </x:c>
      <x:c r="I230" s="0" t="str">
        <x:v>מידרוג</x:v>
      </x:c>
      <x:c r="J230" s="0" t="str">
        <x:v>30/09/14</x:v>
      </x:c>
      <x:c r="K230" s="95" t="n">
        <x:v>6.83</x:v>
      </x:c>
      <x:c r="L230" s="0" t="str">
        <x:v>שקל חדש</x:v>
      </x:c>
      <x:c r="M230" s="95" t="n">
        <x:v>3.85</x:v>
      </x:c>
      <x:c r="N230" s="95" t="n">
        <x:v>3.11</x:v>
      </x:c>
      <x:c r="O230" s="95" t="n">
        <x:v>5787939.23</x:v>
      </x:c>
      <x:c r="P230" s="95" t="n">
        <x:v>105.9300</x:v>
      </x:c>
      <x:c r="Q230" s="95" t="n">
        <x:v>6131.164026339</x:v>
      </x:c>
      <x:c r="R230" s="95" t="n">
        <x:v>1.45</x:v>
      </x:c>
      <x:c r="S230" s="95" t="n">
        <x:v>0.25</x:v>
      </x:c>
      <x:c r="T230" s="95" t="n">
        <x:v>0.05</x:v>
      </x:c>
    </x:row>
    <x:row r="231" spans="3:6">
      <x:c r="B231" s="0" t="str">
        <x:v>אדמה אגח ד- אדמה פתרונות לחקלאות בע"מ</x:v>
      </x:c>
      <x:c r="C231" s="0" t="str">
        <x:v>1110931</x:v>
      </x:c>
      <x:c r="D231" s="0" t="str">
        <x:v>TASE</x:v>
      </x:c>
      <x:c r="E231" s="0" t="str">
        <x:v>אחר</x:v>
      </x:c>
      <x:c r="F231" s="0" t="str">
        <x:v>1063</x:v>
      </x:c>
      <x:c r="G231" s="0" t="str">
        <x:v>כימיה, גומי ופלסטיק</x:v>
      </x:c>
      <x:c r="H231" s="0" t="str">
        <x:v>AA-</x:v>
      </x:c>
      <x:c r="I231" s="0" t="str">
        <x:v>מעלות</x:v>
      </x:c>
      <x:c r="J231" s="0" t="str">
        <x:v>04/06/08</x:v>
      </x:c>
      <x:c r="K231" s="95" t="n">
        <x:v>0.65</x:v>
      </x:c>
      <x:c r="L231" s="0" t="str">
        <x:v>שקל חדש</x:v>
      </x:c>
      <x:c r="M231" s="95" t="n">
        <x:v>6.50</x:v>
      </x:c>
      <x:c r="N231" s="95" t="n">
        <x:v>0.77</x:v>
      </x:c>
      <x:c r="O231" s="95" t="n">
        <x:v>885444.45</x:v>
      </x:c>
      <x:c r="P231" s="95" t="n">
        <x:v>105.9700</x:v>
      </x:c>
      <x:c r="Q231" s="95" t="n">
        <x:v>938.305483665</x:v>
      </x:c>
      <x:c r="R231" s="95" t="n">
        <x:v>0.23</x:v>
      </x:c>
      <x:c r="S231" s="95" t="n">
        <x:v>0.04</x:v>
      </x:c>
      <x:c r="T231" s="95" t="n">
        <x:v>0.01</x:v>
      </x:c>
    </x:row>
    <x:row r="232" spans="3:6">
      <x:c r="B232" s="0" t="str">
        <x:v>אמות אגח ה- אמות השקעות בע"מ</x:v>
      </x:c>
      <x:c r="C232" s="0" t="str">
        <x:v>1138114</x:v>
      </x:c>
      <x:c r="D232" s="0" t="str">
        <x:v>TASE</x:v>
      </x:c>
      <x:c r="E232" s="0" t="str">
        <x:v>אחר</x:v>
      </x:c>
      <x:c r="F232" s="0" t="str">
        <x:v>1328</x:v>
      </x:c>
      <x:c r="G232" s="0" t="str">
        <x:v>נדל"ן ובינוי</x:v>
      </x:c>
      <x:c r="H232" s="0" t="str">
        <x:v>AA-</x:v>
      </x:c>
      <x:c r="I232" s="0" t="str">
        <x:v>מעלות</x:v>
      </x:c>
      <x:c r="J232" s="0" t="str">
        <x:v>31/03/16</x:v>
      </x:c>
      <x:c r="K232" s="95" t="n">
        <x:v>6.84</x:v>
      </x:c>
      <x:c r="L232" s="0" t="str">
        <x:v>שקל חדש</x:v>
      </x:c>
      <x:c r="M232" s="95" t="n">
        <x:v>3.39</x:v>
      </x:c>
      <x:c r="N232" s="95" t="n">
        <x:v>3.42</x:v>
      </x:c>
      <x:c r="O232" s="95" t="n">
        <x:v>5744126.02</x:v>
      </x:c>
      <x:c r="P232" s="95" t="n">
        <x:v>99.800</x:v>
      </x:c>
      <x:c r="Q232" s="95" t="n">
        <x:v>5732.63776796</x:v>
      </x:c>
      <x:c r="R232" s="95" t="n">
        <x:v>2.08</x:v>
      </x:c>
      <x:c r="S232" s="95" t="n">
        <x:v>0.23</x:v>
      </x:c>
      <x:c r="T232" s="95" t="n">
        <x:v>0.05</x:v>
      </x:c>
    </x:row>
    <x:row r="233" spans="3:6">
      <x:c r="B233" s="0" t="str">
        <x:v>דיסקונט מנפיקים הת ה- דיסקונט מנפיקים בע"מ</x:v>
      </x:c>
      <x:c r="C233" s="0" t="str">
        <x:v>7480031</x:v>
      </x:c>
      <x:c r="D233" s="0" t="str">
        <x:v>TASE</x:v>
      </x:c>
      <x:c r="E233" s="0" t="str">
        <x:v>אחר</x:v>
      </x:c>
      <x:c r="F233" s="0" t="str">
        <x:v>748</x:v>
      </x:c>
      <x:c r="G233" s="0" t="str">
        <x:v>בנקים</x:v>
      </x:c>
      <x:c r="H233" s="0" t="str">
        <x:v>AA-</x:v>
      </x:c>
      <x:c r="I233" s="0" t="str">
        <x:v>מעלות</x:v>
      </x:c>
      <x:c r="J233" s="0" t="str">
        <x:v>24/12/07</x:v>
      </x:c>
      <x:c r="K233" s="95" t="n">
        <x:v>1.89</x:v>
      </x:c>
      <x:c r="L233" s="0" t="str">
        <x:v>שקל חדש</x:v>
      </x:c>
      <x:c r="M233" s="95" t="n">
        <x:v>6.10</x:v>
      </x:c>
      <x:c r="N233" s="95" t="n">
        <x:v>0.84</x:v>
      </x:c>
      <x:c r="O233" s="95" t="n">
        <x:v>0.03</x:v>
      </x:c>
      <x:c r="P233" s="95" t="n">
        <x:v>110.4400</x:v>
      </x:c>
      <x:c r="Q233" s="95" t="n">
        <x:v>0.000033132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דקסיה הנ אגח יא- דקסיה ישראל הנפקות בע"מ</x:v>
      </x:c>
      <x:c r="C234" s="0" t="str">
        <x:v>1134154</x:v>
      </x:c>
      <x:c r="D234" s="0" t="str">
        <x:v>TASE</x:v>
      </x:c>
      <x:c r="E234" s="0" t="str">
        <x:v>אחר</x:v>
      </x:c>
      <x:c r="F234" s="0" t="str">
        <x:v>1291</x:v>
      </x:c>
      <x:c r="G234" s="0" t="str">
        <x:v>בנקים</x:v>
      </x:c>
      <x:c r="H234" s="0" t="str">
        <x:v>AA-</x:v>
      </x:c>
      <x:c r="I234" s="0" t="str">
        <x:v>מעלות</x:v>
      </x:c>
      <x:c r="J234" s="0" t="str">
        <x:v>29/01/15</x:v>
      </x:c>
      <x:c r="K234" s="95" t="n">
        <x:v>3.92</x:v>
      </x:c>
      <x:c r="L234" s="0" t="str">
        <x:v>שקל חדש</x:v>
      </x:c>
      <x:c r="M234" s="95" t="n">
        <x:v>1.05</x:v>
      </x:c>
      <x:c r="N234" s="95" t="n">
        <x:v>1.30</x:v>
      </x:c>
      <x:c r="O234" s="95" t="n">
        <x:v>1482233.81</x:v>
      </x:c>
      <x:c r="P234" s="95" t="n">
        <x:v>99.0300</x:v>
      </x:c>
      <x:c r="Q234" s="95" t="n">
        <x:v>1467.856142043</x:v>
      </x:c>
      <x:c r="R234" s="95" t="n">
        <x:v>0.49</x:v>
      </x:c>
      <x:c r="S234" s="95" t="n">
        <x:v>0.06</x:v>
      </x:c>
      <x:c r="T234" s="95" t="n">
        <x:v>0.01</x:v>
      </x:c>
    </x:row>
    <x:row r="235" spans="3:6">
      <x:c r="B235" s="0" t="str">
        <x:v>כללביט אגח ו- כללביט מימון בע"מ</x:v>
      </x:c>
      <x:c r="C235" s="0" t="str">
        <x:v>1120138</x:v>
      </x:c>
      <x:c r="D235" s="0" t="str">
        <x:v>TASE</x:v>
      </x:c>
      <x:c r="E235" s="0" t="str">
        <x:v>אחר</x:v>
      </x:c>
      <x:c r="F235" s="0" t="str">
        <x:v>1324</x:v>
      </x:c>
      <x:c r="G235" s="0" t="str">
        <x:v>ביטוח</x:v>
      </x:c>
      <x:c r="H235" s="0" t="str">
        <x:v>AA-</x:v>
      </x:c>
      <x:c r="I235" s="0" t="str">
        <x:v>מעלות</x:v>
      </x:c>
      <x:c r="J235" s="0" t="str">
        <x:v>28/07/10</x:v>
      </x:c>
      <x:c r="K235" s="95" t="n">
        <x:v>1.29</x:v>
      </x:c>
      <x:c r="L235" s="0" t="str">
        <x:v>שקל חדש</x:v>
      </x:c>
      <x:c r="M235" s="95" t="n">
        <x:v>5.70</x:v>
      </x:c>
      <x:c r="N235" s="95" t="n">
        <x:v>0.49</x:v>
      </x:c>
      <x:c r="O235" s="95" t="n">
        <x:v>2297650.41</x:v>
      </x:c>
      <x:c r="P235" s="95" t="n">
        <x:v>108.5500</x:v>
      </x:c>
      <x:c r="Q235" s="95" t="n">
        <x:v>2494.099520055</x:v>
      </x:c>
      <x:c r="R235" s="95" t="n">
        <x:v>0.31</x:v>
      </x:c>
      <x:c r="S235" s="95" t="n">
        <x:v>0.10</x:v>
      </x:c>
      <x:c r="T235" s="95" t="n">
        <x:v>0.02</x:v>
      </x:c>
    </x:row>
    <x:row r="236" spans="3:6">
      <x:c r="B236" s="0" t="str">
        <x:v>כללביט אגח י'- כללביט מימון בע"מ</x:v>
      </x:c>
      <x:c r="C236" s="0" t="str">
        <x:v>1136068</x:v>
      </x:c>
      <x:c r="D236" s="0" t="str">
        <x:v>TASE</x:v>
      </x:c>
      <x:c r="E236" s="0" t="str">
        <x:v>אחר</x:v>
      </x:c>
      <x:c r="F236" s="0" t="str">
        <x:v>1324</x:v>
      </x:c>
      <x:c r="G236" s="0" t="str">
        <x:v>ביטוח</x:v>
      </x:c>
      <x:c r="H236" s="0" t="str">
        <x:v>Aa3</x:v>
      </x:c>
      <x:c r="I236" s="0" t="str">
        <x:v>מידרוג</x:v>
      </x:c>
      <x:c r="J236" s="0" t="str">
        <x:v>30/07/15</x:v>
      </x:c>
      <x:c r="K236" s="95" t="n">
        <x:v>7.17</x:v>
      </x:c>
      <x:c r="L236" s="0" t="str">
        <x:v>שקל חדש</x:v>
      </x:c>
      <x:c r="M236" s="95" t="n">
        <x:v>3.92</x:v>
      </x:c>
      <x:c r="N236" s="95" t="n">
        <x:v>3.50</x:v>
      </x:c>
      <x:c r="O236" s="95" t="n">
        <x:v>8553003.65</x:v>
      </x:c>
      <x:c r="P236" s="95" t="n">
        <x:v>103.8800</x:v>
      </x:c>
      <x:c r="Q236" s="95" t="n">
        <x:v>8884.86019162</x:v>
      </x:c>
      <x:c r="R236" s="95" t="n">
        <x:v>2.58</x:v>
      </x:c>
      <x:c r="S236" s="95" t="n">
        <x:v>0.36</x:v>
      </x:c>
      <x:c r="T236" s="95" t="n">
        <x:v>0.08</x:v>
      </x:c>
    </x:row>
    <x:row r="237" spans="3:6">
      <x:c r="B237" s="0" t="str">
        <x:v>מנורה הון ד- מנורה מבטחים גיוס הון בע"מ</x:v>
      </x:c>
      <x:c r="C237" s="0" t="str">
        <x:v>1135920</x:v>
      </x:c>
      <x:c r="D237" s="0" t="str">
        <x:v>TASE</x:v>
      </x:c>
      <x:c r="E237" s="0" t="str">
        <x:v>אחר</x:v>
      </x:c>
      <x:c r="F237" s="0" t="str">
        <x:v>1431</x:v>
      </x:c>
      <x:c r="G237" s="0" t="str">
        <x:v>ביטוח</x:v>
      </x:c>
      <x:c r="H237" s="0" t="str">
        <x:v>Aa3</x:v>
      </x:c>
      <x:c r="I237" s="0" t="str">
        <x:v>מידרוג</x:v>
      </x:c>
      <x:c r="J237" s="0" t="str">
        <x:v>30/06/15</x:v>
      </x:c>
      <x:c r="K237" s="95" t="n">
        <x:v>7.07</x:v>
      </x:c>
      <x:c r="L237" s="0" t="str">
        <x:v>שקל חדש</x:v>
      </x:c>
      <x:c r="M237" s="95" t="n">
        <x:v>4.10</x:v>
      </x:c>
      <x:c r="N237" s="95" t="n">
        <x:v>3.09</x:v>
      </x:c>
      <x:c r="O237" s="95" t="n">
        <x:v>6519008.62</x:v>
      </x:c>
      <x:c r="P237" s="95" t="n">
        <x:v>108.4600</x:v>
      </x:c>
      <x:c r="Q237" s="95" t="n">
        <x:v>7070.516749252</x:v>
      </x:c>
      <x:c r="R237" s="95" t="n">
        <x:v>2.17</x:v>
      </x:c>
      <x:c r="S237" s="95" t="n">
        <x:v>0.28</x:v>
      </x:c>
      <x:c r="T237" s="95" t="n">
        <x:v>0.06</x:v>
      </x:c>
    </x:row>
    <x:row r="238" spans="3:6">
      <x:c r="B238" s="0" t="str">
        <x:v>פז נפט אגח ג- פז חברת הנפט בע"מ</x:v>
      </x:c>
      <x:c r="C238" s="0" t="str">
        <x:v>1114073</x:v>
      </x:c>
      <x:c r="D238" s="0" t="str">
        <x:v>TASE</x:v>
      </x:c>
      <x:c r="E238" s="0" t="str">
        <x:v>אחר</x:v>
      </x:c>
      <x:c r="F238" s="0" t="str">
        <x:v>1363</x:v>
      </x:c>
      <x:c r="G238" s="0" t="str">
        <x:v>השקעות ואחזקות</x:v>
      </x:c>
      <x:c r="H238" s="0" t="str">
        <x:v>AA-</x:v>
      </x:c>
      <x:c r="I238" s="0" t="str">
        <x:v>מעלות</x:v>
      </x:c>
      <x:c r="J238" s="0" t="str">
        <x:v>08/08/11</x:v>
      </x:c>
      <x:c r="K238" s="95" t="n">
        <x:v>3.05</x:v>
      </x:c>
      <x:c r="L238" s="0" t="str">
        <x:v>שקל חדש</x:v>
      </x:c>
      <x:c r="M238" s="95" t="n">
        <x:v>2.30</x:v>
      </x:c>
      <x:c r="N238" s="95" t="n">
        <x:v>1.57</x:v>
      </x:c>
      <x:c r="O238" s="95" t="n">
        <x:v>4617426.04</x:v>
      </x:c>
      <x:c r="P238" s="95" t="n">
        <x:v>102.2800</x:v>
      </x:c>
      <x:c r="Q238" s="95" t="n">
        <x:v>4722.703353712</x:v>
      </x:c>
      <x:c r="R238" s="95" t="n">
        <x:v>0.15</x:v>
      </x:c>
      <x:c r="S238" s="95" t="n">
        <x:v>0.19</x:v>
      </x:c>
      <x:c r="T238" s="95" t="n">
        <x:v>0.04</x:v>
      </x:c>
    </x:row>
    <x:row r="239" spans="3:6">
      <x:c r="B239" s="0" t="str">
        <x:v>פז נפט אגח ד- פז חברת הנפט בע"מ</x:v>
      </x:c>
      <x:c r="C239" s="0" t="str">
        <x:v>1132505</x:v>
      </x:c>
      <x:c r="D239" s="0" t="str">
        <x:v>TASE</x:v>
      </x:c>
      <x:c r="E239" s="0" t="str">
        <x:v>אחר</x:v>
      </x:c>
      <x:c r="F239" s="0" t="str">
        <x:v>1363</x:v>
      </x:c>
      <x:c r="G239" s="0" t="str">
        <x:v>השקעות ואחזקות</x:v>
      </x:c>
      <x:c r="H239" s="0" t="str">
        <x:v>AA-</x:v>
      </x:c>
      <x:c r="I239" s="0" t="str">
        <x:v>מעלות</x:v>
      </x:c>
      <x:c r="J239" s="0" t="str">
        <x:v>30/06/14</x:v>
      </x:c>
      <x:c r="K239" s="95" t="n">
        <x:v>7.61</x:v>
      </x:c>
      <x:c r="L239" s="0" t="str">
        <x:v>שקל חדש</x:v>
      </x:c>
      <x:c r="M239" s="95" t="n">
        <x:v>2.40</x:v>
      </x:c>
      <x:c r="N239" s="95" t="n">
        <x:v>2.12</x:v>
      </x:c>
      <x:c r="O239" s="95" t="n">
        <x:v>14798854.61</x:v>
      </x:c>
      <x:c r="P239" s="95" t="n">
        <x:v>97.500</x:v>
      </x:c>
      <x:c r="Q239" s="95" t="n">
        <x:v>14428.88324475</x:v>
      </x:c>
      <x:c r="R239" s="95" t="n">
        <x:v>1.02</x:v>
      </x:c>
      <x:c r="S239" s="95" t="n">
        <x:v>0.58</x:v>
      </x:c>
      <x:c r="T239" s="95" t="n">
        <x:v>0.12</x:v>
      </x:c>
    </x:row>
    <x:row r="240" spans="3:6">
      <x:c r="B240" s="0" t="str">
        <x:v>פניקס הון אגח ו- הפניקס גיוסי הון (2009) בע"מ</x:v>
      </x:c>
      <x:c r="C240" s="0" t="str">
        <x:v>1136696</x:v>
      </x:c>
      <x:c r="D240" s="0" t="str">
        <x:v>TASE</x:v>
      </x:c>
      <x:c r="E240" s="0" t="str">
        <x:v>אחר</x:v>
      </x:c>
      <x:c r="F240" s="0" t="str">
        <x:v>1527</x:v>
      </x:c>
      <x:c r="G240" s="0" t="str">
        <x:v>ביטוח</x:v>
      </x:c>
      <x:c r="H240" s="0" t="str">
        <x:v>Aa3</x:v>
      </x:c>
      <x:c r="I240" s="0" t="str">
        <x:v>מידרוג</x:v>
      </x:c>
      <x:c r="J240" s="0" t="str">
        <x:v>31/12/15</x:v>
      </x:c>
      <x:c r="K240" s="95" t="n">
        <x:v>6.16</x:v>
      </x:c>
      <x:c r="L240" s="0" t="str">
        <x:v>שקל חדש</x:v>
      </x:c>
      <x:c r="M240" s="95" t="n">
        <x:v>3.05</x:v>
      </x:c>
      <x:c r="N240" s="95" t="n">
        <x:v>2.82</x:v>
      </x:c>
      <x:c r="O240" s="95" t="n">
        <x:v>1938059.73</x:v>
      </x:c>
      <x:c r="P240" s="95" t="n">
        <x:v>102.700</x:v>
      </x:c>
      <x:c r="Q240" s="95" t="n">
        <x:v>1990.38734271</x:v>
      </x:c>
      <x:c r="R240" s="95" t="n">
        <x:v>0.92</x:v>
      </x:c>
      <x:c r="S240" s="95" t="n">
        <x:v>0.08</x:v>
      </x:c>
      <x:c r="T240" s="95" t="n">
        <x:v>0.02</x:v>
      </x:c>
    </x:row>
    <x:row r="241" spans="3:6">
      <x:c r="B241" s="0" t="str">
        <x:v>אגוד הנפ התח יח- אגוד הנפקות בע"מ</x:v>
      </x:c>
      <x:c r="C241" s="0" t="str">
        <x:v>1121854</x:v>
      </x:c>
      <x:c r="D241" s="0" t="str">
        <x:v>TASE</x:v>
      </x:c>
      <x:c r="E241" s="0" t="str">
        <x:v>אחר</x:v>
      </x:c>
      <x:c r="F241" s="0" t="str">
        <x:v>1239</x:v>
      </x:c>
      <x:c r="G241" s="0" t="str">
        <x:v>בנקים</x:v>
      </x:c>
      <x:c r="H241" s="0" t="str">
        <x:v>A1</x:v>
      </x:c>
      <x:c r="I241" s="0" t="str">
        <x:v>מידרוג</x:v>
      </x:c>
      <x:c r="J241" s="0" t="str">
        <x:v>08/09/11</x:v>
      </x:c>
      <x:c r="K241" s="95" t="n">
        <x:v>3.57</x:v>
      </x:c>
      <x:c r="L241" s="0" t="str">
        <x:v>שקל חדש</x:v>
      </x:c>
      <x:c r="M241" s="95" t="n">
        <x:v>2.62</x:v>
      </x:c>
      <x:c r="N241" s="95" t="n">
        <x:v>1.42</x:v>
      </x:c>
      <x:c r="O241" s="95" t="n">
        <x:v>759944.77</x:v>
      </x:c>
      <x:c r="P241" s="95" t="n">
        <x:v>100.4700</x:v>
      </x:c>
      <x:c r="Q241" s="95" t="n">
        <x:v>763.516510419</x:v>
      </x:c>
      <x:c r="R241" s="95" t="n">
        <x:v>0.15</x:v>
      </x:c>
      <x:c r="S241" s="95" t="n">
        <x:v>0.03</x:v>
      </x:c>
      <x:c r="T241" s="95" t="n">
        <x:v>0.01</x:v>
      </x:c>
    </x:row>
    <x:row r="242" spans="3:6">
      <x:c r="B242" s="0" t="str">
        <x:v>אגוד הנפקות התח ג- אגוד הנפקות בע"מ</x:v>
      </x:c>
      <x:c r="C242" s="0" t="str">
        <x:v>1101013</x:v>
      </x:c>
      <x:c r="D242" s="0" t="str">
        <x:v>TASE</x:v>
      </x:c>
      <x:c r="E242" s="0" t="str">
        <x:v>אחר</x:v>
      </x:c>
      <x:c r="F242" s="0" t="str">
        <x:v>1239</x:v>
      </x:c>
      <x:c r="G242" s="0" t="str">
        <x:v>בנקים</x:v>
      </x:c>
      <x:c r="H242" s="0" t="str">
        <x:v>A1</x:v>
      </x:c>
      <x:c r="I242" s="0" t="str">
        <x:v>מידרוג</x:v>
      </x:c>
      <x:c r="J242" s="0" t="str">
        <x:v>23/10/08</x:v>
      </x:c>
      <x:c r="K242" s="95" t="n">
        <x:v>0.79</x:v>
      </x:c>
      <x:c r="L242" s="0" t="str">
        <x:v>שקל חדש</x:v>
      </x:c>
      <x:c r="M242" s="95" t="n">
        <x:v>6.20</x:v>
      </x:c>
      <x:c r="N242" s="95" t="n">
        <x:v>0.76</x:v>
      </x:c>
      <x:c r="O242" s="95" t="n">
        <x:v>515724.5</x:v>
      </x:c>
      <x:c r="P242" s="95" t="n">
        <x:v>105.5700</x:v>
      </x:c>
      <x:c r="Q242" s="95" t="n">
        <x:v>544.45035465</x:v>
      </x:c>
      <x:c r="R242" s="95" t="n">
        <x:v>1.55</x:v>
      </x:c>
      <x:c r="S242" s="95" t="n">
        <x:v>0.02</x:v>
      </x:c>
      <x:c r="T242" s="95" t="n">
        <x:v>0.00</x:v>
      </x:c>
    </x:row>
    <x:row r="243" spans="3:6">
      <x:c r="B243" s="0" t="str">
        <x:v>אלקטרה אגח ד- אלקטרה בע"מ</x:v>
      </x:c>
      <x:c r="C243" s="0" t="str">
        <x:v>7390149</x:v>
      </x:c>
      <x:c r="D243" s="0" t="str">
        <x:v>TASE</x:v>
      </x:c>
      <x:c r="E243" s="0" t="str">
        <x:v>אחר</x:v>
      </x:c>
      <x:c r="F243" s="0" t="str">
        <x:v>739</x:v>
      </x:c>
      <x:c r="G243" s="0" t="str">
        <x:v>השקעות ואחזקות</x:v>
      </x:c>
      <x:c r="H243" s="0" t="str">
        <x:v>A1</x:v>
      </x:c>
      <x:c r="I243" s="0" t="str">
        <x:v>מידרוג</x:v>
      </x:c>
      <x:c r="J243" s="0" t="str">
        <x:v>26/02/15</x:v>
      </x:c>
      <x:c r="K243" s="95" t="n">
        <x:v>4.75</x:v>
      </x:c>
      <x:c r="L243" s="0" t="str">
        <x:v>שקל חדש</x:v>
      </x:c>
      <x:c r="M243" s="95" t="n">
        <x:v>3.75</x:v>
      </x:c>
      <x:c r="N243" s="95" t="n">
        <x:v>2.39</x:v>
      </x:c>
      <x:c r="O243" s="95" t="n">
        <x:v>3548728.39</x:v>
      </x:c>
      <x:c r="P243" s="95" t="n">
        <x:v>107.5500</x:v>
      </x:c>
      <x:c r="Q243" s="95" t="n">
        <x:v>3816.657383445</x:v>
      </x:c>
      <x:c r="R243" s="95" t="n">
        <x:v>0.92</x:v>
      </x:c>
      <x:c r="S243" s="95" t="n">
        <x:v>0.15</x:v>
      </x:c>
      <x:c r="T243" s="95" t="n">
        <x:v>0.03</x:v>
      </x:c>
    </x:row>
    <x:row r="244" spans="3:6">
      <x:c r="B244" s="0" t="str">
        <x:v>הוט אגח ב- הוט-מערכות תקשורת בע"מ</x:v>
      </x:c>
      <x:c r="C244" s="0" t="str">
        <x:v>1123264</x:v>
      </x:c>
      <x:c r="D244" s="0" t="str">
        <x:v>TASE</x:v>
      </x:c>
      <x:c r="E244" s="0" t="str">
        <x:v>אחר</x:v>
      </x:c>
      <x:c r="F244" s="0" t="str">
        <x:v>510</x:v>
      </x:c>
      <x:c r="G244" s="0" t="str">
        <x:v>תקשורת ומדיה</x:v>
      </x:c>
      <x:c r="H244" s="0" t="str">
        <x:v>A1</x:v>
      </x:c>
      <x:c r="I244" s="0" t="str">
        <x:v>מידרוג</x:v>
      </x:c>
      <x:c r="J244" s="0" t="str">
        <x:v>31/03/11</x:v>
      </x:c>
      <x:c r="K244" s="95" t="n">
        <x:v>2.08</x:v>
      </x:c>
      <x:c r="L244" s="0" t="str">
        <x:v>שקל חדש</x:v>
      </x:c>
      <x:c r="M244" s="95" t="n">
        <x:v>6.90</x:v>
      </x:c>
      <x:c r="N244" s="95" t="n">
        <x:v>2.01</x:v>
      </x:c>
      <x:c r="O244" s="95" t="n">
        <x:v>1915279.8</x:v>
      </x:c>
      <x:c r="P244" s="95" t="n">
        <x:v>110.4300</x:v>
      </x:c>
      <x:c r="Q244" s="95" t="n">
        <x:v>2115.04348314</x:v>
      </x:c>
      <x:c r="R244" s="95" t="n">
        <x:v>0.43</x:v>
      </x:c>
      <x:c r="S244" s="95" t="n">
        <x:v>0.09</x:v>
      </x:c>
      <x:c r="T244" s="95" t="n">
        <x:v>0.02</x:v>
      </x:c>
    </x:row>
    <x:row r="245" spans="3:6">
      <x:c r="B245" s="0" t="str">
        <x:v>ואן טכנ אגח ג- וואן טכנולוגיות תוכנה(או.אס.טי)בע"מ</x:v>
      </x:c>
      <x:c r="C245" s="0" t="str">
        <x:v>1610187</x:v>
      </x:c>
      <x:c r="D245" s="0" t="str">
        <x:v>TASE</x:v>
      </x:c>
      <x:c r="E245" s="0" t="str">
        <x:v>אחר</x:v>
      </x:c>
      <x:c r="F245" s="0" t="str">
        <x:v>161</x:v>
      </x:c>
      <x:c r="G245" s="0" t="str">
        <x:v>שירותי מידע</x:v>
      </x:c>
      <x:c r="H245" s="0" t="str">
        <x:v>A1</x:v>
      </x:c>
      <x:c r="I245" s="0" t="str">
        <x:v>מידרוג</x:v>
      </x:c>
      <x:c r="J245" s="0" t="str">
        <x:v>30/09/14</x:v>
      </x:c>
      <x:c r="K245" s="95" t="n">
        <x:v>3.68</x:v>
      </x:c>
      <x:c r="L245" s="0" t="str">
        <x:v>שקל חדש</x:v>
      </x:c>
      <x:c r="M245" s="95" t="n">
        <x:v>3.20</x:v>
      </x:c>
      <x:c r="N245" s="95" t="n">
        <x:v>1.87</x:v>
      </x:c>
      <x:c r="O245" s="95" t="n">
        <x:v>1658673.83</x:v>
      </x:c>
      <x:c r="P245" s="95" t="n">
        <x:v>106.0600</x:v>
      </x:c>
      <x:c r="Q245" s="95" t="n">
        <x:v>1759.189464098</x:v>
      </x:c>
      <x:c r="R245" s="95" t="n">
        <x:v>1.95</x:v>
      </x:c>
      <x:c r="S245" s="95" t="n">
        <x:v>0.07</x:v>
      </x:c>
      <x:c r="T245" s="95" t="n">
        <x:v>0.01</x:v>
      </x:c>
    </x:row>
    <x:row r="246" spans="3:6">
      <x:c r="B246" s="0" t="str">
        <x:v>חברה לישראל אגח 9- החברה לישראל בע"מ</x:v>
      </x:c>
      <x:c r="C246" s="0" t="str">
        <x:v>5760202</x:v>
      </x:c>
      <x:c r="D246" s="0" t="str">
        <x:v>TASE</x:v>
      </x:c>
      <x:c r="E246" s="0" t="str">
        <x:v>אחר</x:v>
      </x:c>
      <x:c r="F246" s="0" t="str">
        <x:v>576</x:v>
      </x:c>
      <x:c r="G246" s="0" t="str">
        <x:v>השקעות ואחזקות</x:v>
      </x:c>
      <x:c r="H246" s="0" t="str">
        <x:v>A+</x:v>
      </x:c>
      <x:c r="I246" s="0" t="str">
        <x:v>מעלות</x:v>
      </x:c>
      <x:c r="J246" s="0" t="str">
        <x:v>29/03/12</x:v>
      </x:c>
      <x:c r="K246" s="95" t="n">
        <x:v>1.21</x:v>
      </x:c>
      <x:c r="L246" s="0" t="str">
        <x:v>שקל חדש</x:v>
      </x:c>
      <x:c r="M246" s="95" t="n">
        <x:v>6.00</x:v>
      </x:c>
      <x:c r="N246" s="95" t="n">
        <x:v>1.25</x:v>
      </x:c>
      <x:c r="O246" s="95" t="n">
        <x:v>844403</x:v>
      </x:c>
      <x:c r="P246" s="95" t="n">
        <x:v>107.3700</x:v>
      </x:c>
      <x:c r="Q246" s="95" t="n">
        <x:v>906.6355011</x:v>
      </x:c>
      <x:c r="R246" s="95" t="n">
        <x:v>0.19</x:v>
      </x:c>
      <x:c r="S246" s="95" t="n">
        <x:v>0.04</x:v>
      </x:c>
      <x:c r="T246" s="95" t="n">
        <x:v>0.01</x:v>
      </x:c>
    </x:row>
    <x:row r="247" spans="3:6">
      <x:c r="B247" s="0" t="str">
        <x:v>טמפו  אגח ב- טמפו משקאות בע"מ</x:v>
      </x:c>
      <x:c r="C247" s="0" t="str">
        <x:v>1133511</x:v>
      </x:c>
      <x:c r="D247" s="0" t="str">
        <x:v>TASE</x:v>
      </x:c>
      <x:c r="E247" s="0" t="str">
        <x:v>אחר</x:v>
      </x:c>
      <x:c r="F247" s="0" t="str">
        <x:v>1535</x:v>
      </x:c>
      <x:c r="G247" s="0" t="str">
        <x:v>מזון</x:v>
      </x:c>
      <x:c r="H247" s="0" t="str">
        <x:v>A1</x:v>
      </x:c>
      <x:c r="I247" s="0" t="str">
        <x:v>מידרוג</x:v>
      </x:c>
      <x:c r="J247" s="0" t="str">
        <x:v>30/09/14</x:v>
      </x:c>
      <x:c r="K247" s="95" t="n">
        <x:v>4.39</x:v>
      </x:c>
      <x:c r="L247" s="0" t="str">
        <x:v>שקל חדש</x:v>
      </x:c>
      <x:c r="M247" s="95" t="n">
        <x:v>3.20</x:v>
      </x:c>
      <x:c r="N247" s="95" t="n">
        <x:v>2.09</x:v>
      </x:c>
      <x:c r="O247" s="95" t="n">
        <x:v>1663927.75</x:v>
      </x:c>
      <x:c r="P247" s="95" t="n">
        <x:v>105.7500</x:v>
      </x:c>
      <x:c r="Q247" s="95" t="n">
        <x:v>1759.603595625</x:v>
      </x:c>
      <x:c r="R247" s="95" t="n">
        <x:v>1.65</x:v>
      </x:c>
      <x:c r="S247" s="95" t="n">
        <x:v>0.07</x:v>
      </x:c>
      <x:c r="T247" s="95" t="n">
        <x:v>0.01</x:v>
      </x:c>
    </x:row>
    <x:row r="248" spans="3:6">
      <x:c r="B248" s="0" t="str">
        <x:v>טמפו משקאות אגח א- טמפו משקאות בע"מ</x:v>
      </x:c>
      <x:c r="C248" s="0" t="str">
        <x:v>1118306</x:v>
      </x:c>
      <x:c r="D248" s="0" t="str">
        <x:v>TASE</x:v>
      </x:c>
      <x:c r="E248" s="0" t="str">
        <x:v>אחר</x:v>
      </x:c>
      <x:c r="F248" s="0" t="str">
        <x:v>1535</x:v>
      </x:c>
      <x:c r="G248" s="0" t="str">
        <x:v>מזון</x:v>
      </x:c>
      <x:c r="H248" s="0" t="str">
        <x:v>A1</x:v>
      </x:c>
      <x:c r="I248" s="0" t="str">
        <x:v>מידרוג</x:v>
      </x:c>
      <x:c r="J248" s="0" t="str">
        <x:v>08/04/10</x:v>
      </x:c>
      <x:c r="K248" s="95" t="n">
        <x:v>2.30</x:v>
      </x:c>
      <x:c r="L248" s="0" t="str">
        <x:v>שקל חדש</x:v>
      </x:c>
      <x:c r="M248" s="95" t="n">
        <x:v>5.55</x:v>
      </x:c>
      <x:c r="N248" s="95" t="n">
        <x:v>1.59</x:v>
      </x:c>
      <x:c r="O248" s="95" t="n">
        <x:v>886937.07</x:v>
      </x:c>
      <x:c r="P248" s="95" t="n">
        <x:v>109.800</x:v>
      </x:c>
      <x:c r="Q248" s="95" t="n">
        <x:v>973.85690286</x:v>
      </x:c>
      <x:c r="R248" s="95" t="n">
        <x:v>1.85</x:v>
      </x:c>
      <x:c r="S248" s="95" t="n">
        <x:v>0.04</x:v>
      </x:c>
      <x:c r="T248" s="95" t="n">
        <x:v>0.01</x:v>
      </x:c>
    </x:row>
    <x:row r="249" spans="3:6">
      <x:c r="B249" s="0" t="str">
        <x:v>ירשלים הנפ אגח ח- ירושלים מימון והנפקות (2005) בע"מ</x:v>
      </x:c>
      <x:c r="C249" s="0" t="str">
        <x:v>1121201</x:v>
      </x:c>
      <x:c r="D249" s="0" t="str">
        <x:v>TASE</x:v>
      </x:c>
      <x:c r="E249" s="0" t="str">
        <x:v>אחר</x:v>
      </x:c>
      <x:c r="F249" s="0" t="str">
        <x:v>1248</x:v>
      </x:c>
      <x:c r="G249" s="0" t="str">
        <x:v>בנקים</x:v>
      </x:c>
      <x:c r="H249" s="0" t="str">
        <x:v>A+</x:v>
      </x:c>
      <x:c r="I249" s="0" t="str">
        <x:v>מעלות</x:v>
      </x:c>
      <x:c r="J249" s="0" t="str">
        <x:v>31/05/15</x:v>
      </x:c>
      <x:c r="K249" s="95" t="n">
        <x:v>1.89</x:v>
      </x:c>
      <x:c r="L249" s="0" t="str">
        <x:v>שקל חדש</x:v>
      </x:c>
      <x:c r="M249" s="95" t="n">
        <x:v>2.45</x:v>
      </x:c>
      <x:c r="N249" s="95" t="n">
        <x:v>1.05</x:v>
      </x:c>
      <x:c r="O249" s="95" t="n">
        <x:v>1258705.65</x:v>
      </x:c>
      <x:c r="P249" s="95" t="n">
        <x:v>100.600</x:v>
      </x:c>
      <x:c r="Q249" s="95" t="n">
        <x:v>1266.2578839</x:v>
      </x:c>
      <x:c r="R249" s="95" t="n">
        <x:v>0.44</x:v>
      </x:c>
      <x:c r="S249" s="95" t="n">
        <x:v>0.05</x:v>
      </x:c>
      <x:c r="T249" s="95" t="n">
        <x:v>0.01</x:v>
      </x:c>
    </x:row>
    <x:row r="250" spans="3:6">
      <x:c r="B250" s="0" t="str">
        <x:v>ישרס אגח יד- ישרס חברה להשקעות בע"מ</x:v>
      </x:c>
      <x:c r="C250" s="0" t="str">
        <x:v>6130199</x:v>
      </x:c>
      <x:c r="D250" s="0" t="str">
        <x:v>TASE</x:v>
      </x:c>
      <x:c r="E250" s="0" t="str">
        <x:v>אחר</x:v>
      </x:c>
      <x:c r="F250" s="0" t="str">
        <x:v>613</x:v>
      </x:c>
      <x:c r="G250" s="0" t="str">
        <x:v>נדל"ן ובינוי</x:v>
      </x:c>
      <x:c r="H250" s="0" t="str">
        <x:v>A1</x:v>
      </x:c>
      <x:c r="I250" s="0" t="str">
        <x:v>מידרוג</x:v>
      </x:c>
      <x:c r="J250" s="0" t="str">
        <x:v>30/07/15</x:v>
      </x:c>
      <x:c r="K250" s="95" t="n">
        <x:v>6.00</x:v>
      </x:c>
      <x:c r="L250" s="0" t="str">
        <x:v>שקל חדש</x:v>
      </x:c>
      <x:c r="M250" s="95" t="n">
        <x:v>5.05</x:v>
      </x:c>
      <x:c r="N250" s="95" t="n">
        <x:v>3.85</x:v>
      </x:c>
      <x:c r="O250" s="95" t="n">
        <x:v>3827885.58</x:v>
      </x:c>
      <x:c r="P250" s="95" t="n">
        <x:v>107.900</x:v>
      </x:c>
      <x:c r="Q250" s="95" t="n">
        <x:v>4130.28854082</x:v>
      </x:c>
      <x:c r="R250" s="95" t="n">
        <x:v>1.77</x:v>
      </x:c>
      <x:c r="S250" s="95" t="n">
        <x:v>0.17</x:v>
      </x:c>
      <x:c r="T250" s="95" t="n">
        <x:v>0.04</x:v>
      </x:c>
    </x:row>
    <x:row r="251" spans="3:6">
      <x:c r="B251" s="0" t="str">
        <x:v>ממן אגח ב- ממן-מסופי מטען וניטול בע"מ</x:v>
      </x:c>
      <x:c r="C251" s="0" t="str">
        <x:v>2380046</x:v>
      </x:c>
      <x:c r="D251" s="0" t="str">
        <x:v>TASE</x:v>
      </x:c>
      <x:c r="E251" s="0" t="str">
        <x:v>אחר</x:v>
      </x:c>
      <x:c r="F251" s="0" t="str">
        <x:v>238</x:v>
      </x:c>
      <x:c r="G251" s="0" t="str">
        <x:v>שירותים</x:v>
      </x:c>
      <x:c r="H251" s="0" t="str">
        <x:v>A+</x:v>
      </x:c>
      <x:c r="I251" s="0" t="str">
        <x:v>מעלות</x:v>
      </x:c>
      <x:c r="J251" s="0" t="str">
        <x:v>26/02/15</x:v>
      </x:c>
      <x:c r="K251" s="95" t="n">
        <x:v>4.16</x:v>
      </x:c>
      <x:c r="L251" s="0" t="str">
        <x:v>שקל חדש</x:v>
      </x:c>
      <x:c r="M251" s="95" t="n">
        <x:v>2.95</x:v>
      </x:c>
      <x:c r="N251" s="95" t="n">
        <x:v>2.44</x:v>
      </x:c>
      <x:c r="O251" s="95" t="n">
        <x:v>2067885.32</x:v>
      </x:c>
      <x:c r="P251" s="95" t="n">
        <x:v>102.9100</x:v>
      </x:c>
      <x:c r="Q251" s="95" t="n">
        <x:v>2128.060782812</x:v>
      </x:c>
      <x:c r="R251" s="95" t="n">
        <x:v>1.06</x:v>
      </x:c>
      <x:c r="S251" s="95" t="n">
        <x:v>0.09</x:v>
      </x:c>
      <x:c r="T251" s="95" t="n">
        <x:v>0.02</x:v>
      </x:c>
    </x:row>
    <x:row r="252" spans="3:6">
      <x:c r="B252" s="0" t="str">
        <x:v>נכסים ובניין אגח ז- חברה לנכסים ולבנין בע"מ</x:v>
      </x:c>
      <x:c r="C252" s="0" t="str">
        <x:v>6990196</x:v>
      </x:c>
      <x:c r="D252" s="0" t="str">
        <x:v>TASE</x:v>
      </x:c>
      <x:c r="E252" s="0" t="str">
        <x:v>אחר</x:v>
      </x:c>
      <x:c r="F252" s="0" t="str">
        <x:v>699</x:v>
      </x:c>
      <x:c r="G252" s="0" t="str">
        <x:v>נדל"ן ובינוי</x:v>
      </x:c>
      <x:c r="H252" s="0" t="str">
        <x:v>A1</x:v>
      </x:c>
      <x:c r="I252" s="0" t="str">
        <x:v>מידרוג</x:v>
      </x:c>
      <x:c r="J252" s="0" t="str">
        <x:v>30/06/15</x:v>
      </x:c>
      <x:c r="K252" s="95" t="n">
        <x:v>4.47</x:v>
      </x:c>
      <x:c r="L252" s="0" t="str">
        <x:v>שקל חדש</x:v>
      </x:c>
      <x:c r="M252" s="95" t="n">
        <x:v>7.05</x:v>
      </x:c>
      <x:c r="N252" s="95" t="n">
        <x:v>3.11</x:v>
      </x:c>
      <x:c r="O252" s="95" t="n">
        <x:v>1538777.92</x:v>
      </x:c>
      <x:c r="P252" s="95" t="n">
        <x:v>120.2200</x:v>
      </x:c>
      <x:c r="Q252" s="95" t="n">
        <x:v>1849.918815424</x:v>
      </x:c>
      <x:c r="R252" s="95" t="n">
        <x:v>0.23</x:v>
      </x:c>
      <x:c r="S252" s="95" t="n">
        <x:v>0.07</x:v>
      </x:c>
      <x:c r="T252" s="95" t="n">
        <x:v>0.02</x:v>
      </x:c>
    </x:row>
    <x:row r="253" spans="3:6">
      <x:c r="B253" s="0" t="str">
        <x:v>סלקום אגח ה- סלקום ישראל בע"מ</x:v>
      </x:c>
      <x:c r="C253" s="0" t="str">
        <x:v>1113661</x:v>
      </x:c>
      <x:c r="D253" s="0" t="str">
        <x:v>TASE</x:v>
      </x:c>
      <x:c r="E253" s="0" t="str">
        <x:v>אחר</x:v>
      </x:c>
      <x:c r="F253" s="0" t="str">
        <x:v>2066</x:v>
      </x:c>
      <x:c r="G253" s="0" t="str">
        <x:v>תקשורת ומדיה</x:v>
      </x:c>
      <x:c r="H253" s="0" t="str">
        <x:v>A+</x:v>
      </x:c>
      <x:c r="I253" s="0" t="str">
        <x:v>מעלות</x:v>
      </x:c>
      <x:c r="J253" s="0" t="str">
        <x:v>27/05/09</x:v>
      </x:c>
      <x:c r="K253" s="95" t="n">
        <x:v>0.76</x:v>
      </x:c>
      <x:c r="L253" s="0" t="str">
        <x:v>שקל חדש</x:v>
      </x:c>
      <x:c r="M253" s="95" t="n">
        <x:v>6.25</x:v>
      </x:c>
      <x:c r="N253" s="95" t="n">
        <x:v>1.09</x:v>
      </x:c>
      <x:c r="O253" s="95" t="n">
        <x:v>237828.88</x:v>
      </x:c>
      <x:c r="P253" s="95" t="n">
        <x:v>105.3700</x:v>
      </x:c>
      <x:c r="Q253" s="95" t="n">
        <x:v>250.600290856</x:v>
      </x:c>
      <x:c r="R253" s="95" t="n">
        <x:v>0.15</x:v>
      </x:c>
      <x:c r="S253" s="95" t="n">
        <x:v>0.01</x:v>
      </x:c>
      <x:c r="T253" s="95" t="n">
        <x:v>0.00</x:v>
      </x:c>
    </x:row>
    <x:row r="254" spans="3:6">
      <x:c r="B254" s="0" t="str">
        <x:v>סלקום אגח ז- סלקום ישראל בע"מ</x:v>
      </x:c>
      <x:c r="C254" s="0" t="str">
        <x:v>1126002</x:v>
      </x:c>
      <x:c r="D254" s="0" t="str">
        <x:v>TASE</x:v>
      </x:c>
      <x:c r="E254" s="0" t="str">
        <x:v>אחר</x:v>
      </x:c>
      <x:c r="F254" s="0" t="str">
        <x:v>2066</x:v>
      </x:c>
      <x:c r="G254" s="0" t="str">
        <x:v>תקשורת ומדיה</x:v>
      </x:c>
      <x:c r="H254" s="0" t="str">
        <x:v>A+</x:v>
      </x:c>
      <x:c r="I254" s="0" t="str">
        <x:v>מעלות</x:v>
      </x:c>
      <x:c r="J254" s="0" t="str">
        <x:v>30/04/15</x:v>
      </x:c>
      <x:c r="K254" s="95" t="n">
        <x:v>1.77</x:v>
      </x:c>
      <x:c r="L254" s="0" t="str">
        <x:v>שקל חדש</x:v>
      </x:c>
      <x:c r="M254" s="95" t="n">
        <x:v>6.74</x:v>
      </x:c>
      <x:c r="N254" s="95" t="n">
        <x:v>1.37</x:v>
      </x:c>
      <x:c r="O254" s="95" t="n">
        <x:v>410484.67</x:v>
      </x:c>
      <x:c r="P254" s="95" t="n">
        <x:v>111.9400</x:v>
      </x:c>
      <x:c r="Q254" s="95" t="n">
        <x:v>459.496539598</x:v>
      </x:c>
      <x:c r="R254" s="95" t="n">
        <x:v>0.14</x:v>
      </x:c>
      <x:c r="S254" s="95" t="n">
        <x:v>0.02</x:v>
      </x:c>
      <x:c r="T254" s="95" t="n">
        <x:v>0.00</x:v>
      </x:c>
    </x:row>
    <x:row r="255" spans="3:6">
      <x:c r="B255" s="0" t="str">
        <x:v>סלקום אגח ט- סלקום ישראל בע"מ</x:v>
      </x:c>
      <x:c r="C255" s="0" t="str">
        <x:v>1132836</x:v>
      </x:c>
      <x:c r="D255" s="0" t="str">
        <x:v>TASE</x:v>
      </x:c>
      <x:c r="E255" s="0" t="str">
        <x:v>אחר</x:v>
      </x:c>
      <x:c r="F255" s="0" t="str">
        <x:v>2066</x:v>
      </x:c>
      <x:c r="G255" s="0" t="str">
        <x:v>תקשורת ומדיה</x:v>
      </x:c>
      <x:c r="H255" s="0" t="str">
        <x:v>A+</x:v>
      </x:c>
      <x:c r="I255" s="0" t="str">
        <x:v>מעלות</x:v>
      </x:c>
      <x:c r="J255" s="0" t="str">
        <x:v>29/10/15</x:v>
      </x:c>
      <x:c r="K255" s="95" t="n">
        <x:v>5.33</x:v>
      </x:c>
      <x:c r="L255" s="0" t="str">
        <x:v>שקל חדש</x:v>
      </x:c>
      <x:c r="M255" s="95" t="n">
        <x:v>4.14</x:v>
      </x:c>
      <x:c r="N255" s="95" t="n">
        <x:v>3.57</x:v>
      </x:c>
      <x:c r="O255" s="95" t="n">
        <x:v>232526.59</x:v>
      </x:c>
      <x:c r="P255" s="95" t="n">
        <x:v>104.1900</x:v>
      </x:c>
      <x:c r="Q255" s="95" t="n">
        <x:v>242.269454121</x:v>
      </x:c>
      <x:c r="R255" s="95" t="n">
        <x:v>0.04</x:v>
      </x:c>
      <x:c r="S255" s="95" t="n">
        <x:v>0.01</x:v>
      </x:c>
      <x:c r="T255" s="95" t="n">
        <x:v>0.00</x:v>
      </x:c>
    </x:row>
    <x:row r="256" spans="3:6">
      <x:c r="B256" s="0" t="str">
        <x:v>פורמולה אגח א- פורמולה מערכות (1985)בע"מ</x:v>
      </x:c>
      <x:c r="C256" s="0" t="str">
        <x:v>2560142</x:v>
      </x:c>
      <x:c r="D256" s="0" t="str">
        <x:v>TASE</x:v>
      </x:c>
      <x:c r="E256" s="0" t="str">
        <x:v>אחר</x:v>
      </x:c>
      <x:c r="F256" s="0" t="str">
        <x:v>256</x:v>
      </x:c>
      <x:c r="G256" s="0" t="str">
        <x:v>שירותי מידע</x:v>
      </x:c>
      <x:c r="H256" s="0" t="str">
        <x:v>A+</x:v>
      </x:c>
      <x:c r="I256" s="0" t="str">
        <x:v>מעלות</x:v>
      </x:c>
      <x:c r="J256" s="0" t="str">
        <x:v>30/09/15</x:v>
      </x:c>
      <x:c r="K256" s="95" t="n">
        <x:v>4.40</x:v>
      </x:c>
      <x:c r="L256" s="0" t="str">
        <x:v>שקל חדש</x:v>
      </x:c>
      <x:c r="M256" s="95" t="n">
        <x:v>2.80</x:v>
      </x:c>
      <x:c r="N256" s="95" t="n">
        <x:v>2.06</x:v>
      </x:c>
      <x:c r="O256" s="95" t="n">
        <x:v>2872063.01</x:v>
      </x:c>
      <x:c r="P256" s="95" t="n">
        <x:v>104.8500</x:v>
      </x:c>
      <x:c r="Q256" s="95" t="n">
        <x:v>3011.358065985</x:v>
      </x:c>
      <x:c r="R256" s="95" t="n">
        <x:v>2.81</x:v>
      </x:c>
      <x:c r="S256" s="95" t="n">
        <x:v>0.12</x:v>
      </x:c>
      <x:c r="T256" s="95" t="n">
        <x:v>0.03</x:v>
      </x:c>
    </x:row>
    <x:row r="257" spans="3:6">
      <x:c r="B257" s="0" t="str">
        <x:v>פרטנר אגח ד- חברת פרטנר תקשורת בע"מ</x:v>
      </x:c>
      <x:c r="C257" s="0" t="str">
        <x:v>1118835</x:v>
      </x:c>
      <x:c r="D257" s="0" t="str">
        <x:v>TASE</x:v>
      </x:c>
      <x:c r="E257" s="0" t="str">
        <x:v>אחר</x:v>
      </x:c>
      <x:c r="F257" s="0" t="str">
        <x:v>2095</x:v>
      </x:c>
      <x:c r="G257" s="0" t="str">
        <x:v>תקשורת ומדיה</x:v>
      </x:c>
      <x:c r="H257" s="0" t="str">
        <x:v>A+</x:v>
      </x:c>
      <x:c r="I257" s="0" t="str">
        <x:v>מעלות</x:v>
      </x:c>
      <x:c r="J257" s="0" t="str">
        <x:v>31/05/10</x:v>
      </x:c>
      <x:c r="K257" s="95" t="n">
        <x:v>3.64</x:v>
      </x:c>
      <x:c r="L257" s="0" t="str">
        <x:v>שקל חדש</x:v>
      </x:c>
      <x:c r="M257" s="95" t="n">
        <x:v>1.86</x:v>
      </x:c>
      <x:c r="N257" s="95" t="n">
        <x:v>1.84</x:v>
      </x:c>
      <x:c r="O257" s="95" t="n">
        <x:v>4646749.35</x:v>
      </x:c>
      <x:c r="P257" s="95" t="n">
        <x:v>98.1500</x:v>
      </x:c>
      <x:c r="Q257" s="95" t="n">
        <x:v>4560.784487025</x:v>
      </x:c>
      <x:c r="R257" s="95" t="n">
        <x:v>0.85</x:v>
      </x:c>
      <x:c r="S257" s="95" t="n">
        <x:v>0.18</x:v>
      </x:c>
      <x:c r="T257" s="95" t="n">
        <x:v>0.04</x:v>
      </x:c>
    </x:row>
    <x:row r="258" spans="3:6">
      <x:c r="B258" s="0" t="str">
        <x:v>שפיר הנדסה  אג"ח א- שפיר הנדסה ותעשיה בע"מ</x:v>
      </x:c>
      <x:c r="C258" s="0" t="str">
        <x:v>1136134</x:v>
      </x:c>
      <x:c r="D258" s="0" t="str">
        <x:v>TASE</x:v>
      </x:c>
      <x:c r="E258" s="0" t="str">
        <x:v>אחר</x:v>
      </x:c>
      <x:c r="F258" s="0" t="str">
        <x:v>1633</x:v>
      </x:c>
      <x:c r="G258" s="0" t="str">
        <x:v>מתכת ומוצרי בניה</x:v>
      </x:c>
      <x:c r="H258" s="0" t="str">
        <x:v>A+</x:v>
      </x:c>
      <x:c r="I258" s="0" t="str">
        <x:v>מעלות</x:v>
      </x:c>
      <x:c r="J258" s="0" t="str">
        <x:v>31/08/15</x:v>
      </x:c>
      <x:c r="K258" s="95" t="n">
        <x:v>4.61</x:v>
      </x:c>
      <x:c r="L258" s="0" t="str">
        <x:v>שקל חדש</x:v>
      </x:c>
      <x:c r="M258" s="95" t="n">
        <x:v>3.35</x:v>
      </x:c>
      <x:c r="N258" s="95" t="n">
        <x:v>2.37</x:v>
      </x:c>
      <x:c r="O258" s="95" t="n">
        <x:v>2573047.94</x:v>
      </x:c>
      <x:c r="P258" s="95" t="n">
        <x:v>104.5800</x:v>
      </x:c>
      <x:c r="Q258" s="95" t="n">
        <x:v>2690.893535652</x:v>
      </x:c>
      <x:c r="R258" s="95" t="n">
        <x:v>0.67</x:v>
      </x:c>
      <x:c r="S258" s="95" t="n">
        <x:v>0.11</x:v>
      </x:c>
      <x:c r="T258" s="95" t="n">
        <x:v>0.02</x:v>
      </x:c>
    </x:row>
    <x:row r="259" spans="3:6">
      <x:c r="B259" s="0" t="str">
        <x:v>*ויתניה אגח ג- ויתניה בע"מ</x:v>
      </x:c>
      <x:c r="C259" s="0" t="str">
        <x:v>1120773</x:v>
      </x:c>
      <x:c r="D259" s="0" t="str">
        <x:v>TASE</x:v>
      </x:c>
      <x:c r="E259" s="0" t="str">
        <x:v>אחר</x:v>
      </x:c>
      <x:c r="F259" s="0" t="str">
        <x:v>1515</x:v>
      </x:c>
      <x:c r="G259" s="0" t="str">
        <x:v>נדל"ן ובינוי</x:v>
      </x:c>
      <x:c r="H259" s="0" t="str">
        <x:v>A2</x:v>
      </x:c>
      <x:c r="I259" s="0" t="str">
        <x:v>מידרוג</x:v>
      </x:c>
      <x:c r="J259" s="0" t="str">
        <x:v>27/11/11</x:v>
      </x:c>
      <x:c r="K259" s="95" t="n">
        <x:v>1.09</x:v>
      </x:c>
      <x:c r="L259" s="0" t="str">
        <x:v>שקל חדש</x:v>
      </x:c>
      <x:c r="M259" s="95" t="n">
        <x:v>6.75</x:v>
      </x:c>
      <x:c r="N259" s="95" t="n">
        <x:v>1.19</x:v>
      </x:c>
      <x:c r="O259" s="95" t="n">
        <x:v>1945739.86</x:v>
      </x:c>
      <x:c r="P259" s="95" t="n">
        <x:v>106.4900</x:v>
      </x:c>
      <x:c r="Q259" s="95" t="n">
        <x:v>2072.018376914</x:v>
      </x:c>
      <x:c r="R259" s="95" t="n">
        <x:v>2.15</x:v>
      </x:c>
      <x:c r="S259" s="95" t="n">
        <x:v>0.08</x:v>
      </x:c>
      <x:c r="T259" s="95" t="n">
        <x:v>0.02</x:v>
      </x:c>
    </x:row>
    <x:row r="260" spans="3:6">
      <x:c r="B260" s="0" t="str">
        <x:v>אבגול     אגח ג- אבגול תעשיות 1953 בע"מ</x:v>
      </x:c>
      <x:c r="C260" s="0" t="str">
        <x:v>1133289</x:v>
      </x:c>
      <x:c r="D260" s="0" t="str">
        <x:v>TASE</x:v>
      </x:c>
      <x:c r="E260" s="0" t="str">
        <x:v>אחר</x:v>
      </x:c>
      <x:c r="F260" s="0" t="str">
        <x:v>1390</x:v>
      </x:c>
      <x:c r="G260" s="0" t="str">
        <x:v>עץ, נייר ודפוס</x:v>
      </x:c>
      <x:c r="H260" s="0" t="str">
        <x:v>A</x:v>
      </x:c>
      <x:c r="I260" s="0" t="str">
        <x:v>מעלות</x:v>
      </x:c>
      <x:c r="J260" s="0" t="str">
        <x:v>31/08/14</x:v>
      </x:c>
      <x:c r="K260" s="95" t="n">
        <x:v>5.46</x:v>
      </x:c>
      <x:c r="L260" s="0" t="str">
        <x:v>שקל חדש</x:v>
      </x:c>
      <x:c r="M260" s="95" t="n">
        <x:v>4.75</x:v>
      </x:c>
      <x:c r="N260" s="95" t="n">
        <x:v>3.00</x:v>
      </x:c>
      <x:c r="O260" s="95" t="n">
        <x:v>2819035.42</x:v>
      </x:c>
      <x:c r="P260" s="95" t="n">
        <x:v>111.1500</x:v>
      </x:c>
      <x:c r="Q260" s="95" t="n">
        <x:v>3133.35786933</x:v>
      </x:c>
      <x:c r="R260" s="95" t="n">
        <x:v>0.56</x:v>
      </x:c>
      <x:c r="S260" s="95" t="n">
        <x:v>0.13</x:v>
      </x:c>
      <x:c r="T260" s="95" t="n">
        <x:v>0.03</x:v>
      </x:c>
    </x:row>
    <x:row r="261" spans="3:6">
      <x:c r="B261" s="0" t="str">
        <x:v>איביאי אגח ב- אי.בי.אי. בית השקעות בע"מ</x:v>
      </x:c>
      <x:c r="C261" s="0" t="str">
        <x:v>1750108</x:v>
      </x:c>
      <x:c r="D261" s="0" t="str">
        <x:v>TASE</x:v>
      </x:c>
      <x:c r="E261" s="0" t="str">
        <x:v>אחר</x:v>
      </x:c>
      <x:c r="F261" s="0" t="str">
        <x:v>175</x:v>
      </x:c>
      <x:c r="G261" s="0" t="str">
        <x:v>שירותים פיננסיים</x:v>
      </x:c>
      <x:c r="H261" s="0" t="str">
        <x:v>A</x:v>
      </x:c>
      <x:c r="I261" s="0" t="str">
        <x:v>מעלות</x:v>
      </x:c>
      <x:c r="J261" s="0" t="str">
        <x:v>16/09/10</x:v>
      </x:c>
      <x:c r="K261" s="95" t="n">
        <x:v>0.50</x:v>
      </x:c>
      <x:c r="L261" s="0" t="str">
        <x:v>שקל חדש</x:v>
      </x:c>
      <x:c r="M261" s="95" t="n">
        <x:v>5.80</x:v>
      </x:c>
      <x:c r="N261" s="95" t="n">
        <x:v>1.40</x:v>
      </x:c>
      <x:c r="O261" s="95" t="n">
        <x:v>666865.8</x:v>
      </x:c>
      <x:c r="P261" s="95" t="n">
        <x:v>102.19000000532895824017366013</x:v>
      </x:c>
      <x:c r="Q261" s="95" t="n">
        <x:v>681.470161055537</x:v>
      </x:c>
      <x:c r="R261" s="95" t="n">
        <x:v>1.33</x:v>
      </x:c>
      <x:c r="S261" s="95" t="n">
        <x:v>0.03</x:v>
      </x:c>
      <x:c r="T261" s="95" t="n">
        <x:v>0.01</x:v>
      </x:c>
    </x:row>
    <x:row r="262" spans="3:6">
      <x:c r="B262" s="0" t="str">
        <x:v>איי. די. איי. תעודות התחייבות ד- איי.די.איי. הנפקות (2010) בע"מ</x:v>
      </x:c>
      <x:c r="C262" s="0" t="str">
        <x:v>1133099</x:v>
      </x:c>
      <x:c r="D262" s="0" t="str">
        <x:v>TASE</x:v>
      </x:c>
      <x:c r="E262" s="0" t="str">
        <x:v>אחר</x:v>
      </x:c>
      <x:c r="F262" s="0" t="str">
        <x:v>1566</x:v>
      </x:c>
      <x:c r="G262" s="0" t="str">
        <x:v>ביטוח</x:v>
      </x:c>
      <x:c r="H262" s="0" t="str">
        <x:v>A2</x:v>
      </x:c>
      <x:c r="I262" s="0" t="str">
        <x:v>מידרוג</x:v>
      </x:c>
      <x:c r="J262" s="0" t="str">
        <x:v>31/07/14</x:v>
      </x:c>
      <x:c r="K262" s="95" t="n">
        <x:v>5.56</x:v>
      </x:c>
      <x:c r="L262" s="0" t="str">
        <x:v>שקל חדש</x:v>
      </x:c>
      <x:c r="M262" s="95" t="n">
        <x:v>4.35</x:v>
      </x:c>
      <x:c r="N262" s="95" t="n">
        <x:v>3.02</x:v>
      </x:c>
      <x:c r="O262" s="95" t="n">
        <x:v>2757180.49</x:v>
      </x:c>
      <x:c r="P262" s="95" t="n">
        <x:v>108.6200</x:v>
      </x:c>
      <x:c r="Q262" s="95" t="n">
        <x:v>2994.849448238</x:v>
      </x:c>
      <x:c r="R262" s="95" t="n">
        <x:v>2.17</x:v>
      </x:c>
      <x:c r="S262" s="95" t="n">
        <x:v>0.12</x:v>
      </x:c>
      <x:c r="T262" s="95" t="n">
        <x:v>0.03</x:v>
      </x:c>
    </x:row>
    <x:row r="263" spans="3:6">
      <x:c r="B263" s="0" t="str">
        <x:v>אקסטל ב- אקסטל לימיטד</x:v>
      </x:c>
      <x:c r="C263" s="0" t="str">
        <x:v>1135367</x:v>
      </x:c>
      <x:c r="D263" s="0" t="str">
        <x:v>TASE</x:v>
      </x:c>
      <x:c r="E263" s="0" t="str">
        <x:v>אחר</x:v>
      </x:c>
      <x:c r="F263" s="0" t="str">
        <x:v>1622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30/04/15</x:v>
      </x:c>
      <x:c r="K263" s="95" t="n">
        <x:v>4.44</x:v>
      </x:c>
      <x:c r="L263" s="0" t="str">
        <x:v>שקל חדש</x:v>
      </x:c>
      <x:c r="M263" s="95" t="n">
        <x:v>6.00</x:v>
      </x:c>
      <x:c r="N263" s="95" t="n">
        <x:v>9.24</x:v>
      </x:c>
      <x:c r="O263" s="95" t="n">
        <x:v>3446475.61</x:v>
      </x:c>
      <x:c r="P263" s="95" t="n">
        <x:v>89.0300</x:v>
      </x:c>
      <x:c r="Q263" s="95" t="n">
        <x:v>3068.397235583</x:v>
      </x:c>
      <x:c r="R263" s="95" t="n">
        <x:v>0.57</x:v>
      </x:c>
      <x:c r="S263" s="95" t="n">
        <x:v>0.12</x:v>
      </x:c>
      <x:c r="T263" s="95" t="n">
        <x:v>0.03</x:v>
      </x:c>
    </x:row>
    <x:row r="264" spans="3:6">
      <x:c r="B264" s="0" t="str">
        <x:v>אשטרום נכסים אגח 6- אשטרום נכסים בע"מ</x:v>
      </x:c>
      <x:c r="C264" s="0" t="str">
        <x:v>2510121</x:v>
      </x:c>
      <x:c r="D264" s="0" t="str">
        <x:v>TASE</x:v>
      </x:c>
      <x:c r="E264" s="0" t="str">
        <x:v>אחר</x:v>
      </x:c>
      <x:c r="F264" s="0" t="str">
        <x:v>251</x:v>
      </x:c>
      <x:c r="G264" s="0" t="str">
        <x:v>נדל"ן ובינוי</x:v>
      </x:c>
      <x:c r="H264" s="0" t="str">
        <x:v>A</x:v>
      </x:c>
      <x:c r="I264" s="0" t="str">
        <x:v>מעלות</x:v>
      </x:c>
      <x:c r="J264" s="0" t="str">
        <x:v>05/09/11</x:v>
      </x:c>
      <x:c r="K264" s="95" t="n">
        <x:v>0.66</x:v>
      </x:c>
      <x:c r="L264" s="0" t="str">
        <x:v>שקל חדש</x:v>
      </x:c>
      <x:c r="M264" s="95" t="n">
        <x:v>4.53</x:v>
      </x:c>
      <x:c r="N264" s="95" t="n">
        <x:v>1.49</x:v>
      </x:c>
      <x:c r="O264" s="95" t="n">
        <x:v>271705.9</x:v>
      </x:c>
      <x:c r="P264" s="95" t="n">
        <x:v>100.8800</x:v>
      </x:c>
      <x:c r="Q264" s="95" t="n">
        <x:v>274.09691192</x:v>
      </x:c>
      <x:c r="R264" s="95" t="n">
        <x:v>0.98</x:v>
      </x:c>
      <x:c r="S264" s="95" t="n">
        <x:v>0.01</x:v>
      </x:c>
      <x:c r="T264" s="95" t="n">
        <x:v>0.00</x:v>
      </x:c>
    </x:row>
    <x:row r="265" spans="3:6">
      <x:c r="B265" s="0" t="str">
        <x:v>אשטרום נכסים אגח 9- אשטרום נכסים בע"מ</x:v>
      </x:c>
      <x:c r="C265" s="0" t="str">
        <x:v>2510170</x:v>
      </x:c>
      <x:c r="D265" s="0" t="str">
        <x:v>TASE</x:v>
      </x:c>
      <x:c r="E265" s="0" t="str">
        <x:v>אחר</x:v>
      </x:c>
      <x:c r="F265" s="0" t="str">
        <x:v>251</x:v>
      </x:c>
      <x:c r="G265" s="0" t="str">
        <x:v>נדל"ן ובינוי</x:v>
      </x:c>
      <x:c r="H265" s="0" t="str">
        <x:v>A</x:v>
      </x:c>
      <x:c r="I265" s="0" t="str">
        <x:v>מעלות</x:v>
      </x:c>
      <x:c r="J265" s="0" t="str">
        <x:v>30/09/14</x:v>
      </x:c>
      <x:c r="K265" s="95" t="n">
        <x:v>6.91</x:v>
      </x:c>
      <x:c r="L265" s="0" t="str">
        <x:v>שקל חדש</x:v>
      </x:c>
      <x:c r="M265" s="95" t="n">
        <x:v>4.90</x:v>
      </x:c>
      <x:c r="N265" s="95" t="n">
        <x:v>4.70</x:v>
      </x:c>
      <x:c r="O265" s="95" t="n">
        <x:v>5886402.28</x:v>
      </x:c>
      <x:c r="P265" s="95" t="n">
        <x:v>101.6700</x:v>
      </x:c>
      <x:c r="Q265" s="95" t="n">
        <x:v>5984.705198076</x:v>
      </x:c>
      <x:c r="R265" s="95" t="n">
        <x:v>1.06</x:v>
      </x:c>
      <x:c r="S265" s="95" t="n">
        <x:v>0.24</x:v>
      </x:c>
      <x:c r="T265" s="95" t="n">
        <x:v>0.05</x:v>
      </x:c>
    </x:row>
    <x:row r="266" spans="3:6">
      <x:c r="B266" s="0" t="str">
        <x:v>אשטרום קב אגח ב- קבוצת אשטרום</x:v>
      </x:c>
      <x:c r="C266" s="0" t="str">
        <x:v>1132331</x:v>
      </x:c>
      <x:c r="D266" s="0" t="str">
        <x:v>TASE</x:v>
      </x:c>
      <x:c r="E266" s="0" t="str">
        <x:v>אחר</x:v>
      </x:c>
      <x:c r="F266" s="0" t="str">
        <x:v>1618</x:v>
      </x:c>
      <x:c r="G266" s="0" t="str">
        <x:v>נדל"ן ובינוי</x:v>
      </x:c>
      <x:c r="H266" s="0" t="str">
        <x:v>A</x:v>
      </x:c>
      <x:c r="I266" s="0" t="str">
        <x:v>מעלות</x:v>
      </x:c>
      <x:c r="J266" s="0" t="str">
        <x:v>30/09/14</x:v>
      </x:c>
      <x:c r="K266" s="95" t="n">
        <x:v>4.04</x:v>
      </x:c>
      <x:c r="L266" s="0" t="str">
        <x:v>שקל חדש</x:v>
      </x:c>
      <x:c r="M266" s="95" t="n">
        <x:v>4.20</x:v>
      </x:c>
      <x:c r="N266" s="95" t="n">
        <x:v>4.15</x:v>
      </x:c>
      <x:c r="O266" s="95" t="n">
        <x:v>2294352.02</x:v>
      </x:c>
      <x:c r="P266" s="95" t="n">
        <x:v>102.00</x:v>
      </x:c>
      <x:c r="Q266" s="95" t="n">
        <x:v>2340.2390604</x:v>
      </x:c>
      <x:c r="R266" s="95" t="n">
        <x:v>0.19</x:v>
      </x:c>
      <x:c r="S266" s="95" t="n">
        <x:v>0.09</x:v>
      </x:c>
      <x:c r="T266" s="95" t="n">
        <x:v>0.02</x:v>
      </x:c>
    </x:row>
    <x:row r="267" spans="3:6">
      <x:c r="B267" s="0" t="str">
        <x:v>דלק קב   אגח לא- קבוצת דלק בע"מ</x:v>
      </x:c>
      <x:c r="C267" s="0" t="str">
        <x:v>1134790</x:v>
      </x:c>
      <x:c r="D267" s="0" t="str">
        <x:v>TASE</x:v>
      </x:c>
      <x:c r="E267" s="0" t="str">
        <x:v>אחר</x:v>
      </x:c>
      <x:c r="F267" s="0" t="str">
        <x:v>1095</x:v>
      </x:c>
      <x:c r="G267" s="0" t="str">
        <x:v>השקעות ואחזקות</x:v>
      </x:c>
      <x:c r="H267" s="0" t="str">
        <x:v>A</x:v>
      </x:c>
      <x:c r="I267" s="0" t="str">
        <x:v>מעלות</x:v>
      </x:c>
      <x:c r="J267" s="0" t="str">
        <x:v>31/03/15</x:v>
      </x:c>
      <x:c r="K267" s="95" t="n">
        <x:v>6.13</x:v>
      </x:c>
      <x:c r="L267" s="0" t="str">
        <x:v>שקל חדש</x:v>
      </x:c>
      <x:c r="M267" s="95" t="n">
        <x:v>4.30</x:v>
      </x:c>
      <x:c r="N267" s="95" t="n">
        <x:v>4.42</x:v>
      </x:c>
      <x:c r="O267" s="95" t="n">
        <x:v>10808163.72</x:v>
      </x:c>
      <x:c r="P267" s="95" t="n">
        <x:v>100.0500</x:v>
      </x:c>
      <x:c r="Q267" s="95" t="n">
        <x:v>10813.56780186</x:v>
      </x:c>
      <x:c r="R267" s="95" t="n">
        <x:v>0.47</x:v>
      </x:c>
      <x:c r="S267" s="95" t="n">
        <x:v>0.44</x:v>
      </x:c>
      <x:c r="T267" s="95" t="n">
        <x:v>0.09</x:v>
      </x:c>
    </x:row>
    <x:row r="268" spans="3:6">
      <x:c r="B268" s="0" t="str">
        <x:v>דמרי אגח ד- י.ח.דמרי בניה ופיתוח בע"מ</x:v>
      </x:c>
      <x:c r="C268" s="0" t="str">
        <x:v>1129667</x:v>
      </x:c>
      <x:c r="D268" s="0" t="str">
        <x:v>TASE</x:v>
      </x:c>
      <x:c r="E268" s="0" t="str">
        <x:v>אחר</x:v>
      </x:c>
      <x:c r="F268" s="0" t="str">
        <x:v>1193</x:v>
      </x:c>
      <x:c r="G268" s="0" t="str">
        <x:v>נדל"ן ובינוי</x:v>
      </x:c>
      <x:c r="H268" s="0" t="str">
        <x:v>A2</x:v>
      </x:c>
      <x:c r="I268" s="0" t="str">
        <x:v>מידרוג</x:v>
      </x:c>
      <x:c r="J268" s="0" t="str">
        <x:v>30/09/13</x:v>
      </x:c>
      <x:c r="K268" s="95" t="n">
        <x:v>1.81</x:v>
      </x:c>
      <x:c r="L268" s="0" t="str">
        <x:v>שקל חדש</x:v>
      </x:c>
      <x:c r="M268" s="95" t="n">
        <x:v>5.45</x:v>
      </x:c>
      <x:c r="N268" s="95" t="n">
        <x:v>2.22</x:v>
      </x:c>
      <x:c r="O268" s="95" t="n">
        <x:v>2172001.55</x:v>
      </x:c>
      <x:c r="P268" s="95" t="n">
        <x:v>107.31000001721591773265539336</x:v>
      </x:c>
      <x:c r="Q268" s="95" t="n">
        <x:v>2330.77486367893</x:v>
      </x:c>
      <x:c r="R268" s="95" t="n">
        <x:v>1.22</x:v>
      </x:c>
      <x:c r="S268" s="95" t="n">
        <x:v>0.09</x:v>
      </x:c>
      <x:c r="T268" s="95" t="n">
        <x:v>0.02</x:v>
      </x:c>
    </x:row>
    <x:row r="269" spans="3:6">
      <x:c r="B269" s="0" t="str">
        <x:v>דמרי אגח ה- י.ח.דמרי בניה ופיתוח בע"מ</x:v>
      </x:c>
      <x:c r="C269" s="0" t="str">
        <x:v>1134261</x:v>
      </x:c>
      <x:c r="D269" s="0" t="str">
        <x:v>TASE</x:v>
      </x:c>
      <x:c r="E269" s="0" t="str">
        <x:v>אחר</x:v>
      </x:c>
      <x:c r="F269" s="0" t="str">
        <x:v>1193</x:v>
      </x:c>
      <x:c r="G269" s="0" t="str">
        <x:v>נדל"ן ובינוי</x:v>
      </x:c>
      <x:c r="H269" s="0" t="str">
        <x:v>A2</x:v>
      </x:c>
      <x:c r="I269" s="0" t="str">
        <x:v>מידרוג</x:v>
      </x:c>
      <x:c r="J269" s="0" t="str">
        <x:v>29/01/15</x:v>
      </x:c>
      <x:c r="K269" s="95" t="n">
        <x:v>2.93</x:v>
      </x:c>
      <x:c r="L269" s="0" t="str">
        <x:v>שקל חדש</x:v>
      </x:c>
      <x:c r="M269" s="95" t="n">
        <x:v>3.50</x:v>
      </x:c>
      <x:c r="N269" s="95" t="n">
        <x:v>2.54</x:v>
      </x:c>
      <x:c r="O269" s="95" t="n">
        <x:v>905848.67</x:v>
      </x:c>
      <x:c r="P269" s="95" t="n">
        <x:v>103.7600</x:v>
      </x:c>
      <x:c r="Q269" s="95" t="n">
        <x:v>939.908579992</x:v>
      </x:c>
      <x:c r="R269" s="95" t="n">
        <x:v>0.55</x:v>
      </x:c>
      <x:c r="S269" s="95" t="n">
        <x:v>0.04</x:v>
      </x:c>
      <x:c r="T269" s="95" t="n">
        <x:v>0.01</x:v>
      </x:c>
    </x:row>
    <x:row r="270" spans="3:6">
      <x:c r="B270" s="0" t="str">
        <x:v>דמרי אגח כג- י.ח.דמרי בניה ופיתוח בע"מ</x:v>
      </x:c>
      <x:c r="C270" s="0" t="str">
        <x:v>1116623</x:v>
      </x:c>
      <x:c r="D270" s="0" t="str">
        <x:v>TASE</x:v>
      </x:c>
      <x:c r="E270" s="0" t="str">
        <x:v>אחר</x:v>
      </x:c>
      <x:c r="F270" s="0" t="str">
        <x:v>1193</x:v>
      </x:c>
      <x:c r="G270" s="0" t="str">
        <x:v>נדל"ן ובינוי</x:v>
      </x:c>
      <x:c r="H270" s="0" t="str">
        <x:v>A2</x:v>
      </x:c>
      <x:c r="I270" s="0" t="str">
        <x:v>מידרוג</x:v>
      </x:c>
      <x:c r="J270" s="0" t="str">
        <x:v>28/02/13</x:v>
      </x:c>
      <x:c r="K270" s="95" t="n">
        <x:v>0.25</x:v>
      </x:c>
      <x:c r="L270" s="0" t="str">
        <x:v>שקל חדש</x:v>
      </x:c>
      <x:c r="M270" s="95" t="n">
        <x:v>7.30</x:v>
      </x:c>
      <x:c r="N270" s="95" t="n">
        <x:v>1.34</x:v>
      </x:c>
      <x:c r="O270" s="95" t="n">
        <x:v>685848.68</x:v>
      </x:c>
      <x:c r="P270" s="95" t="n">
        <x:v>103.3100</x:v>
      </x:c>
      <x:c r="Q270" s="95" t="n">
        <x:v>708.550271308</x:v>
      </x:c>
      <x:c r="R270" s="95" t="n">
        <x:v>1.34</x:v>
      </x:c>
      <x:c r="S270" s="95" t="n">
        <x:v>0.03</x:v>
      </x:c>
      <x:c r="T270" s="95" t="n">
        <x:v>0.01</x:v>
      </x:c>
    </x:row>
    <x:row r="271" spans="3:6">
      <x:c r="B271" s="0" t="str">
        <x:v>מגדלי תיכוןאגחב- מגדלי הים התיכון</x:v>
      </x:c>
      <x:c r="C271" s="0" t="str">
        <x:v>1136803</x:v>
      </x:c>
      <x:c r="D271" s="0" t="str">
        <x:v>TASE</x:v>
      </x:c>
      <x:c r="E271" s="0" t="str">
        <x:v>אחר</x:v>
      </x:c>
      <x:c r="F271" s="0" t="str">
        <x:v>1614</x:v>
      </x:c>
      <x:c r="G271" s="0" t="str">
        <x:v>נדל"ן ובינוי</x:v>
      </x:c>
      <x:c r="H271" s="0" t="str">
        <x:v>A2</x:v>
      </x:c>
      <x:c r="I271" s="0" t="str">
        <x:v>מידרוג</x:v>
      </x:c>
      <x:c r="J271" s="0" t="str">
        <x:v>30/11/15</x:v>
      </x:c>
      <x:c r="K271" s="95" t="n">
        <x:v>5.23</x:v>
      </x:c>
      <x:c r="L271" s="0" t="str">
        <x:v>שקל חדש</x:v>
      </x:c>
      <x:c r="M271" s="95" t="n">
        <x:v>3.35</x:v>
      </x:c>
      <x:c r="N271" s="95" t="n">
        <x:v>2.82</x:v>
      </x:c>
      <x:c r="O271" s="95" t="n">
        <x:v>2297650.41</x:v>
      </x:c>
      <x:c r="P271" s="95" t="n">
        <x:v>102.8400</x:v>
      </x:c>
      <x:c r="Q271" s="95" t="n">
        <x:v>2362.903681644</x:v>
      </x:c>
      <x:c r="R271" s="95" t="n">
        <x:v>2.11</x:v>
      </x:c>
      <x:c r="S271" s="95" t="n">
        <x:v>0.10</x:v>
      </x:c>
      <x:c r="T271" s="95" t="n">
        <x:v>0.02</x:v>
      </x:c>
    </x:row>
    <x:row r="272" spans="3:6">
      <x:c r="B272" s="0" t="str">
        <x:v>מנדלסון תשתיות אג ח- מנדלסון תשתיות ותעשיות בע"מ</x:v>
      </x:c>
      <x:c r="C272" s="0" t="str">
        <x:v>1130673</x:v>
      </x:c>
      <x:c r="D272" s="0" t="str">
        <x:v>TASE</x:v>
      </x:c>
      <x:c r="E272" s="0" t="str">
        <x:v>אחר</x:v>
      </x:c>
      <x:c r="F272" s="0" t="str">
        <x:v>1247</x:v>
      </x:c>
      <x:c r="G272" s="0" t="str">
        <x:v>מסחר</x:v>
      </x:c>
      <x:c r="H272" s="0" t="str">
        <x:v>A</x:v>
      </x:c>
      <x:c r="I272" s="0" t="str">
        <x:v>מעלות</x:v>
      </x:c>
      <x:c r="J272" s="0" t="str">
        <x:v>08/12/13</x:v>
      </x:c>
      <x:c r="K272" s="95" t="n">
        <x:v>3.04</x:v>
      </x:c>
      <x:c r="L272" s="0" t="str">
        <x:v>שקל חדש</x:v>
      </x:c>
      <x:c r="M272" s="95" t="n">
        <x:v>4.50</x:v>
      </x:c>
      <x:c r="N272" s="95" t="n">
        <x:v>2.49</x:v>
      </x:c>
      <x:c r="O272" s="95" t="n">
        <x:v>1073000</x:v>
      </x:c>
      <x:c r="P272" s="95" t="n">
        <x:v>107.400</x:v>
      </x:c>
      <x:c r="Q272" s="95" t="n">
        <x:v>1152.402</x:v>
      </x:c>
      <x:c r="R272" s="95" t="n">
        <x:v>2.15</x:v>
      </x:c>
      <x:c r="S272" s="95" t="n">
        <x:v>0.05</x:v>
      </x:c>
      <x:c r="T272" s="95" t="n">
        <x:v>0.01</x:v>
      </x:c>
    </x:row>
    <x:row r="273" spans="3:6">
      <x:c r="B273" s="0" t="str">
        <x:v>נייר חדרה אגח 5- נייר חדרה לשעבר מפעלי נייר</x:v>
      </x:c>
      <x:c r="C273" s="0" t="str">
        <x:v>6320097</x:v>
      </x:c>
      <x:c r="D273" s="0" t="str">
        <x:v>TASE</x:v>
      </x:c>
      <x:c r="E273" s="0" t="str">
        <x:v>אחר</x:v>
      </x:c>
      <x:c r="F273" s="0" t="str">
        <x:v>632</x:v>
      </x:c>
      <x:c r="G273" s="0" t="str">
        <x:v>עץ, נייר ודפוס</x:v>
      </x:c>
      <x:c r="H273" s="0" t="str">
        <x:v>A</x:v>
      </x:c>
      <x:c r="I273" s="0" t="str">
        <x:v>מעלות</x:v>
      </x:c>
      <x:c r="J273" s="0" t="str">
        <x:v>05/07/11</x:v>
      </x:c>
      <x:c r="K273" s="95" t="n">
        <x:v>1.13</x:v>
      </x:c>
      <x:c r="L273" s="0" t="str">
        <x:v>שקל חדש</x:v>
      </x:c>
      <x:c r="M273" s="95" t="n">
        <x:v>5.85</x:v>
      </x:c>
      <x:c r="N273" s="95" t="n">
        <x:v>1.02</x:v>
      </x:c>
      <x:c r="O273" s="95" t="n">
        <x:v>2404419.35</x:v>
      </x:c>
      <x:c r="P273" s="95" t="n">
        <x:v>107.5300</x:v>
      </x:c>
      <x:c r="Q273" s="95" t="n">
        <x:v>2585.472127055</x:v>
      </x:c>
      <x:c r="R273" s="95" t="n">
        <x:v>1.15</x:v>
      </x:c>
      <x:c r="S273" s="95" t="n">
        <x:v>0.10</x:v>
      </x:c>
      <x:c r="T273" s="95" t="n">
        <x:v>0.02</x:v>
      </x:c>
    </x:row>
    <x:row r="274" spans="3:6">
      <x:c r="B274" s="0" t="str">
        <x:v>נייר חדרה סד' 6- נייר חדרה לשעבר מפעלי נייר</x:v>
      </x:c>
      <x:c r="C274" s="0" t="str">
        <x:v>6320105</x:v>
      </x:c>
      <x:c r="D274" s="0" t="str">
        <x:v>TASE</x:v>
      </x:c>
      <x:c r="E274" s="0" t="str">
        <x:v>אחר</x:v>
      </x:c>
      <x:c r="F274" s="0" t="str">
        <x:v>632</x:v>
      </x:c>
      <x:c r="G274" s="0" t="str">
        <x:v>עץ, נייר ודפוס</x:v>
      </x:c>
      <x:c r="H274" s="0" t="str">
        <x:v>A</x:v>
      </x:c>
      <x:c r="I274" s="0" t="str">
        <x:v>מעלות</x:v>
      </x:c>
      <x:c r="J274" s="0" t="str">
        <x:v>05/02/14</x:v>
      </x:c>
      <x:c r="K274" s="95" t="n">
        <x:v>5.09</x:v>
      </x:c>
      <x:c r="L274" s="0" t="str">
        <x:v>שקל חדש</x:v>
      </x:c>
      <x:c r="M274" s="95" t="n">
        <x:v>5.89</x:v>
      </x:c>
      <x:c r="N274" s="95" t="n">
        <x:v>3.35</x:v>
      </x:c>
      <x:c r="O274" s="95" t="n">
        <x:v>7767297.24</x:v>
      </x:c>
      <x:c r="P274" s="95" t="n">
        <x:v>115.0600</x:v>
      </x:c>
      <x:c r="Q274" s="95" t="n">
        <x:v>8937.052204344</x:v>
      </x:c>
      <x:c r="R274" s="95" t="n">
        <x:v>1.42</x:v>
      </x:c>
      <x:c r="S274" s="95" t="n">
        <x:v>0.36</x:v>
      </x:c>
      <x:c r="T274" s="95" t="n">
        <x:v>0.08</x:v>
      </x:c>
    </x:row>
    <x:row r="275" spans="3:6">
      <x:c r="B275" s="0" t="str">
        <x:v>שופרסל אגח ג- שופר-סל בע"מ</x:v>
      </x:c>
      <x:c r="C275" s="0" t="str">
        <x:v>7770167</x:v>
      </x:c>
      <x:c r="D275" s="0" t="str">
        <x:v>TASE</x:v>
      </x:c>
      <x:c r="E275" s="0" t="str">
        <x:v>אחר</x:v>
      </x:c>
      <x:c r="F275" s="0" t="str">
        <x:v>777</x:v>
      </x:c>
      <x:c r="G275" s="0" t="str">
        <x:v>מסחר</x:v>
      </x:c>
      <x:c r="H275" s="0" t="str">
        <x:v>A</x:v>
      </x:c>
      <x:c r="I275" s="0" t="str">
        <x:v>מעלות</x:v>
      </x:c>
      <x:c r="J275" s="0" t="str">
        <x:v>07/06/11</x:v>
      </x:c>
      <x:c r="K275" s="95" t="n">
        <x:v>0.84</x:v>
      </x:c>
      <x:c r="L275" s="0" t="str">
        <x:v>שקל חדש</x:v>
      </x:c>
      <x:c r="M275" s="95" t="n">
        <x:v>5.45</x:v>
      </x:c>
      <x:c r="N275" s="95" t="n">
        <x:v>1.08</x:v>
      </x:c>
      <x:c r="O275" s="95" t="n">
        <x:v>334463.4</x:v>
      </x:c>
      <x:c r="P275" s="95" t="n">
        <x:v>104.500</x:v>
      </x:c>
      <x:c r="Q275" s="95" t="n">
        <x:v>349.514253</x:v>
      </x:c>
      <x:c r="R275" s="95" t="n">
        <x:v>0.29</x:v>
      </x:c>
      <x:c r="S275" s="95" t="n">
        <x:v>0.01</x:v>
      </x:c>
      <x:c r="T275" s="95" t="n">
        <x:v>0.00</x:v>
      </x:c>
    </x:row>
    <x:row r="276" spans="3:6">
      <x:c r="B276" s="0" t="str">
        <x:v>שופרסל אגח ה- שופר-סל בע"מ</x:v>
      </x:c>
      <x:c r="C276" s="0" t="str">
        <x:v>7770209</x:v>
      </x:c>
      <x:c r="D276" s="0" t="str">
        <x:v>TASE</x:v>
      </x:c>
      <x:c r="E276" s="0" t="str">
        <x:v>אחר</x:v>
      </x:c>
      <x:c r="F276" s="0" t="str">
        <x:v>777</x:v>
      </x:c>
      <x:c r="G276" s="0" t="str">
        <x:v>מסחר</x:v>
      </x:c>
      <x:c r="H276" s="0" t="str">
        <x:v>A</x:v>
      </x:c>
      <x:c r="I276" s="0" t="str">
        <x:v>מעלות</x:v>
      </x:c>
      <x:c r="J276" s="0" t="str">
        <x:v>31/10/13</x:v>
      </x:c>
      <x:c r="K276" s="95" t="n">
        <x:v>5.86</x:v>
      </x:c>
      <x:c r="L276" s="0" t="str">
        <x:v>שקל חדש</x:v>
      </x:c>
      <x:c r="M276" s="95" t="n">
        <x:v>5.09</x:v>
      </x:c>
      <x:c r="N276" s="95" t="n">
        <x:v>3.67</x:v>
      </x:c>
      <x:c r="O276" s="95" t="n">
        <x:v>1371844.64</x:v>
      </x:c>
      <x:c r="P276" s="95" t="n">
        <x:v>110.7500</x:v>
      </x:c>
      <x:c r="Q276" s="95" t="n">
        <x:v>1519.3179388</x:v>
      </x:c>
      <x:c r="R276" s="95" t="n">
        <x:v>0.35</x:v>
      </x:c>
      <x:c r="S276" s="95" t="n">
        <x:v>0.06</x:v>
      </x:c>
      <x:c r="T276" s="95" t="n">
        <x:v>0.01</x:v>
      </x:c>
    </x:row>
    <x:row r="277" spans="3:6">
      <x:c r="B277" s="0" t="str">
        <x:v>שלמה החז אגח יב- ש. שלמה החזקות בע"מ לשעבר ניו קופל</x:v>
      </x:c>
      <x:c r="C277" s="0" t="str">
        <x:v>1410232</x:v>
      </x:c>
      <x:c r="D277" s="0" t="str">
        <x:v>TASE</x:v>
      </x:c>
      <x:c r="E277" s="0" t="str">
        <x:v>אחר</x:v>
      </x:c>
      <x:c r="F277" s="0" t="str">
        <x:v>141</x:v>
      </x:c>
      <x:c r="G277" s="0" t="str">
        <x:v>שירותים</x:v>
      </x:c>
      <x:c r="H277" s="0" t="str">
        <x:v>A</x:v>
      </x:c>
      <x:c r="I277" s="0" t="str">
        <x:v>מעלות</x:v>
      </x:c>
      <x:c r="J277" s="0" t="str">
        <x:v>30/08/12</x:v>
      </x:c>
      <x:c r="K277" s="95" t="n">
        <x:v>0.98</x:v>
      </x:c>
      <x:c r="L277" s="0" t="str">
        <x:v>שקל חדש</x:v>
      </x:c>
      <x:c r="M277" s="95" t="n">
        <x:v>5.40</x:v>
      </x:c>
      <x:c r="N277" s="95" t="n">
        <x:v>1.75</x:v>
      </x:c>
      <x:c r="O277" s="95" t="n">
        <x:v>639484.19</x:v>
      </x:c>
      <x:c r="P277" s="95" t="n">
        <x:v>103.6200</x:v>
      </x:c>
      <x:c r="Q277" s="95" t="n">
        <x:v>662.633517678</x:v>
      </x:c>
      <x:c r="R277" s="95" t="n">
        <x:v>0.55</x:v>
      </x:c>
      <x:c r="S277" s="95" t="n">
        <x:v>0.03</x:v>
      </x:c>
      <x:c r="T277" s="95" t="n">
        <x:v>0.01</x:v>
      </x:c>
    </x:row>
    <x:row r="278" spans="3:6">
      <x:c r="B278" s="0" t="str">
        <x:v>שלמה החזקות אגח טו- ש. שלמה החזקות בע"מ לשעבר ניו קופל</x:v>
      </x:c>
      <x:c r="C278" s="0" t="str">
        <x:v>1410273</x:v>
      </x:c>
      <x:c r="D278" s="0" t="str">
        <x:v>TASE</x:v>
      </x:c>
      <x:c r="E278" s="0" t="str">
        <x:v>אחר</x:v>
      </x:c>
      <x:c r="F278" s="0" t="str">
        <x:v>141</x:v>
      </x:c>
      <x:c r="G278" s="0" t="str">
        <x:v>שירותים</x:v>
      </x:c>
      <x:c r="H278" s="0" t="str">
        <x:v>A</x:v>
      </x:c>
      <x:c r="I278" s="0" t="str">
        <x:v>מעלות</x:v>
      </x:c>
      <x:c r="J278" s="0" t="str">
        <x:v>30/01/14</x:v>
      </x:c>
      <x:c r="K278" s="95" t="n">
        <x:v>1.95</x:v>
      </x:c>
      <x:c r="L278" s="0" t="str">
        <x:v>שקל חדש</x:v>
      </x:c>
      <x:c r="M278" s="95" t="n">
        <x:v>5.75</x:v>
      </x:c>
      <x:c r="N278" s="95" t="n">
        <x:v>1.79</x:v>
      </x:c>
      <x:c r="O278" s="95" t="n">
        <x:v>2503760.24</x:v>
      </x:c>
      <x:c r="P278" s="95" t="n">
        <x:v>108.3800</x:v>
      </x:c>
      <x:c r="Q278" s="95" t="n">
        <x:v>2713.575348112</x:v>
      </x:c>
      <x:c r="R278" s="95" t="n">
        <x:v>0.63</x:v>
      </x:c>
      <x:c r="S278" s="95" t="n">
        <x:v>0.11</x:v>
      </x:c>
      <x:c r="T278" s="95" t="n">
        <x:v>0.02</x:v>
      </x:c>
    </x:row>
    <x:row r="279" spans="3:6">
      <x:c r="B279" s="0" t="str">
        <x:v>אזורים אגח 11- אזורים-חברה להשקעות בפתוח ובבנין בע"מ</x:v>
      </x:c>
      <x:c r="C279" s="0" t="str">
        <x:v>7150352</x:v>
      </x:c>
      <x:c r="D279" s="0" t="str">
        <x:v>TASE</x:v>
      </x:c>
      <x:c r="E279" s="0" t="str">
        <x:v>אחר</x:v>
      </x:c>
      <x:c r="F279" s="0" t="str">
        <x:v>715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30/10/14</x:v>
      </x:c>
      <x:c r="K279" s="95" t="n">
        <x:v>4.21</x:v>
      </x:c>
      <x:c r="L279" s="0" t="str">
        <x:v>שקל חדש</x:v>
      </x:c>
      <x:c r="M279" s="95" t="n">
        <x:v>4.65</x:v>
      </x:c>
      <x:c r="N279" s="95" t="n">
        <x:v>3.73</x:v>
      </x:c>
      <x:c r="O279" s="95" t="n">
        <x:v>3267595.6</x:v>
      </x:c>
      <x:c r="P279" s="95" t="n">
        <x:v>105.2100</x:v>
      </x:c>
      <x:c r="Q279" s="95" t="n">
        <x:v>3437.83733076</x:v>
      </x:c>
      <x:c r="R279" s="95" t="n">
        <x:v>1.68</x:v>
      </x:c>
      <x:c r="S279" s="95" t="n">
        <x:v>0.14</x:v>
      </x:c>
      <x:c r="T279" s="95" t="n">
        <x:v>0.03</x:v>
      </x:c>
    </x:row>
    <x:row r="280" spans="3:6">
      <x:c r="B280" s="0" t="str">
        <x:v>אלומיי אגח א- אלומיי קפיטל בע"מ</x:v>
      </x:c>
      <x:c r="C280" s="0" t="str">
        <x:v>1130947</x:v>
      </x:c>
      <x:c r="D280" s="0" t="str">
        <x:v>TASE</x:v>
      </x:c>
      <x:c r="E280" s="0" t="str">
        <x:v>אחר</x:v>
      </x:c>
      <x:c r="F280" s="0" t="str">
        <x:v>2101</x:v>
      </x:c>
      <x:c r="G280" s="0" t="str">
        <x:v>קלינטק</x:v>
      </x:c>
      <x:c r="H280" s="0" t="str">
        <x:v>A-</x:v>
      </x:c>
      <x:c r="I280" s="0" t="str">
        <x:v>מעלות</x:v>
      </x:c>
      <x:c r="J280" s="0" t="str">
        <x:v>27/02/14</x:v>
      </x:c>
      <x:c r="K280" s="95" t="n">
        <x:v>3.84</x:v>
      </x:c>
      <x:c r="L280" s="0" t="str">
        <x:v>שקל חדש</x:v>
      </x:c>
      <x:c r="M280" s="95" t="n">
        <x:v>4.60</x:v>
      </x:c>
      <x:c r="N280" s="95" t="n">
        <x:v>3.31</x:v>
      </x:c>
      <x:c r="O280" s="95" t="n">
        <x:v>3524839.41</x:v>
      </x:c>
      <x:c r="P280" s="95" t="n">
        <x:v>106.2300</x:v>
      </x:c>
      <x:c r="Q280" s="95" t="n">
        <x:v>3744.436905243</x:v>
      </x:c>
      <x:c r="R280" s="95" t="n">
        <x:v>2.20</x:v>
      </x:c>
      <x:c r="S280" s="95" t="n">
        <x:v>0.15</x:v>
      </x:c>
      <x:c r="T280" s="95" t="n">
        <x:v>0.03</x:v>
      </x:c>
    </x:row>
    <x:row r="281" spans="3:6">
      <x:c r="B281" s="0" t="str">
        <x:v>אספן גרופ אגח ד- אספן גרופ בע"מ</x:v>
      </x:c>
      <x:c r="C281" s="0" t="str">
        <x:v>3130119</x:v>
      </x:c>
      <x:c r="D281" s="0" t="str">
        <x:v>TASE</x:v>
      </x:c>
      <x:c r="E281" s="0" t="str">
        <x:v>אחר</x:v>
      </x:c>
      <x:c r="F281" s="0" t="str">
        <x:v>313</x:v>
      </x:c>
      <x:c r="G281" s="0" t="str">
        <x:v>נדל"ן ובינוי</x:v>
      </x:c>
      <x:c r="H281" s="0" t="str">
        <x:v>A3</x:v>
      </x:c>
      <x:c r="I281" s="0" t="str">
        <x:v>מידרוג</x:v>
      </x:c>
      <x:c r="J281" s="0" t="str">
        <x:v>04/07/10</x:v>
      </x:c>
      <x:c r="K281" s="95" t="n">
        <x:v>0.66</x:v>
      </x:c>
      <x:c r="L281" s="0" t="str">
        <x:v>שקל חדש</x:v>
      </x:c>
      <x:c r="M281" s="95" t="n">
        <x:v>7.19</x:v>
      </x:c>
      <x:c r="N281" s="95" t="n">
        <x:v>1.32</x:v>
      </x:c>
      <x:c r="O281" s="95" t="n">
        <x:v>976009.52</x:v>
      </x:c>
      <x:c r="P281" s="95" t="n">
        <x:v>103.300</x:v>
      </x:c>
      <x:c r="Q281" s="95" t="n">
        <x:v>1008.21783416</x:v>
      </x:c>
      <x:c r="R281" s="95" t="n">
        <x:v>2.31</x:v>
      </x:c>
      <x:c r="S281" s="95" t="n">
        <x:v>0.04</x:v>
      </x:c>
      <x:c r="T281" s="95" t="n">
        <x:v>0.01</x:v>
      </x:c>
    </x:row>
    <x:row r="282" spans="3:6">
      <x:c r="B282" s="0" t="str">
        <x:v>דור אלון אגח ד- דור אלון אנרגיה בישראל (1988) בע"מ</x:v>
      </x:c>
      <x:c r="C282" s="0" t="str">
        <x:v>1115252</x:v>
      </x:c>
      <x:c r="D282" s="0" t="str">
        <x:v>TASE</x:v>
      </x:c>
      <x:c r="E282" s="0" t="str">
        <x:v>אחר</x:v>
      </x:c>
      <x:c r="F282" s="0" t="str">
        <x:v>1072</x:v>
      </x:c>
      <x:c r="G282" s="0" t="str">
        <x:v>שירותים</x:v>
      </x:c>
      <x:c r="H282" s="0" t="str">
        <x:v>A3</x:v>
      </x:c>
      <x:c r="I282" s="0" t="str">
        <x:v>מידרוג</x:v>
      </x:c>
      <x:c r="J282" s="0" t="str">
        <x:v>30/08/12</x:v>
      </x:c>
      <x:c r="K282" s="95" t="n">
        <x:v>0.41</x:v>
      </x:c>
      <x:c r="L282" s="0" t="str">
        <x:v>שקל חדש</x:v>
      </x:c>
      <x:c r="M282" s="95" t="n">
        <x:v>6.65</x:v>
      </x:c>
      <x:c r="N282" s="95" t="n">
        <x:v>1.35</x:v>
      </x:c>
      <x:c r="O282" s="95" t="n">
        <x:v>1140582.45</x:v>
      </x:c>
      <x:c r="P282" s="95" t="n">
        <x:v>102.7500</x:v>
      </x:c>
      <x:c r="Q282" s="95" t="n">
        <x:v>1171.948467375</x:v>
      </x:c>
      <x:c r="R282" s="95" t="n">
        <x:v>1.05</x:v>
      </x:c>
      <x:c r="S282" s="95" t="n">
        <x:v>0.05</x:v>
      </x:c>
      <x:c r="T282" s="95" t="n">
        <x:v>0.01</x:v>
      </x:c>
    </x:row>
    <x:row r="283" spans="3:6">
      <x:c r="B283" s="0" t="str">
        <x:v>דור אלון אגח ה- דור אלון אנרגיה בישראל (1988) בע"מ</x:v>
      </x:c>
      <x:c r="C283" s="0" t="str">
        <x:v>1136761</x:v>
      </x:c>
      <x:c r="D283" s="0" t="str">
        <x:v>TASE</x:v>
      </x:c>
      <x:c r="E283" s="0" t="str">
        <x:v>אחר</x:v>
      </x:c>
      <x:c r="F283" s="0" t="str">
        <x:v>1072</x:v>
      </x:c>
      <x:c r="G283" s="0" t="str">
        <x:v>שירותים</x:v>
      </x:c>
      <x:c r="H283" s="0" t="str">
        <x:v>A3</x:v>
      </x:c>
      <x:c r="I283" s="0" t="str">
        <x:v>מידרוג</x:v>
      </x:c>
      <x:c r="J283" s="0" t="str">
        <x:v>30/11/15</x:v>
      </x:c>
      <x:c r="K283" s="95" t="n">
        <x:v>3.83</x:v>
      </x:c>
      <x:c r="L283" s="0" t="str">
        <x:v>שקל חדש</x:v>
      </x:c>
      <x:c r="M283" s="95" t="n">
        <x:v>4.55</x:v>
      </x:c>
      <x:c r="N283" s="95" t="n">
        <x:v>3.25</x:v>
      </x:c>
      <x:c r="O283" s="95" t="n">
        <x:v>2297650.41</x:v>
      </x:c>
      <x:c r="P283" s="95" t="n">
        <x:v>106.9900</x:v>
      </x:c>
      <x:c r="Q283" s="95" t="n">
        <x:v>2458.256173659</x:v>
      </x:c>
      <x:c r="R283" s="95" t="n">
        <x:v>0.92</x:v>
      </x:c>
      <x:c r="S283" s="95" t="n">
        <x:v>0.10</x:v>
      </x:c>
      <x:c r="T283" s="95" t="n">
        <x:v>0.02</x:v>
      </x:c>
    </x:row>
    <x:row r="284" spans="3:6">
      <x:c r="B284" s="0" t="str">
        <x:v>קליין אגח א- קבוצת קליין אינטרנשיונל לימיטד</x:v>
      </x:c>
      <x:c r="C284" s="0" t="str">
        <x:v>1136977</x:v>
      </x:c>
      <x:c r="D284" s="0" t="str">
        <x:v>TASE</x:v>
      </x:c>
      <x:c r="E284" s="0" t="str">
        <x:v>אחר</x:v>
      </x:c>
      <x:c r="F284" s="0" t="str">
        <x:v>1658</x:v>
      </x:c>
      <x:c r="G284" s="0" t="str">
        <x:v>נדל"ן ובינוי</x:v>
      </x:c>
      <x:c r="H284" s="0" t="str">
        <x:v>A3</x:v>
      </x:c>
      <x:c r="I284" s="0" t="str">
        <x:v>מידרוג</x:v>
      </x:c>
      <x:c r="J284" s="0" t="str">
        <x:v>30/11/15</x:v>
      </x:c>
      <x:c r="K284" s="95" t="n">
        <x:v>3.58</x:v>
      </x:c>
      <x:c r="L284" s="0" t="str">
        <x:v>שקל חדש</x:v>
      </x:c>
      <x:c r="M284" s="95" t="n">
        <x:v>6.40</x:v>
      </x:c>
      <x:c r="N284" s="95" t="n">
        <x:v>5.80</x:v>
      </x:c>
      <x:c r="O284" s="95" t="n">
        <x:v>1723237.81</x:v>
      </x:c>
      <x:c r="P284" s="95" t="n">
        <x:v>102.9500</x:v>
      </x:c>
      <x:c r="Q284" s="95" t="n">
        <x:v>1774.073325395</x:v>
      </x:c>
      <x:c r="R284" s="95" t="n">
        <x:v>0.73</x:v>
      </x:c>
      <x:c r="S284" s="95" t="n">
        <x:v>0.07</x:v>
      </x:c>
      <x:c r="T284" s="95" t="n">
        <x:v>0.02</x:v>
      </x:c>
    </x:row>
    <x:row r="285" spans="3:6">
      <x:c r="B285" s="0" t="str">
        <x:v>קרדן נדלן אגח ב- קרדן נדל"ן יזום ופיתוח בע"מ</x:v>
      </x:c>
      <x:c r="C285" s="0" t="str">
        <x:v>1133610</x:v>
      </x:c>
      <x:c r="D285" s="0" t="str">
        <x:v>TASE</x:v>
      </x:c>
      <x:c r="E285" s="0" t="str">
        <x:v>אחר</x:v>
      </x:c>
      <x:c r="F285" s="0" t="str">
        <x:v>1083</x:v>
      </x:c>
      <x:c r="G285" s="0" t="str">
        <x:v>נדל"ן ובינוי</x:v>
      </x:c>
      <x:c r="H285" s="0" t="str">
        <x:v>A3</x:v>
      </x:c>
      <x:c r="I285" s="0" t="str">
        <x:v>מידרוג</x:v>
      </x:c>
      <x:c r="J285" s="0" t="str">
        <x:v>30/10/14</x:v>
      </x:c>
      <x:c r="K285" s="95" t="n">
        <x:v>2.83</x:v>
      </x:c>
      <x:c r="L285" s="0" t="str">
        <x:v>שקל חדש</x:v>
      </x:c>
      <x:c r="M285" s="95" t="n">
        <x:v>4.90</x:v>
      </x:c>
      <x:c r="N285" s="95" t="n">
        <x:v>2.51</x:v>
      </x:c>
      <x:c r="O285" s="95" t="n">
        <x:v>2561880.21</x:v>
      </x:c>
      <x:c r="P285" s="95" t="n">
        <x:v>106.8900</x:v>
      </x:c>
      <x:c r="Q285" s="95" t="n">
        <x:v>2738.393756469</x:v>
      </x:c>
      <x:c r="R285" s="95" t="n">
        <x:v>2.05</x:v>
      </x:c>
      <x:c r="S285" s="95" t="n">
        <x:v>0.11</x:v>
      </x:c>
      <x:c r="T285" s="95" t="n">
        <x:v>0.02</x:v>
      </x:c>
    </x:row>
    <x:row r="286" spans="3:6">
      <x:c r="B286" s="0" t="str">
        <x:v>אחוזת בית אגח א- אחוזת בית רעננה</x:v>
      </x:c>
      <x:c r="C286" s="0" t="str">
        <x:v>1390046</x:v>
      </x:c>
      <x:c r="D286" s="0" t="str">
        <x:v>TASE</x:v>
      </x:c>
      <x:c r="E286" s="0" t="str">
        <x:v>אחר</x:v>
      </x:c>
      <x:c r="F286" s="0" t="str">
        <x:v>139</x:v>
      </x:c>
      <x:c r="G286" s="0" t="str">
        <x:v>נדל"ן ובינוי</x:v>
      </x:c>
      <x:c r="H286" s="0" t="str">
        <x:v>Baa1</x:v>
      </x:c>
      <x:c r="I286" s="0" t="str">
        <x:v>מידרוג</x:v>
      </x:c>
      <x:c r="J286" s="0" t="str">
        <x:v>31/12/14</x:v>
      </x:c>
      <x:c r="K286" s="95" t="n">
        <x:v>4.74</x:v>
      </x:c>
      <x:c r="L286" s="0" t="str">
        <x:v>שקל חדש</x:v>
      </x:c>
      <x:c r="M286" s="95" t="n">
        <x:v>5.75</x:v>
      </x:c>
      <x:c r="N286" s="95" t="n">
        <x:v>3.03</x:v>
      </x:c>
      <x:c r="O286" s="95" t="n">
        <x:v>1975422.98</x:v>
      </x:c>
      <x:c r="P286" s="95" t="n">
        <x:v>115.3800</x:v>
      </x:c>
      <x:c r="Q286" s="95" t="n">
        <x:v>2279.243034324</x:v>
      </x:c>
      <x:c r="R286" s="95" t="n">
        <x:v>1.10</x:v>
      </x:c>
      <x:c r="S286" s="95" t="n">
        <x:v>0.09</x:v>
      </x:c>
      <x:c r="T286" s="95" t="n">
        <x:v>0.02</x:v>
      </x:c>
    </x:row>
    <x:row r="287" spans="3:6">
      <x:c r="B287" s="0" t="str">
        <x:v>בזן אגח ד- בתי זקוק לנפט בע"מ</x:v>
      </x:c>
      <x:c r="C287" s="0" t="str">
        <x:v>2590362</x:v>
      </x:c>
      <x:c r="D287" s="0" t="str">
        <x:v>TASE</x:v>
      </x:c>
      <x:c r="E287" s="0" t="str">
        <x:v>אחר</x:v>
      </x:c>
      <x:c r="F287" s="0" t="str">
        <x:v>259</x:v>
      </x:c>
      <x:c r="G287" s="0" t="str">
        <x:v>כימיה, גומי ופלסטיק</x:v>
      </x:c>
      <x:c r="H287" s="0" t="str">
        <x:v>BBB+</x:v>
      </x:c>
      <x:c r="I287" s="0" t="str">
        <x:v>מעלות</x:v>
      </x:c>
      <x:c r="J287" s="0" t="str">
        <x:v>29/01/15</x:v>
      </x:c>
      <x:c r="K287" s="95" t="n">
        <x:v>3.30</x:v>
      </x:c>
      <x:c r="L287" s="0" t="str">
        <x:v>שקל חדש</x:v>
      </x:c>
      <x:c r="M287" s="95" t="n">
        <x:v>6.00</x:v>
      </x:c>
      <x:c r="N287" s="95" t="n">
        <x:v>3.30</x:v>
      </x:c>
      <x:c r="O287" s="95" t="n">
        <x:v>172317.92</x:v>
      </x:c>
      <x:c r="P287" s="95" t="n">
        <x:v>110.700</x:v>
      </x:c>
      <x:c r="Q287" s="95" t="n">
        <x:v>190.75593744</x:v>
      </x:c>
      <x:c r="R287" s="95" t="n">
        <x:v>0.03</x:v>
      </x:c>
      <x:c r="S287" s="95" t="n">
        <x:v>0.01</x:v>
      </x:c>
      <x:c r="T287" s="95" t="n">
        <x:v>0.00</x:v>
      </x:c>
    </x:row>
    <x:row r="288" spans="3:6">
      <x:c r="B288" s="0" t="str">
        <x:v>בזן אגח ה- בתי זקוק לנפט בע"מ</x:v>
      </x:c>
      <x:c r="C288" s="0" t="str">
        <x:v>2590388</x:v>
      </x:c>
      <x:c r="D288" s="0" t="str">
        <x:v>TASE</x:v>
      </x:c>
      <x:c r="E288" s="0" t="str">
        <x:v>אחר</x:v>
      </x:c>
      <x:c r="F288" s="0" t="str">
        <x:v>259</x:v>
      </x:c>
      <x:c r="G288" s="0" t="str">
        <x:v>כימיה, גומי ופלסטיק</x:v>
      </x:c>
      <x:c r="H288" s="0" t="str">
        <x:v>BBB+</x:v>
      </x:c>
      <x:c r="I288" s="0" t="str">
        <x:v>מעלות</x:v>
      </x:c>
      <x:c r="J288" s="0" t="str">
        <x:v>31/12/15</x:v>
      </x:c>
      <x:c r="K288" s="95" t="n">
        <x:v>5.48</x:v>
      </x:c>
      <x:c r="L288" s="0" t="str">
        <x:v>שקל חדש</x:v>
      </x:c>
      <x:c r="M288" s="95" t="n">
        <x:v>5.90</x:v>
      </x:c>
      <x:c r="N288" s="95" t="n">
        <x:v>4.36</x:v>
      </x:c>
      <x:c r="O288" s="95" t="n">
        <x:v>155724.98</x:v>
      </x:c>
      <x:c r="P288" s="95" t="n">
        <x:v>110.4100</x:v>
      </x:c>
      <x:c r="Q288" s="95" t="n">
        <x:v>171.935950418</x:v>
      </x:c>
      <x:c r="R288" s="95" t="n">
        <x:v>0.03</x:v>
      </x:c>
      <x:c r="S288" s="95" t="n">
        <x:v>0.01</x:v>
      </x:c>
      <x:c r="T288" s="95" t="n">
        <x:v>0.00</x:v>
      </x:c>
    </x:row>
    <x:row r="289" spans="3:6">
      <x:c r="B289" s="0" t="str">
        <x:v>בית הזהב אגח ב- בית-הזהב בע"מ</x:v>
      </x:c>
      <x:c r="C289" s="0" t="str">
        <x:v>2350072</x:v>
      </x:c>
      <x:c r="D289" s="0" t="str">
        <x:v>TASE</x:v>
      </x:c>
      <x:c r="E289" s="0" t="str">
        <x:v>אחר</x:v>
      </x:c>
      <x:c r="F289" s="0" t="str">
        <x:v>235</x:v>
      </x:c>
      <x:c r="G289" s="0" t="str">
        <x:v>נדל"ן ובינוי</x:v>
      </x:c>
      <x:c r="H289" s="0" t="str">
        <x:v>BBB+</x:v>
      </x:c>
      <x:c r="I289" s="0" t="str">
        <x:v>מעלות</x:v>
      </x:c>
      <x:c r="J289" s="0" t="str">
        <x:v>31/08/14</x:v>
      </x:c>
      <x:c r="K289" s="95" t="n">
        <x:v>4.83</x:v>
      </x:c>
      <x:c r="L289" s="0" t="str">
        <x:v>שקל חדש</x:v>
      </x:c>
      <x:c r="M289" s="95" t="n">
        <x:v>5.05</x:v>
      </x:c>
      <x:c r="N289" s="95" t="n">
        <x:v>3.16</x:v>
      </x:c>
      <x:c r="O289" s="95" t="n">
        <x:v>399721.21</x:v>
      </x:c>
      <x:c r="P289" s="95" t="n">
        <x:v>110.2200</x:v>
      </x:c>
      <x:c r="Q289" s="95" t="n">
        <x:v>440.572717662</x:v>
      </x:c>
      <x:c r="R289" s="95" t="n">
        <x:v>0.57</x:v>
      </x:c>
      <x:c r="S289" s="95" t="n">
        <x:v>0.02</x:v>
      </x:c>
      <x:c r="T289" s="95" t="n">
        <x:v>0.00</x:v>
      </x:c>
    </x:row>
    <x:row r="290" spans="3:6">
      <x:c r="B290" s="0" t="str">
        <x:v>חגג נדלן אגח ו- קבוצת חג'ג' ייזום נדל"ן בע"מ לשעבר אסים השקעות</x:v>
      </x:c>
      <x:c r="C290" s="0" t="str">
        <x:v>8230179</x:v>
      </x:c>
      <x:c r="D290" s="0" t="str">
        <x:v>TASE</x:v>
      </x:c>
      <x:c r="E290" s="0" t="str">
        <x:v>אחר</x:v>
      </x:c>
      <x:c r="F290" s="0" t="str">
        <x:v>823</x:v>
      </x:c>
      <x:c r="G290" s="0" t="str">
        <x:v>נדל"ן ובינוי</x:v>
      </x:c>
      <x:c r="H290" s="0" t="str">
        <x:v>BBB+</x:v>
      </x:c>
      <x:c r="I290" s="0" t="str">
        <x:v>מעלות</x:v>
      </x:c>
      <x:c r="J290" s="0" t="str">
        <x:v>30/07/15</x:v>
      </x:c>
      <x:c r="K290" s="95" t="n">
        <x:v>2.95</x:v>
      </x:c>
      <x:c r="L290" s="0" t="str">
        <x:v>שקל חדש</x:v>
      </x:c>
      <x:c r="M290" s="95" t="n">
        <x:v>6.00</x:v>
      </x:c>
      <x:c r="N290" s="95" t="n">
        <x:v>5.25</x:v>
      </x:c>
      <x:c r="O290" s="95" t="n">
        <x:v>1723237.81</x:v>
      </x:c>
      <x:c r="P290" s="95" t="n">
        <x:v>103.100</x:v>
      </x:c>
      <x:c r="Q290" s="95" t="n">
        <x:v>1776.65818211</x:v>
      </x:c>
      <x:c r="R290" s="95" t="n">
        <x:v>1.72</x:v>
      </x:c>
      <x:c r="S290" s="95" t="n">
        <x:v>0.07</x:v>
      </x:c>
      <x:c r="T290" s="95" t="n">
        <x:v>0.02</x:v>
      </x:c>
    </x:row>
    <x:row r="291" spans="3:6">
      <x:c r="B291" s="0" t="str">
        <x:v>צמח המרמן ד- צ.מ.ח המרמן בע"מ</x:v>
      </x:c>
      <x:c r="C291" s="0" t="str">
        <x:v>1134873</x:v>
      </x:c>
      <x:c r="D291" s="0" t="str">
        <x:v>TASE</x:v>
      </x:c>
      <x:c r="E291" s="0" t="str">
        <x:v>אחר</x:v>
      </x:c>
      <x:c r="F291" s="0" t="str">
        <x:v>1442</x:v>
      </x:c>
      <x:c r="G291" s="0" t="str">
        <x:v>נדל"ן ובינוי</x:v>
      </x:c>
      <x:c r="H291" s="0" t="str">
        <x:v>Baa1</x:v>
      </x:c>
      <x:c r="I291" s="0" t="str">
        <x:v>מידרוג</x:v>
      </x:c>
      <x:c r="J291" s="0" t="str">
        <x:v>31/03/15</x:v>
      </x:c>
      <x:c r="K291" s="95" t="n">
        <x:v>2.85</x:v>
      </x:c>
      <x:c r="L291" s="0" t="str">
        <x:v>שקל חדש</x:v>
      </x:c>
      <x:c r="M291" s="95" t="n">
        <x:v>5.50</x:v>
      </x:c>
      <x:c r="N291" s="95" t="n">
        <x:v>3.82</x:v>
      </x:c>
      <x:c r="O291" s="95" t="n">
        <x:v>1493472.77</x:v>
      </x:c>
      <x:c r="P291" s="95" t="n">
        <x:v>105.800</x:v>
      </x:c>
      <x:c r="Q291" s="95" t="n">
        <x:v>1580.09419066</x:v>
      </x:c>
      <x:c r="R291" s="95" t="n">
        <x:v>1.29</x:v>
      </x:c>
      <x:c r="S291" s="95" t="n">
        <x:v>0.06</x:v>
      </x:c>
      <x:c r="T291" s="95" t="n">
        <x:v>0.01</x:v>
      </x:c>
    </x:row>
    <x:row r="292" spans="3:6">
      <x:c r="B292" s="0" t="str">
        <x:v>אאורה אגח ח- אאורה השקעות בע"מ</x:v>
      </x:c>
      <x:c r="C292" s="0" t="str">
        <x:v>3730355</x:v>
      </x:c>
      <x:c r="D292" s="0" t="str">
        <x:v>TASE</x:v>
      </x:c>
      <x:c r="E292" s="0" t="str">
        <x:v>אחר</x:v>
      </x:c>
      <x:c r="F292" s="0" t="str">
        <x:v>373</x:v>
      </x:c>
      <x:c r="G292" s="0" t="str">
        <x:v>נדל"ן ובינוי</x:v>
      </x:c>
      <x:c r="H292" s="0" t="str">
        <x:v>BBB</x:v>
      </x:c>
      <x:c r="I292" s="0" t="str">
        <x:v>מעלות</x:v>
      </x:c>
      <x:c r="J292" s="0" t="str">
        <x:v>31/07/14</x:v>
      </x:c>
      <x:c r="K292" s="95" t="n">
        <x:v>1.64</x:v>
      </x:c>
      <x:c r="L292" s="0" t="str">
        <x:v>שקל חדש</x:v>
      </x:c>
      <x:c r="M292" s="95" t="n">
        <x:v>6.00</x:v>
      </x:c>
      <x:c r="N292" s="95" t="n">
        <x:v>3.15</x:v>
      </x:c>
      <x:c r="O292" s="95" t="n">
        <x:v>1398995.79</x:v>
      </x:c>
      <x:c r="P292" s="95" t="n">
        <x:v>104.700</x:v>
      </x:c>
      <x:c r="Q292" s="95" t="n">
        <x:v>1464.74859213</x:v>
      </x:c>
      <x:c r="R292" s="95" t="n">
        <x:v>1.12</x:v>
      </x:c>
      <x:c r="S292" s="95" t="n">
        <x:v>0.06</x:v>
      </x:c>
      <x:c r="T292" s="95" t="n">
        <x:v>0.01</x:v>
      </x:c>
    </x:row>
    <x:row r="293" spans="3:6">
      <x:c r="B293" s="0" t="str">
        <x:v>מבני תעשיה אגח טז- מבני תעשיה בע"מ</x:v>
      </x:c>
      <x:c r="C293" s="0" t="str">
        <x:v>2260438</x:v>
      </x:c>
      <x:c r="D293" s="0" t="str">
        <x:v>TASE</x:v>
      </x:c>
      <x:c r="E293" s="0" t="str">
        <x:v>אחר</x:v>
      </x:c>
      <x:c r="F293" s="0" t="str">
        <x:v>226</x:v>
      </x:c>
      <x:c r="G293" s="0" t="str">
        <x:v>נדל"ן ובינוי</x:v>
      </x:c>
      <x:c r="H293" s="0" t="str">
        <x:v>BBB</x:v>
      </x:c>
      <x:c r="I293" s="0" t="str">
        <x:v>מעלות</x:v>
      </x:c>
      <x:c r="J293" s="0" t="str">
        <x:v>31/07/14</x:v>
      </x:c>
      <x:c r="K293" s="95" t="n">
        <x:v>5.93</x:v>
      </x:c>
      <x:c r="L293" s="0" t="str">
        <x:v>שקל חדש</x:v>
      </x:c>
      <x:c r="M293" s="95" t="n">
        <x:v>5.65</x:v>
      </x:c>
      <x:c r="N293" s="95" t="n">
        <x:v>5.43</x:v>
      </x:c>
      <x:c r="O293" s="95" t="n">
        <x:v>1148825.2</x:v>
      </x:c>
      <x:c r="P293" s="95" t="n">
        <x:v>107.6500</x:v>
      </x:c>
      <x:c r="Q293" s="95" t="n">
        <x:v>1236.7103278</x:v>
      </x:c>
      <x:c r="R293" s="95" t="n">
        <x:v>1.11</x:v>
      </x:c>
      <x:c r="S293" s="95" t="n">
        <x:v>0.05</x:v>
      </x:c>
      <x:c r="T293" s="95" t="n">
        <x:v>0.01</x:v>
      </x:c>
    </x:row>
    <x:row r="294" spans="3:6">
      <x:c r="B294" s="0" t="str">
        <x:v>דיסקונט השקעות אגח ז- חברת השקעות דיסקונט בע"מ</x:v>
      </x:c>
      <x:c r="C294" s="0" t="str">
        <x:v>6390215</x:v>
      </x:c>
      <x:c r="D294" s="0" t="str">
        <x:v>TASE</x:v>
      </x:c>
      <x:c r="E294" s="0" t="str">
        <x:v>אחר</x:v>
      </x:c>
      <x:c r="F294" s="0" t="str">
        <x:v>639</x:v>
      </x:c>
      <x:c r="G294" s="0" t="str">
        <x:v>השקעות ואחזקות</x:v>
      </x:c>
      <x:c r="H294" s="0" t="str">
        <x:v>Ba1</x:v>
      </x:c>
      <x:c r="I294" s="0" t="str">
        <x:v>מידרוג</x:v>
      </x:c>
      <x:c r="J294" s="0" t="str">
        <x:v>24/05/07</x:v>
      </x:c>
      <x:c r="K294" s="95" t="n">
        <x:v>0.75</x:v>
      </x:c>
      <x:c r="L294" s="0" t="str">
        <x:v>שקל חדש</x:v>
      </x:c>
      <x:c r="M294" s="95" t="n">
        <x:v>6.35</x:v>
      </x:c>
      <x:c r="N294" s="95" t="n">
        <x:v>4.74</x:v>
      </x:c>
      <x:c r="O294" s="95" t="n">
        <x:v>106496.11</x:v>
      </x:c>
      <x:c r="P294" s="95" t="n">
        <x:v>102.700</x:v>
      </x:c>
      <x:c r="Q294" s="95" t="n">
        <x:v>109.37150497</x:v>
      </x:c>
      <x:c r="R294" s="95" t="n">
        <x:v>1.36</x:v>
      </x:c>
      <x:c r="S294" s="95" t="n">
        <x:v>0.00</x:v>
      </x:c>
      <x:c r="T294" s="95" t="n">
        <x:v>0.00</x:v>
      </x:c>
    </x:row>
    <x:row r="295" spans="3:6">
      <x:c r="B295" s="0" t="str">
        <x:v>דיסקונט השקעות אגח ט- חברת השקעות דיסקונט בע"מ</x:v>
      </x:c>
      <x:c r="C295" s="0" t="str">
        <x:v>6390249</x:v>
      </x:c>
      <x:c r="D295" s="0" t="str">
        <x:v>TASE</x:v>
      </x:c>
      <x:c r="E295" s="0" t="str">
        <x:v>אחר</x:v>
      </x:c>
      <x:c r="F295" s="0" t="str">
        <x:v>639</x:v>
      </x:c>
      <x:c r="G295" s="0" t="str">
        <x:v>השקעות ואחזקות</x:v>
      </x:c>
      <x:c r="H295" s="0" t="str">
        <x:v>Ba1</x:v>
      </x:c>
      <x:c r="I295" s="0" t="str">
        <x:v>מידרוג</x:v>
      </x:c>
      <x:c r="J295" s="0" t="str">
        <x:v>22/07/09</x:v>
      </x:c>
      <x:c r="K295" s="95" t="n">
        <x:v>1.17</x:v>
      </x:c>
      <x:c r="L295" s="0" t="str">
        <x:v>שקל חדש</x:v>
      </x:c>
      <x:c r="M295" s="95" t="n">
        <x:v>6.70</x:v>
      </x:c>
      <x:c r="N295" s="95" t="n">
        <x:v>8.01</x:v>
      </x:c>
      <x:c r="O295" s="95" t="n">
        <x:v>6476299.19</x:v>
      </x:c>
      <x:c r="P295" s="95" t="n">
        <x:v>100.0400</x:v>
      </x:c>
      <x:c r="Q295" s="95" t="n">
        <x:v>6478.889709676</x:v>
      </x:c>
      <x:c r="R295" s="95" t="n">
        <x:v>1.25</x:v>
      </x:c>
      <x:c r="S295" s="95" t="n">
        <x:v>0.26</x:v>
      </x:c>
      <x:c r="T295" s="95" t="n">
        <x:v>0.06</x:v>
      </x:c>
    </x:row>
    <x:row r="296" spans="3:6">
      <x:c r="B296" s="0" t="str">
        <x:v>מירלנד אגח ה- מירלנד דיוולופמנט קורפריישן פיי אל סי</x:v>
      </x:c>
      <x:c r="C296" s="0" t="str">
        <x:v>1129394</x:v>
      </x:c>
      <x:c r="D296" s="0" t="str">
        <x:v>TASE</x:v>
      </x:c>
      <x:c r="E296" s="0" t="str">
        <x:v>אחר</x:v>
      </x:c>
      <x:c r="F296" s="0" t="str">
        <x:v>1502</x:v>
      </x:c>
      <x:c r="G296" s="0" t="str">
        <x:v>נדל"ן ובינוי</x:v>
      </x:c>
      <x:c r="H296" s="0" t="str">
        <x:v>B3</x:v>
      </x:c>
      <x:c r="I296" s="0" t="str">
        <x:v>מידרוג</x:v>
      </x:c>
      <x:c r="J296" s="0" t="str">
        <x:v>31/07/13</x:v>
      </x:c>
      <x:c r="K296" s="95" t="n">
        <x:v>2.26</x:v>
      </x:c>
      <x:c r="L296" s="0" t="str">
        <x:v>שקל חדש</x:v>
      </x:c>
      <x:c r="M296" s="95" t="n">
        <x:v>7.21</x:v>
      </x:c>
      <x:c r="N296" s="95" t="n">
        <x:v>0.01</x:v>
      </x:c>
      <x:c r="O296" s="95" t="n">
        <x:v>2521565.52</x:v>
      </x:c>
      <x:c r="P296" s="95" t="n">
        <x:v>22.900</x:v>
      </x:c>
      <x:c r="Q296" s="95" t="n">
        <x:v>577.43850408</x:v>
      </x:c>
      <x:c r="R296" s="95" t="n">
        <x:v>0.66</x:v>
      </x:c>
      <x:c r="S296" s="95" t="n">
        <x:v>0.02</x:v>
      </x:c>
      <x:c r="T296" s="95" t="n">
        <x:v>0.00</x:v>
      </x:c>
    </x:row>
    <x:row r="297" spans="3:6">
      <x:c r="B297" s="0" t="str">
        <x:v>מירלנד אגח ו- מירלנד דיוולופמנט קורפריישן פיי אל סי</x:v>
      </x:c>
      <x:c r="C297" s="0" t="str">
        <x:v>1133461</x:v>
      </x:c>
      <x:c r="D297" s="0" t="str">
        <x:v>TASE</x:v>
      </x:c>
      <x:c r="E297" s="0" t="str">
        <x:v>אחר</x:v>
      </x:c>
      <x:c r="F297" s="0" t="str">
        <x:v>1502</x:v>
      </x:c>
      <x:c r="G297" s="0" t="str">
        <x:v>נדל"ן ובינוי</x:v>
      </x:c>
      <x:c r="H297" s="0" t="str">
        <x:v>B3</x:v>
      </x:c>
      <x:c r="I297" s="0" t="str">
        <x:v>מידרוג</x:v>
      </x:c>
      <x:c r="J297" s="0" t="str">
        <x:v>30/09/14</x:v>
      </x:c>
      <x:c r="K297" s="95" t="n">
        <x:v>2.89</x:v>
      </x:c>
      <x:c r="L297" s="0" t="str">
        <x:v>שקל חדש</x:v>
      </x:c>
      <x:c r="M297" s="95" t="n">
        <x:v>5.50</x:v>
      </x:c>
      <x:c r="N297" s="95" t="n">
        <x:v>0.01</x:v>
      </x:c>
      <x:c r="O297" s="95" t="n">
        <x:v>1132227.67</x:v>
      </x:c>
      <x:c r="P297" s="95" t="n">
        <x:v>23.800</x:v>
      </x:c>
      <x:c r="Q297" s="95" t="n">
        <x:v>269.47018546</x:v>
      </x:c>
      <x:c r="R297" s="95" t="n">
        <x:v>0.78</x:v>
      </x:c>
      <x:c r="S297" s="95" t="n">
        <x:v>0.01</x:v>
      </x:c>
      <x:c r="T297" s="95" t="n">
        <x:v>0.00</x:v>
      </x:c>
    </x:row>
    <x:row r="298" spans="3:6">
      <x:c r="B298" s="0" t="str">
        <x:v>אידיבי פתוח אגח י- אידיבי חברה לפתוח בע"מ</x:v>
      </x:c>
      <x:c r="C298" s="0" t="str">
        <x:v>7980162</x:v>
      </x:c>
      <x:c r="D298" s="0" t="str">
        <x:v>TASE</x:v>
      </x:c>
      <x:c r="E298" s="0" t="str">
        <x:v>אחר</x:v>
      </x:c>
      <x:c r="F298" s="0" t="str">
        <x:v>798</x:v>
      </x:c>
      <x:c r="G298" s="0" t="str">
        <x:v>השקעות ואחזקות</x:v>
      </x:c>
      <x:c r="H298" s="0" t="str">
        <x:v>CCC</x:v>
      </x:c>
      <x:c r="I298" s="0" t="str">
        <x:v>פנימי</x:v>
      </x:c>
      <x:c r="J298" s="0" t="str">
        <x:v>30/09/14</x:v>
      </x:c>
      <x:c r="K298" s="95" t="n">
        <x:v>1.51</x:v>
      </x:c>
      <x:c r="L298" s="0" t="str">
        <x:v>שקל חדש</x:v>
      </x:c>
      <x:c r="M298" s="95" t="n">
        <x:v>6.60</x:v>
      </x:c>
      <x:c r="N298" s="95" t="n">
        <x:v>24.09</x:v>
      </x:c>
      <x:c r="O298" s="95" t="n">
        <x:v>2556675.14</x:v>
      </x:c>
      <x:c r="P298" s="95" t="n">
        <x:v>80.41999999133992439884247476</x:v>
      </x:c>
      <x:c r="Q298" s="95" t="n">
        <x:v>2056.07814736659</x:v>
      </x:c>
      <x:c r="R298" s="95" t="n">
        <x:v>0.81</x:v>
      </x:c>
      <x:c r="S298" s="95" t="n">
        <x:v>0.08</x:v>
      </x:c>
      <x:c r="T298" s="95" t="n">
        <x:v>0.02</x:v>
      </x:c>
    </x:row>
    <x:row r="299" spans="3:6">
      <x:c r="B299" s="0" t="str">
        <x:v>אפריל נדלן א-לס- א.נ.ה- אפריל נדל"ן החזקות 2012 בע"מ</x:v>
      </x:c>
      <x:c r="C299" s="0" t="str">
        <x:v>1127265</x:v>
      </x:c>
      <x:c r="D299" s="0" t="str">
        <x:v>TASE</x:v>
      </x:c>
      <x:c r="E299" s="0" t="str">
        <x:v>אחר</x:v>
      </x:c>
      <x:c r="F299" s="0" t="str">
        <x:v>1603</x:v>
      </x:c>
      <x:c r="G299" s="0" t="str">
        <x:v>נדל"ן ובינוי</x:v>
      </x:c>
      <x:c r="H299" s="0" t="str">
        <x:v>0</x:v>
      </x:c>
      <x:c r="I299" s="0" t="str">
        <x:v>לא מדורג</x:v>
      </x:c>
      <x:c r="J299" s="0" t="str">
        <x:v>31/12/12</x:v>
      </x:c>
      <x:c r="K299" s="95" t="n">
        <x:v>2.07</x:v>
      </x:c>
      <x:c r="L299" s="0" t="str">
        <x:v>שקל חדש</x:v>
      </x:c>
      <x:c r="M299" s="95" t="n">
        <x:v>6.00</x:v>
      </x:c>
      <x:c r="N299" s="95" t="n">
        <x:v>3.82</x:v>
      </x:c>
      <x:c r="O299" s="95" t="n">
        <x:v>2768295.88</x:v>
      </x:c>
      <x:c r="P299" s="95" t="n">
        <x:v>106.33999999614311458643647586</x:v>
      </x:c>
      <x:c r="Q299" s="95" t="n">
        <x:v>2943.80583868523</x:v>
      </x:c>
      <x:c r="R299" s="95" t="n">
        <x:v>0.74</x:v>
      </x:c>
      <x:c r="S299" s="95" t="n">
        <x:v>0.12</x:v>
      </x:c>
      <x:c r="T299" s="95" t="n">
        <x:v>0.02</x:v>
      </x:c>
    </x:row>
    <x:row r="300" spans="3:6">
      <x:c r="B300" s="0" t="str">
        <x:v>גאון אחז  אגח ב- ב.גאון אחזקות בע"מ</x:v>
      </x:c>
      <x:c r="C300" s="0" t="str">
        <x:v>1133727</x:v>
      </x:c>
      <x:c r="D300" s="0" t="str">
        <x:v>TASE</x:v>
      </x:c>
      <x:c r="E300" s="0" t="str">
        <x:v>אחר</x:v>
      </x:c>
      <x:c r="F300" s="0" t="str">
        <x:v>1452</x:v>
      </x:c>
      <x:c r="G300" s="0" t="str">
        <x:v>השקעות ואחזקות</x:v>
      </x:c>
      <x:c r="H300" s="0" t="str">
        <x:v>0</x:v>
      </x:c>
      <x:c r="I300" s="0" t="str">
        <x:v>לא מדורג</x:v>
      </x:c>
      <x:c r="J300" s="0" t="str">
        <x:v>30/11/14</x:v>
      </x:c>
      <x:c r="K300" s="95" t="n">
        <x:v>2.42</x:v>
      </x:c>
      <x:c r="L300" s="0" t="str">
        <x:v>שקל חדש</x:v>
      </x:c>
      <x:c r="M300" s="95" t="n">
        <x:v>6.80</x:v>
      </x:c>
      <x:c r="N300" s="95" t="n">
        <x:v>4.68</x:v>
      </x:c>
      <x:c r="O300" s="95" t="n">
        <x:v>2177700.99</x:v>
      </x:c>
      <x:c r="P300" s="95" t="n">
        <x:v>107.6200</x:v>
      </x:c>
      <x:c r="Q300" s="95" t="n">
        <x:v>2343.641805438</x:v>
      </x:c>
      <x:c r="R300" s="95" t="n">
        <x:v>2.44</x:v>
      </x:c>
      <x:c r="S300" s="95" t="n">
        <x:v>0.09</x:v>
      </x:c>
      <x:c r="T300" s="95" t="n">
        <x:v>0.02</x:v>
      </x:c>
    </x:row>
    <x:row r="301" spans="3:6">
      <x:c r="B301" s="0" t="str">
        <x:v>דלק אנרגיה אגח ד- דלק מערכות אנרגיה בע"מ</x:v>
      </x:c>
      <x:c r="C301" s="0" t="str">
        <x:v>5650106</x:v>
      </x:c>
      <x:c r="D301" s="0" t="str">
        <x:v>TASE</x:v>
      </x:c>
      <x:c r="E301" s="0" t="str">
        <x:v>אחר</x:v>
      </x:c>
      <x:c r="F301" s="0" t="str">
        <x:v>565</x:v>
      </x:c>
      <x:c r="G301" s="0" t="str">
        <x:v>חיפושי נפט וגז</x:v>
      </x:c>
      <x:c r="H301" s="0" t="str">
        <x:v>0</x:v>
      </x:c>
      <x:c r="I301" s="0" t="str">
        <x:v>לא מדורג</x:v>
      </x:c>
      <x:c r="J301" s="0" t="str">
        <x:v>29/03/12</x:v>
      </x:c>
      <x:c r="K301" s="95" t="n">
        <x:v>0.55</x:v>
      </x:c>
      <x:c r="L301" s="0" t="str">
        <x:v>שקל חדש</x:v>
      </x:c>
      <x:c r="M301" s="95" t="n">
        <x:v>7.19</x:v>
      </x:c>
      <x:c r="N301" s="95" t="n">
        <x:v>1.37</x:v>
      </x:c>
      <x:c r="O301" s="95" t="n">
        <x:v>1090404.59</x:v>
      </x:c>
      <x:c r="P301" s="95" t="n">
        <x:v>104.6100</x:v>
      </x:c>
      <x:c r="Q301" s="95" t="n">
        <x:v>1140.672241599</x:v>
      </x:c>
      <x:c r="R301" s="95" t="n">
        <x:v>0.52</x:v>
      </x:c>
      <x:c r="S301" s="95" t="n">
        <x:v>0.05</x:v>
      </x:c>
      <x:c r="T301" s="95" t="n">
        <x:v>0.01</x:v>
      </x:c>
    </x:row>
    <x:row r="302" spans="3:6">
      <x:c r="B302" s="0" t="str">
        <x:v>חלל תקשורת אג"ח י"ג- חלל-תקשורת בע"מ</x:v>
      </x:c>
      <x:c r="C302" s="0" t="str">
        <x:v>1136555</x:v>
      </x:c>
      <x:c r="D302" s="0" t="str">
        <x:v>TASE</x:v>
      </x:c>
      <x:c r="E302" s="0" t="str">
        <x:v>אחר</x:v>
      </x:c>
      <x:c r="F302" s="0" t="str">
        <x:v>1132</x:v>
      </x:c>
      <x:c r="G302" s="0" t="str">
        <x:v>תקשורת ומדיה</x:v>
      </x:c>
      <x:c r="H302" s="0" t="str">
        <x:v>0</x:v>
      </x:c>
      <x:c r="I302" s="0" t="str">
        <x:v>לא מדורג</x:v>
      </x:c>
      <x:c r="J302" s="0" t="str">
        <x:v>29/10/15</x:v>
      </x:c>
      <x:c r="K302" s="95" t="n">
        <x:v>5.03</x:v>
      </x:c>
      <x:c r="L302" s="0" t="str">
        <x:v>שקל חדש</x:v>
      </x:c>
      <x:c r="M302" s="95" t="n">
        <x:v>5.50</x:v>
      </x:c>
      <x:c r="N302" s="95" t="n">
        <x:v>4.94</x:v>
      </x:c>
      <x:c r="O302" s="95" t="n">
        <x:v>2977098.24</x:v>
      </x:c>
      <x:c r="P302" s="95" t="n">
        <x:v>104.4900</x:v>
      </x:c>
      <x:c r="Q302" s="95" t="n">
        <x:v>3110.769950976</x:v>
      </x:c>
      <x:c r="R302" s="95" t="n">
        <x:v>0.55</x:v>
      </x:c>
      <x:c r="S302" s="95" t="n">
        <x:v>0.13</x:v>
      </x:c>
      <x:c r="T302" s="95" t="n">
        <x:v>0.03</x:v>
      </x:c>
    </x:row>
    <x:row r="303" spans="3:6">
      <x:c r="B303" s="0" t="str">
        <x:v>סאנפלאואר אגח ד- סאנפלאואר השקעות מתחדשות בע"מ</x:v>
      </x:c>
      <x:c r="C303" s="0" t="str">
        <x:v>1120310</x:v>
      </x:c>
      <x:c r="D303" s="0" t="str">
        <x:v>TASE</x:v>
      </x:c>
      <x:c r="E303" s="0" t="str">
        <x:v>אחר</x:v>
      </x:c>
      <x:c r="F303" s="0" t="str">
        <x:v>1062</x:v>
      </x:c>
      <x:c r="G303" s="0" t="str">
        <x:v>קלינטק</x:v>
      </x:c>
      <x:c r="H303" s="0" t="str">
        <x:v>0</x:v>
      </x:c>
      <x:c r="I303" s="0" t="str">
        <x:v>לא מדורג</x:v>
      </x:c>
      <x:c r="J303" s="0" t="str">
        <x:v>30/10/14</x:v>
      </x:c>
      <x:c r="K303" s="95" t="n">
        <x:v>0.70</x:v>
      </x:c>
      <x:c r="L303" s="0" t="str">
        <x:v>שקל חדש</x:v>
      </x:c>
      <x:c r="M303" s="95" t="n">
        <x:v>7.30</x:v>
      </x:c>
      <x:c r="N303" s="95" t="n">
        <x:v>1.91</x:v>
      </x:c>
      <x:c r="O303" s="95" t="n">
        <x:v>1070322.42</x:v>
      </x:c>
      <x:c r="P303" s="95" t="n">
        <x:v>105.8800</x:v>
      </x:c>
      <x:c r="Q303" s="95" t="n">
        <x:v>1133.257378296</x:v>
      </x:c>
      <x:c r="R303" s="95" t="n">
        <x:v>1.96</x:v>
      </x:c>
      <x:c r="S303" s="95" t="n">
        <x:v>0.05</x:v>
      </x:c>
      <x:c r="T303" s="95" t="n">
        <x:v>0.01</x:v>
      </x:c>
    </x:row>
    <x:row r="304" spans="3:6">
      <x:c r="B304" s="0" t="str">
        <x:v>פטרוכימיים אגח סד 1- מפעלים פטרוכימיים בישראל בע"מ</x:v>
      </x:c>
      <x:c r="C304" s="0" t="str">
        <x:v>7560154</x:v>
      </x:c>
      <x:c r="D304" s="0" t="str">
        <x:v>TASE</x:v>
      </x:c>
      <x:c r="E304" s="0" t="str">
        <x:v>אחר</x:v>
      </x:c>
      <x:c r="F304" s="0" t="str">
        <x:v>756</x:v>
      </x:c>
      <x:c r="G304" s="0" t="str">
        <x:v>כימיה, גומי ופלסטיק</x:v>
      </x:c>
      <x:c r="H304" s="0" t="str">
        <x:v>0</x:v>
      </x:c>
      <x:c r="I304" s="0" t="str">
        <x:v>לא מדורג</x:v>
      </x:c>
      <x:c r="J304" s="0" t="str">
        <x:v>30/06/15</x:v>
      </x:c>
      <x:c r="K304" s="95" t="n">
        <x:v>6.68</x:v>
      </x:c>
      <x:c r="L304" s="0" t="str">
        <x:v>שקל חדש</x:v>
      </x:c>
      <x:c r="M304" s="95" t="n">
        <x:v>3.45</x:v>
      </x:c>
      <x:c r="N304" s="95" t="n">
        <x:v>24.71</x:v>
      </x:c>
      <x:c r="O304" s="95" t="n">
        <x:v>920416.97</x:v>
      </x:c>
      <x:c r="P304" s="95" t="n">
        <x:v>33.4500</x:v>
      </x:c>
      <x:c r="Q304" s="95" t="n">
        <x:v>307.879476465</x:v>
      </x:c>
      <x:c r="R304" s="95" t="n">
        <x:v>0.16</x:v>
      </x:c>
      <x:c r="S304" s="95" t="n">
        <x:v>0.01</x:v>
      </x:c>
      <x:c r="T304" s="95" t="n">
        <x:v>0.00</x:v>
      </x:c>
    </x:row>
    <x:row r="305" spans="3:6">
      <x:c r="B305" s="0" t="str">
        <x:v>רציו חיפושי נפט- רציו חיפושי נפט (מימון) בע"מ</x:v>
      </x:c>
      <x:c r="C305" s="0" t="str">
        <x:v>1133552</x:v>
      </x:c>
      <x:c r="D305" s="0" t="str">
        <x:v>TASE</x:v>
      </x:c>
      <x:c r="E305" s="0" t="str">
        <x:v>אחר</x:v>
      </x:c>
      <x:c r="F305" s="0" t="str">
        <x:v>1625</x:v>
      </x:c>
      <x:c r="G305" s="0" t="str">
        <x:v>חיפושי נפט וגז</x:v>
      </x:c>
      <x:c r="H305" s="0" t="str">
        <x:v>0</x:v>
      </x:c>
      <x:c r="I305" s="0" t="str">
        <x:v>לא מדורג</x:v>
      </x:c>
      <x:c r="J305" s="0" t="str">
        <x:v>31/12/14</x:v>
      </x:c>
      <x:c r="K305" s="95" t="n">
        <x:v>3.39</x:v>
      </x:c>
      <x:c r="L305" s="0" t="str">
        <x:v>שקל חדש</x:v>
      </x:c>
      <x:c r="M305" s="95" t="n">
        <x:v>3.00</x:v>
      </x:c>
      <x:c r="N305" s="95" t="n">
        <x:v>8.20</x:v>
      </x:c>
      <x:c r="O305" s="95" t="n">
        <x:v>2528243.06</x:v>
      </x:c>
      <x:c r="P305" s="95" t="n">
        <x:v>102.200</x:v>
      </x:c>
      <x:c r="Q305" s="95" t="n">
        <x:v>2583.86440732</x:v>
      </x:c>
      <x:c r="R305" s="95" t="n">
        <x:v>0.75</x:v>
      </x:c>
      <x:c r="S305" s="95" t="n">
        <x:v>0.10</x:v>
      </x:c>
      <x:c r="T305" s="95" t="n">
        <x:v>0.02</x:v>
      </x:c>
    </x:row>
    <x:row r="306" spans="3:6">
      <x:c r="B306" s="96" t="str">
        <x:v>סה"כ צמודות למט"ח</x:v>
      </x:c>
      <x:c r="C306" s="16"/>
      <x:c r="D306" s="16"/>
      <x:c r="E306" s="16"/>
      <x:c r="F306" s="16"/>
      <x:c r="K306" s="97" t="n">
        <x:v>2.68</x:v>
      </x:c>
      <x:c r="N306" s="97" t="n">
        <x:v>0.85</x:v>
      </x:c>
      <x:c r="O306" s="97" t="n">
        <x:v>3113599.73</x:v>
      </x:c>
      <x:c r="Q306" s="97" t="n">
        <x:v>3076.380118389</x:v>
      </x:c>
      <x:c r="S306" s="97" t="n">
        <x:v>0.12</x:v>
      </x:c>
      <x:c r="T306" s="97" t="n">
        <x:v>0.03</x:v>
      </x:c>
    </x:row>
    <x:row r="307" spans="3:6">
      <x:c r="B307" s="0" t="str">
        <x:v>גזית גלוב אגח ב- גזית-גלוב בע"מ</x:v>
      </x:c>
      <x:c r="C307" s="0" t="str">
        <x:v>1260272</x:v>
      </x:c>
      <x:c r="D307" s="0" t="str">
        <x:v>TASE</x:v>
      </x:c>
      <x:c r="E307" s="0" t="str">
        <x:v>אחר</x:v>
      </x:c>
      <x:c r="F307" s="0" t="str">
        <x:v>126</x:v>
      </x:c>
      <x:c r="G307" s="0" t="str">
        <x:v>נדל"ן ובינוי</x:v>
      </x:c>
      <x:c r="H307" s="0" t="str">
        <x:v>AA-</x:v>
      </x:c>
      <x:c r="I307" s="0" t="str">
        <x:v>מעלות</x:v>
      </x:c>
      <x:c r="J307" s="0" t="str">
        <x:v>31/05/04</x:v>
      </x:c>
      <x:c r="K307" s="95" t="n">
        <x:v>0.74</x:v>
      </x:c>
      <x:c r="L307" s="0" t="str">
        <x:v>שקל חדש</x:v>
      </x:c>
      <x:c r="M307" s="95" t="n">
        <x:v>2.10</x:v>
      </x:c>
      <x:c r="N307" s="95" t="n">
        <x:v>0.46</x:v>
      </x:c>
      <x:c r="O307" s="95" t="n">
        <x:v>534598.13</x:v>
      </x:c>
      <x:c r="P307" s="95" t="n">
        <x:v>79.5300</x:v>
      </x:c>
      <x:c r="Q307" s="95" t="n">
        <x:v>425.165892789</x:v>
      </x:c>
      <x:c r="R307" s="95" t="n">
        <x:v>0.97</x:v>
      </x:c>
      <x:c r="S307" s="95" t="n">
        <x:v>0.02</x:v>
      </x:c>
      <x:c r="T307" s="95" t="n">
        <x:v>0.00</x:v>
      </x:c>
    </x:row>
    <x:row r="308" spans="3:6">
      <x:c r="B308" s="0" t="str">
        <x:v>פורמולה    אג ב- פורמולה מערכות (1985)בע"מ</x:v>
      </x:c>
      <x:c r="C308" s="0" t="str">
        <x:v>2560159</x:v>
      </x:c>
      <x:c r="D308" s="0" t="str">
        <x:v>TASE</x:v>
      </x:c>
      <x:c r="E308" s="0" t="str">
        <x:v>אחר</x:v>
      </x:c>
      <x:c r="F308" s="0" t="str">
        <x:v>256</x:v>
      </x:c>
      <x:c r="G308" s="0" t="str">
        <x:v>שירותי מידע</x:v>
      </x:c>
      <x:c r="H308" s="0" t="str">
        <x:v>A+</x:v>
      </x:c>
      <x:c r="I308" s="0" t="str">
        <x:v>מעלות</x:v>
      </x:c>
      <x:c r="J308" s="0" t="str">
        <x:v>17/09/15</x:v>
      </x:c>
      <x:c r="K308" s="95" t="n">
        <x:v>2.99</x:v>
      </x:c>
      <x:c r="L308" s="0" t="str">
        <x:v>שקל חדש</x:v>
      </x:c>
      <x:c r="M308" s="95" t="n">
        <x:v>2.74</x:v>
      </x:c>
      <x:c r="N308" s="95" t="n">
        <x:v>0.91</x:v>
      </x:c>
      <x:c r="O308" s="95" t="n">
        <x:v>2579000</x:v>
      </x:c>
      <x:c r="P308" s="95" t="n">
        <x:v>102.800</x:v>
      </x:c>
      <x:c r="Q308" s="95" t="n">
        <x:v>2651.212</x:v>
      </x:c>
      <x:c r="R308" s="95" t="n">
        <x:v>2.06</x:v>
      </x:c>
      <x:c r="S308" s="95" t="n">
        <x:v>0.11</x:v>
      </x:c>
      <x:c r="T308" s="95" t="n">
        <x:v>0.02</x:v>
      </x:c>
    </x:row>
    <x:row r="309" spans="3:6">
      <x:c r="B309" s="0" t="str">
        <x:v>טאואר אגח ו- טאואר סמיקונדקטור בע"מ</x:v>
      </x:c>
      <x:c r="C309" s="0" t="str">
        <x:v>1121193</x:v>
      </x:c>
      <x:c r="D309" s="0" t="str">
        <x:v>TASE</x:v>
      </x:c>
      <x:c r="E309" s="0" t="str">
        <x:v>אחר</x:v>
      </x:c>
      <x:c r="F309" s="0" t="str">
        <x:v>2028</x:v>
      </x:c>
      <x:c r="G309" s="0" t="str">
        <x:v>מוליכים למחצה</x:v>
      </x:c>
      <x:c r="H309" s="0" t="str">
        <x:v>0</x:v>
      </x:c>
      <x:c r="I309" s="0" t="str">
        <x:v>לא מדורג</x:v>
      </x:c>
      <x:c r="J309" s="0" t="str">
        <x:v>28/10/10</x:v>
      </x:c>
      <x:c r="K309" s="95" t="n">
        <x:v>0.74</x:v>
      </x:c>
      <x:c r="L309" s="0" t="str">
        <x:v>שקל חדש</x:v>
      </x:c>
      <x:c r="M309" s="95" t="n">
        <x:v>7.80</x:v>
      </x:c>
      <x:c r="N309" s="95" t="n">
        <x:v>0.01</x:v>
      </x:c>
      <x:c r="O309" s="95" t="n">
        <x:v>1.6</x:v>
      </x:c>
      <x:c r="P309" s="95" t="n">
        <x:v>139.100</x:v>
      </x:c>
      <x:c r="Q309" s="95" t="n">
        <x:v>0.0022256</x:v>
      </x:c>
      <x:c r="R309" s="95" t="n">
        <x:v>0.00</x:v>
      </x:c>
      <x:c r="S309" s="95" t="n">
        <x:v>0.00</x:v>
      </x:c>
      <x:c r="T309" s="95" t="n">
        <x:v>0.00</x:v>
      </x:c>
    </x:row>
    <x:row r="310" spans="3:6">
      <x:c r="B310" s="96" t="str">
        <x:v>סה"כ אחר</x:v>
      </x:c>
      <x:c r="C310" s="16"/>
      <x:c r="D310" s="16"/>
      <x:c r="E310" s="16"/>
      <x:c r="F310" s="16"/>
      <x:c r="K310" s="97" t="n">
        <x:v>0.00</x:v>
      </x:c>
      <x:c r="N310" s="97" t="n">
        <x:v>0.00</x:v>
      </x:c>
      <x:c r="O310" s="97" t="n">
        <x:v>0</x:v>
      </x:c>
      <x:c r="Q310" s="97" t="n">
        <x:v>0</x:v>
      </x:c>
      <x:c r="S310" s="97" t="n">
        <x:v>0.00</x:v>
      </x:c>
      <x:c r="T310" s="97" t="n">
        <x:v>0.00</x:v>
      </x:c>
    </x:row>
    <x:row r="311" spans="3:6">
      <x:c r="B311" s="0" t="str">
        <x:v>0</x:v>
      </x:c>
      <x:c r="C311" s="0" t="str">
        <x:v>0</x:v>
      </x:c>
      <x:c r="D311" s="16"/>
      <x:c r="E311" s="16"/>
      <x:c r="F311" s="16"/>
      <x:c r="G311" s="0" t="str">
        <x:v>0</x:v>
      </x:c>
      <x:c r="H311" s="0" t="str">
        <x:v>0</x:v>
      </x:c>
      <x:c r="K311" s="95" t="n">
        <x:v>0.00</x:v>
      </x:c>
      <x:c r="L311" s="0" t="str">
        <x:v>0</x:v>
      </x:c>
      <x:c r="M311" s="95" t="n">
        <x:v>0.00</x:v>
      </x:c>
      <x:c r="N311" s="95" t="n">
        <x:v>0.00</x:v>
      </x:c>
      <x:c r="O311" s="95" t="n">
        <x:v>0</x:v>
      </x:c>
      <x:c r="P311" s="95" t="n">
        <x:v>0</x:v>
      </x:c>
      <x:c r="Q311" s="95" t="n">
        <x:v>0</x:v>
      </x:c>
      <x:c r="R311" s="95" t="n">
        <x:v>0.00</x:v>
      </x:c>
      <x:c r="S311" s="95" t="n">
        <x:v>0.00</x:v>
      </x:c>
      <x:c r="T311" s="95" t="n">
        <x:v>0.00</x:v>
      </x:c>
    </x:row>
    <x:row r="312" spans="3:6">
      <x:c r="B312" s="96" t="str">
        <x:v>סה"כ בחו"ל</x:v>
      </x:c>
      <x:c r="C312" s="16"/>
      <x:c r="D312" s="16"/>
      <x:c r="E312" s="16"/>
      <x:c r="F312" s="16"/>
      <x:c r="K312" s="97" t="n">
        <x:v>6.55</x:v>
      </x:c>
      <x:c r="N312" s="97" t="n">
        <x:v>4.27</x:v>
      </x:c>
      <x:c r="O312" s="97" t="n">
        <x:v>254298034.99</x:v>
      </x:c>
      <x:c r="Q312" s="97" t="n">
        <x:v>1012204.8854060975273</x:v>
      </x:c>
      <x:c r="S312" s="97" t="n">
        <x:v>40.80</x:v>
      </x:c>
      <x:c r="T312" s="97" t="n">
        <x:v>8.60</x:v>
      </x:c>
    </x:row>
    <x:row r="313" spans="3:6">
      <x:c r="B313" s="96" t="str">
        <x:v>סה"כ חברות ישראליות בחו"ל</x:v>
      </x:c>
      <x:c r="C313" s="16"/>
      <x:c r="D313" s="16"/>
      <x:c r="E313" s="16"/>
      <x:c r="F313" s="16"/>
      <x:c r="K313" s="97" t="n">
        <x:v>6.29</x:v>
      </x:c>
      <x:c r="N313" s="97" t="n">
        <x:v>5.05</x:v>
      </x:c>
      <x:c r="O313" s="97" t="n">
        <x:v>19903143.94</x:v>
      </x:c>
      <x:c r="Q313" s="97" t="n">
        <x:v>78762.977610381876</x:v>
      </x:c>
      <x:c r="S313" s="97" t="n">
        <x:v>3.17</x:v>
      </x:c>
      <x:c r="T313" s="97" t="n">
        <x:v>0.67</x:v>
      </x:c>
    </x:row>
    <x:row r="314" spans="3:6">
      <x:c r="B314" s="0" t="str">
        <x:v>devtam 2.803% 30/12/2016- דלק ואבנר תמר בונד בע"מ</x:v>
      </x:c>
      <x:c r="C314" s="0" t="str">
        <x:v>il0011321416</x:v>
      </x:c>
      <x:c r="D314" s="0" t="str">
        <x:v>אחר</x:v>
      </x:c>
      <x:c r="E314" s="0" t="str">
        <x:v>בלומברג</x:v>
      </x:c>
      <x:c r="F314" s="0" t="str">
        <x:v>1620</x:v>
      </x:c>
      <x:c r="G314" s="0" t="str">
        <x:v>Energy</x:v>
      </x:c>
      <x:c r="H314" s="0" t="str">
        <x:v>AA</x:v>
      </x:c>
      <x:c r="I314" s="0" t="str">
        <x:v>מעלות</x:v>
      </x:c>
      <x:c r="J314" s="0" t="str">
        <x:v>29/05/14</x:v>
      </x:c>
      <x:c r="K314" s="95" t="n">
        <x:v>0.73</x:v>
      </x:c>
      <x:c r="L314" s="0" t="str">
        <x:v>דולר אמריקאי</x:v>
      </x:c>
      <x:c r="M314" s="95" t="n">
        <x:v>2.80</x:v>
      </x:c>
      <x:c r="N314" s="95" t="n">
        <x:v>2.65</x:v>
      </x:c>
      <x:c r="O314" s="95" t="n">
        <x:v>507778.63</x:v>
      </x:c>
      <x:c r="P314" s="95" t="n">
        <x:v>100.81574999807606237156834928</x:v>
      </x:c>
      <x:c r="Q314" s="95" t="n">
        <x:v>1927.89386146334</x:v>
      </x:c>
      <x:c r="R314" s="95" t="n">
        <x:v>0.13</x:v>
      </x:c>
      <x:c r="S314" s="95" t="n">
        <x:v>0.08</x:v>
      </x:c>
      <x:c r="T314" s="95" t="n">
        <x:v>0.02</x:v>
      </x:c>
    </x:row>
    <x:row r="315" spans="3:6">
      <x:c r="B315" s="0" t="str">
        <x:v>devtam 3.839% 30/12/2018- דלק ואבנר תמר בונד בע"מ</x:v>
      </x:c>
      <x:c r="C315" s="0" t="str">
        <x:v>il0011321580</x:v>
      </x:c>
      <x:c r="D315" s="0" t="str">
        <x:v>אחר</x:v>
      </x:c>
      <x:c r="E315" s="0" t="str">
        <x:v>בלומברג</x:v>
      </x:c>
      <x:c r="F315" s="0" t="str">
        <x:v>1620</x:v>
      </x:c>
      <x:c r="G315" s="0" t="str">
        <x:v>Energy</x:v>
      </x:c>
      <x:c r="H315" s="0" t="str">
        <x:v>AA</x:v>
      </x:c>
      <x:c r="I315" s="0" t="str">
        <x:v>מעלות</x:v>
      </x:c>
      <x:c r="J315" s="0" t="str">
        <x:v>29/05/14</x:v>
      </x:c>
      <x:c r="K315" s="95" t="n">
        <x:v>2.61</x:v>
      </x:c>
      <x:c r="L315" s="0" t="str">
        <x:v>דולר אמריקאי</x:v>
      </x:c>
      <x:c r="M315" s="95" t="n">
        <x:v>3.84</x:v>
      </x:c>
      <x:c r="N315" s="95" t="n">
        <x:v>3.79</x:v>
      </x:c>
      <x:c r="O315" s="95" t="n">
        <x:v>1303789.1</x:v>
      </x:c>
      <x:c r="P315" s="95" t="n">
        <x:v>101.17075000668993551384601791</x:v>
      </x:c>
      <x:c r="Q315" s="95" t="n">
        <x:v>4967.55439253363</x:v>
      </x:c>
      <x:c r="R315" s="95" t="n">
        <x:v>0.33</x:v>
      </x:c>
      <x:c r="S315" s="95" t="n">
        <x:v>0.20</x:v>
      </x:c>
      <x:c r="T315" s="95" t="n">
        <x:v>0.04</x:v>
      </x:c>
    </x:row>
    <x:row r="316" spans="3:6">
      <x:c r="B316" s="0" t="str">
        <x:v>devtam 4.435% 30/12/2020- דלק ואבנר תמר בונד בע"מ</x:v>
      </x:c>
      <x:c r="C316" s="0" t="str">
        <x:v>il0011321663</x:v>
      </x:c>
      <x:c r="D316" s="0" t="str">
        <x:v>אחר</x:v>
      </x:c>
      <x:c r="E316" s="0" t="str">
        <x:v>בלומברג</x:v>
      </x:c>
      <x:c r="F316" s="0" t="str">
        <x:v>1620</x:v>
      </x:c>
      <x:c r="G316" s="0" t="str">
        <x:v>Energy</x:v>
      </x:c>
      <x:c r="H316" s="0" t="str">
        <x:v>AA</x:v>
      </x:c>
      <x:c r="I316" s="0" t="str">
        <x:v>מעלות</x:v>
      </x:c>
      <x:c r="J316" s="0" t="str">
        <x:v>29/05/14</x:v>
      </x:c>
      <x:c r="K316" s="95" t="n">
        <x:v>4.29</x:v>
      </x:c>
      <x:c r="L316" s="0" t="str">
        <x:v>דולר אמריקאי</x:v>
      </x:c>
      <x:c r="M316" s="95" t="n">
        <x:v>4.44</x:v>
      </x:c>
      <x:c r="N316" s="95" t="n">
        <x:v>4.27</x:v>
      </x:c>
      <x:c r="O316" s="95" t="n">
        <x:v>2242075.7</x:v>
      </x:c>
      <x:c r="P316" s="95" t="n">
        <x:v>102.00675000279110695275833453</x:v>
      </x:c>
      <x:c r="Q316" s="95" t="n">
        <x:v>8613.10017501299</x:v>
      </x:c>
      <x:c r="R316" s="95" t="n">
        <x:v>0.56</x:v>
      </x:c>
      <x:c r="S316" s="95" t="n">
        <x:v>0.35</x:v>
      </x:c>
      <x:c r="T316" s="95" t="n">
        <x:v>0.07</x:v>
      </x:c>
    </x:row>
    <x:row r="317" spans="3:6">
      <x:c r="B317" s="0" t="str">
        <x:v>DEVTAM 5.082% 30/12/2023- דלק ואבנר תמר בונד בע"מ</x:v>
      </x:c>
      <x:c r="C317" s="0" t="str">
        <x:v>il0011321747</x:v>
      </x:c>
      <x:c r="D317" s="0" t="str">
        <x:v>FWB</x:v>
      </x:c>
      <x:c r="E317" s="0" t="str">
        <x:v>בלומברג</x:v>
      </x:c>
      <x:c r="F317" s="0" t="str">
        <x:v>1620</x:v>
      </x:c>
      <x:c r="G317" s="0" t="str">
        <x:v>Energy</x:v>
      </x:c>
      <x:c r="H317" s="0" t="str">
        <x:v>AA</x:v>
      </x:c>
      <x:c r="I317" s="0" t="str">
        <x:v>מעלות</x:v>
      </x:c>
      <x:c r="J317" s="0" t="str">
        <x:v>29/05/14</x:v>
      </x:c>
      <x:c r="K317" s="95" t="n">
        <x:v>6.26</x:v>
      </x:c>
      <x:c r="L317" s="0" t="str">
        <x:v>דולר אמריקאי</x:v>
      </x:c>
      <x:c r="M317" s="95" t="n">
        <x:v>5.08</x:v>
      </x:c>
      <x:c r="N317" s="95" t="n">
        <x:v>5.10</x:v>
      </x:c>
      <x:c r="O317" s="95" t="n">
        <x:v>2201600.59</x:v>
      </x:c>
      <x:c r="P317" s="95" t="n">
        <x:v>101.15450000517803525870968187</x:v>
      </x:c>
      <x:c r="Q317" s="95" t="n">
        <x:v>8386.95004757362</x:v>
      </x:c>
      <x:c r="R317" s="95" t="n">
        <x:v>0.55</x:v>
      </x:c>
      <x:c r="S317" s="95" t="n">
        <x:v>0.34</x:v>
      </x:c>
      <x:c r="T317" s="95" t="n">
        <x:v>0.07</x:v>
      </x:c>
    </x:row>
    <x:row r="318" spans="3:6">
      <x:c r="B318" s="0" t="str">
        <x:v>DEVTAM 5.412% 30/12/2025- דלק ואבנר תמר בונד בע"מ</x:v>
      </x:c>
      <x:c r="C318" s="0" t="str">
        <x:v>il0011321820</x:v>
      </x:c>
      <x:c r="D318" s="0" t="str">
        <x:v>אחר</x:v>
      </x:c>
      <x:c r="E318" s="0" t="str">
        <x:v>בלומברג</x:v>
      </x:c>
      <x:c r="F318" s="0" t="str">
        <x:v>1620</x:v>
      </x:c>
      <x:c r="G318" s="0" t="str">
        <x:v>Energy</x:v>
      </x:c>
      <x:c r="H318" s="0" t="str">
        <x:v>AA</x:v>
      </x:c>
      <x:c r="I318" s="0" t="str">
        <x:v>מעלות</x:v>
      </x:c>
      <x:c r="J318" s="0" t="str">
        <x:v>29/05/14</x:v>
      </x:c>
      <x:c r="K318" s="95" t="n">
        <x:v>7.40</x:v>
      </x:c>
      <x:c r="L318" s="0" t="str">
        <x:v>דולר אמריקאי</x:v>
      </x:c>
      <x:c r="M318" s="95" t="n">
        <x:v>5.41</x:v>
      </x:c>
      <x:c r="N318" s="95" t="n">
        <x:v>5.42</x:v>
      </x:c>
      <x:c r="O318" s="95" t="n">
        <x:v>268607.54</x:v>
      </x:c>
      <x:c r="P318" s="95" t="n">
        <x:v>101.300</x:v>
      </x:c>
      <x:c r="Q318" s="95" t="n">
        <x:v>1024.72648358332</x:v>
      </x:c>
      <x:c r="R318" s="95" t="n">
        <x:v>0.07</x:v>
      </x:c>
      <x:c r="S318" s="95" t="n">
        <x:v>0.04</x:v>
      </x:c>
      <x:c r="T318" s="95" t="n">
        <x:v>0.01</x:v>
      </x:c>
    </x:row>
    <x:row r="319" spans="3:6">
      <x:c r="B319" s="0" t="str">
        <x:v>B communications 7.375% 02/2012- בי קומיוניקיישנס בע"מ לשעבר סמייל 012</x:v>
      </x:c>
      <x:c r="C319" s="0" t="str">
        <x:v>il0011312266</x:v>
      </x:c>
      <x:c r="D319" s="0" t="str">
        <x:v>אחר</x:v>
      </x:c>
      <x:c r="E319" s="0" t="str">
        <x:v>בלומברג</x:v>
      </x:c>
      <x:c r="F319" s="0" t="str">
        <x:v>1422</x:v>
      </x:c>
      <x:c r="G319" s="0" t="str">
        <x:v>Telecommunication Services</x:v>
      </x:c>
      <x:c r="H319" s="0" t="str">
        <x:v>A</x:v>
      </x:c>
      <x:c r="I319" s="0" t="str">
        <x:v>מעלות</x:v>
      </x:c>
      <x:c r="J319" s="0" t="str">
        <x:v>27/02/14</x:v>
      </x:c>
      <x:c r="K319" s="95" t="n">
        <x:v>4.13</x:v>
      </x:c>
      <x:c r="L319" s="0" t="str">
        <x:v>דולר אמריקאי</x:v>
      </x:c>
      <x:c r="M319" s="95" t="n">
        <x:v>7.38</x:v>
      </x:c>
      <x:c r="N319" s="95" t="n">
        <x:v>5.43</x:v>
      </x:c>
      <x:c r="O319" s="95" t="n">
        <x:v>4847936.77</x:v>
      </x:c>
      <x:c r="P319" s="95" t="n">
        <x:v>110.98204123523263700613336471</x:v>
      </x:c>
      <x:c r="Q319" s="95" t="n">
        <x:v>20262.357371235</x:v>
      </x:c>
      <x:c r="R319" s="95" t="n">
        <x:v>0.61</x:v>
      </x:c>
      <x:c r="S319" s="95" t="n">
        <x:v>0.82</x:v>
      </x:c>
      <x:c r="T319" s="95" t="n">
        <x:v>0.17</x:v>
      </x:c>
    </x:row>
    <x:row r="320" spans="3:6">
      <x:c r="B320" s="0" t="str">
        <x:v>Icl 4.5% 02/12/2024- כימיקלים לישראל בע"מ</x:v>
      </x:c>
      <x:c r="C320" s="0" t="str">
        <x:v>IL0028102734</x:v>
      </x:c>
      <x:c r="D320" s="0" t="str">
        <x:v>אחר</x:v>
      </x:c>
      <x:c r="E320" s="0" t="str">
        <x:v>בלומברג</x:v>
      </x:c>
      <x:c r="F320" s="0" t="str">
        <x:v>281</x:v>
      </x:c>
      <x:c r="G320" s="0" t="str">
        <x:v>Pharmaceuticals &amp; Biotechnology</x:v>
      </x:c>
      <x:c r="H320" s="0" t="str">
        <x:v>BBB</x:v>
      </x:c>
      <x:c r="I320" s="0" t="str">
        <x:v>S&amp;P</x:v>
      </x:c>
      <x:c r="J320" s="0" t="str">
        <x:v>30/11/14</x:v>
      </x:c>
      <x:c r="K320" s="95" t="n">
        <x:v>7.18</x:v>
      </x:c>
      <x:c r="L320" s="0" t="str">
        <x:v>דולר אמריקאי</x:v>
      </x:c>
      <x:c r="M320" s="95" t="n">
        <x:v>4.50</x:v>
      </x:c>
      <x:c r="N320" s="95" t="n">
        <x:v>4.48</x:v>
      </x:c>
      <x:c r="O320" s="95" t="n">
        <x:v>5930216.64</x:v>
      </x:c>
      <x:c r="P320" s="95" t="n">
        <x:v>101.95199999932564599844099379</x:v>
      </x:c>
      <x:c r="Q320" s="95" t="n">
        <x:v>22769.1398493984</x:v>
      </x:c>
      <x:c r="R320" s="95" t="n">
        <x:v>0.74</x:v>
      </x:c>
      <x:c r="S320" s="95" t="n">
        <x:v>0.92</x:v>
      </x:c>
      <x:c r="T320" s="95" t="n">
        <x:v>0.19</x:v>
      </x:c>
    </x:row>
    <x:row r="321" spans="3:6">
      <x:c r="B321" s="0" t="str">
        <x:v>8.1%ISRAEL.E15.12.96 hr</x:v>
      </x:c>
      <x:c r="C321" s="0" t="str">
        <x:v>USM60170AC79</x:v>
      </x:c>
      <x:c r="D321" s="0" t="str">
        <x:v>NYSE</x:v>
      </x:c>
      <x:c r="E321" s="0" t="str">
        <x:v>אחר</x:v>
      </x:c>
      <x:c r="F321" s="0" t="str">
        <x:v>600</x:v>
      </x:c>
      <x:c r="G321" s="0" t="str">
        <x:v>Energy</x:v>
      </x:c>
      <x:c r="H321" s="0" t="str">
        <x:v>BBB-</x:v>
      </x:c>
      <x:c r="I321" s="0" t="str">
        <x:v>S&amp;P</x:v>
      </x:c>
      <x:c r="J321" s="0" t="str">
        <x:v>30/06/13</x:v>
      </x:c>
      <x:c r="K321" s="95" t="n">
        <x:v>13.62</x:v>
      </x:c>
      <x:c r="L321" s="0" t="str">
        <x:v>דולר אמריקאי</x:v>
      </x:c>
      <x:c r="M321" s="95" t="n">
        <x:v>8.10</x:v>
      </x:c>
      <x:c r="N321" s="95" t="n">
        <x:v>7.43</x:v>
      </x:c>
      <x:c r="O321" s="95" t="n">
        <x:v>2393857.35</x:v>
      </x:c>
      <x:c r="P321" s="95" t="n">
        <x:v>111.23000000085488318737413023</x:v>
      </x:c>
      <x:c r="Q321" s="95" t="n">
        <x:v>10027.6812395823</x:v>
      </x:c>
      <x:c r="R321" s="95" t="n">
        <x:v>1.92</x:v>
      </x:c>
      <x:c r="S321" s="95" t="n">
        <x:v>0.40</x:v>
      </x:c>
      <x:c r="T321" s="95" t="n">
        <x:v>0.09</x:v>
      </x:c>
    </x:row>
    <x:row r="322" spans="3:6">
      <x:c r="B322" s="0" t="str">
        <x:v>Israel Elec Float  2018- חברת החשמל לישראל בע"מ</x:v>
      </x:c>
      <x:c r="C322" s="0" t="str">
        <x:v>XS0335444724</x:v>
      </x:c>
      <x:c r="D322" s="0" t="str">
        <x:v>NYSE</x:v>
      </x:c>
      <x:c r="E322" s="0" t="str">
        <x:v>בלומברג</x:v>
      </x:c>
      <x:c r="F322" s="0" t="str">
        <x:v>600</x:v>
      </x:c>
      <x:c r="G322" s="0" t="str">
        <x:v>Energy</x:v>
      </x:c>
      <x:c r="H322" s="0" t="str">
        <x:v>BBB-</x:v>
      </x:c>
      <x:c r="I322" s="0" t="str">
        <x:v>S&amp;P</x:v>
      </x:c>
      <x:c r="J322" s="0" t="str">
        <x:v>24/07/09</x:v>
      </x:c>
      <x:c r="K322" s="95" t="n">
        <x:v>0.30</x:v>
      </x:c>
      <x:c r="L322" s="0" t="str">
        <x:v>דולר אמריקאי</x:v>
      </x:c>
      <x:c r="M322" s="95" t="n">
        <x:v>2.55</x:v>
      </x:c>
      <x:c r="N322" s="95" t="n">
        <x:v>3.01</x:v>
      </x:c>
      <x:c r="O322" s="95" t="n">
        <x:v>207281.62</x:v>
      </x:c>
      <x:c r="P322" s="95" t="n">
        <x:v>100.37810962063093172249711610</x:v>
      </x:c>
      <x:c r="Q322" s="95" t="n">
        <x:v>783.574189999276</x:v>
      </x:c>
      <x:c r="R322" s="95" t="n">
        <x:v>0.08</x:v>
      </x:c>
      <x:c r="S322" s="95" t="n">
        <x:v>0.03</x:v>
      </x:c>
      <x:c r="T322" s="95" t="n">
        <x:v>0.01</x:v>
      </x:c>
    </x:row>
    <x:row r="323" spans="3:6">
      <x:c r="B323" s="96" t="str">
        <x:v>סה"כ חברות זרות בחו"ל</x:v>
      </x:c>
      <x:c r="C323" s="16"/>
      <x:c r="D323" s="16"/>
      <x:c r="E323" s="16"/>
      <x:c r="F323" s="16"/>
      <x:c r="K323" s="97" t="n">
        <x:v>6.57</x:v>
      </x:c>
      <x:c r="N323" s="97" t="n">
        <x:v>4.21</x:v>
      </x:c>
      <x:c r="O323" s="97" t="n">
        <x:v>234394891.05</x:v>
      </x:c>
      <x:c r="Q323" s="97" t="n">
        <x:v>933441.9077957156513</x:v>
      </x:c>
      <x:c r="S323" s="97" t="n">
        <x:v>37.62</x:v>
      </x:c>
      <x:c r="T323" s="97" t="n">
        <x:v>7.93</x:v>
      </x:c>
    </x:row>
    <x:row r="324" spans="3:6">
      <x:c r="B324" s="0" t="str">
        <x:v>KFW 9.5 15/12/16- KFW</x:v>
      </x:c>
      <x:c r="C324" s="0" t="str">
        <x:v>XS0973219065</x:v>
      </x:c>
      <x:c r="D324" s="0" t="str">
        <x:v>אחר</x:v>
      </x:c>
      <x:c r="E324" s="0" t="str">
        <x:v>בלומברג</x:v>
      </x:c>
      <x:c r="F324" s="0" t="str">
        <x:v>10239</x:v>
      </x:c>
      <x:c r="G324" s="0" t="str">
        <x:v>Banks</x:v>
      </x:c>
      <x:c r="H324" s="0" t="str">
        <x:v>AAA</x:v>
      </x:c>
      <x:c r="I324" s="0" t="str">
        <x:v>S&amp;P</x:v>
      </x:c>
      <x:c r="J324" s="0" t="str">
        <x:v>31/10/13</x:v>
      </x:c>
      <x:c r="K324" s="95" t="n">
        <x:v>0.66</x:v>
      </x:c>
      <x:c r="L324" s="0" t="str">
        <x:v>ריאל ברזילאי</x:v>
      </x:c>
      <x:c r="M324" s="95" t="n">
        <x:v>9.50</x:v>
      </x:c>
      <x:c r="N324" s="95" t="n">
        <x:v>10.96</x:v>
      </x:c>
      <x:c r="O324" s="95" t="n">
        <x:v>9761860.24</x:v>
      </x:c>
      <x:c r="P324" s="95" t="n">
        <x:v>102.1350712196022201818748600</x:v>
      </x:c>
      <x:c r="Q324" s="95" t="n">
        <x:v>10459.8237992885</x:v>
      </x:c>
      <x:c r="R324" s="95" t="n">
        <x:v>1.39</x:v>
      </x:c>
      <x:c r="S324" s="95" t="n">
        <x:v>0.42</x:v>
      </x:c>
      <x:c r="T324" s="95" t="n">
        <x:v>0.09</x:v>
      </x:c>
    </x:row>
    <x:row r="325" spans="3:6">
      <x:c r="B325" s="0" t="str">
        <x:v>Baba 3.6 28/11/24- ALIBABA COM LTD</x:v>
      </x:c>
      <x:c r="C325" s="0" t="str">
        <x:v>US01609WAQ50</x:v>
      </x:c>
      <x:c r="D325" s="0" t="str">
        <x:v>אחר</x:v>
      </x:c>
      <x:c r="E325" s="0" t="str">
        <x:v>בלומברג</x:v>
      </x:c>
      <x:c r="F325" s="0" t="str">
        <x:v>10825</x:v>
      </x:c>
      <x:c r="G325" s="0" t="str">
        <x:v>Banks</x:v>
      </x:c>
      <x:c r="H325" s="0" t="str">
        <x:v>A+</x:v>
      </x:c>
      <x:c r="I325" s="0" t="str">
        <x:v>S&amp;P</x:v>
      </x:c>
      <x:c r="J325" s="0" t="str">
        <x:v>31/12/15</x:v>
      </x:c>
      <x:c r="K325" s="95" t="n">
        <x:v>7.13</x:v>
      </x:c>
      <x:c r="L325" s="0" t="str">
        <x:v>דולר אמריקאי</x:v>
      </x:c>
      <x:c r="M325" s="95" t="n">
        <x:v>3.60</x:v>
      </x:c>
      <x:c r="N325" s="95" t="n">
        <x:v>3.42</x:v>
      </x:c>
      <x:c r="O325" s="95" t="n">
        <x:v>4869278.19</x:v>
      </x:c>
      <x:c r="P325" s="95" t="n">
        <x:v>102.53400000133820696018798396</x:v>
      </x:c>
      <x:c r="Q325" s="95" t="n">
        <x:v>18802.3790239395</x:v>
      </x:c>
      <x:c r="R325" s="95" t="n">
        <x:v>0.22</x:v>
      </x:c>
      <x:c r="S325" s="95" t="n">
        <x:v>0.76</x:v>
      </x:c>
      <x:c r="T325" s="95" t="n">
        <x:v>0.16</x:v>
      </x:c>
    </x:row>
    <x:row r="326" spans="3:6">
      <x:c r="B326" s="0" t="str">
        <x:v>Deutsche Boerse 2.75% 05/02/41- DEUTCHE BOERSE</x:v>
      </x:c>
      <x:c r="C326" s="0" t="str">
        <x:v>de000a161w62</x:v>
      </x:c>
      <x:c r="D326" s="0" t="str">
        <x:v>אחר</x:v>
      </x:c>
      <x:c r="E326" s="0" t="str">
        <x:v>בלומברג</x:v>
      </x:c>
      <x:c r="F326" s="0" t="str">
        <x:v>10873</x:v>
      </x:c>
      <x:c r="G326" s="0" t="str">
        <x:v>Diversified Financials</x:v>
      </x:c>
      <x:c r="H326" s="0" t="str">
        <x:v>A+</x:v>
      </x:c>
      <x:c r="I326" s="0" t="str">
        <x:v>S&amp;P</x:v>
      </x:c>
      <x:c r="J326" s="0" t="str">
        <x:v>31/08/15</x:v>
      </x:c>
      <x:c r="K326" s="95" t="n">
        <x:v>4.49</x:v>
      </x:c>
      <x:c r="L326" s="0" t="str">
        <x:v>אירו</x:v>
      </x:c>
      <x:c r="M326" s="95" t="n">
        <x:v>2.75</x:v>
      </x:c>
      <x:c r="N326" s="95" t="n">
        <x:v>2.25</x:v>
      </x:c>
      <x:c r="O326" s="95" t="n">
        <x:v>4885222.93</x:v>
      </x:c>
      <x:c r="P326" s="95" t="n">
        <x:v>102.66225136829688044714830310</x:v>
      </x:c>
      <x:c r="Q326" s="95" t="n">
        <x:v>21493.4833007247</x:v>
      </x:c>
      <x:c r="R326" s="95" t="n">
        <x:v>0.81</x:v>
      </x:c>
      <x:c r="S326" s="95" t="n">
        <x:v>0.87</x:v>
      </x:c>
      <x:c r="T326" s="95" t="n">
        <x:v>0.18</x:v>
      </x:c>
    </x:row>
    <x:row r="327" spans="3:6">
      <x:c r="B327" s="0" t="str">
        <x:v>Tencent 3.8% 11/02/25- Tencent holdings</x:v>
      </x:c>
      <x:c r="C327" s="0" t="str">
        <x:v>us88032xad66</x:v>
      </x:c>
      <x:c r="D327" s="0" t="str">
        <x:v>אחר</x:v>
      </x:c>
      <x:c r="E327" s="0" t="str">
        <x:v>בלומברג</x:v>
      </x:c>
      <x:c r="F327" s="0" t="str">
        <x:v>11074</x:v>
      </x:c>
      <x:c r="G327" s="0" t="str">
        <x:v>Software &amp; Services</x:v>
      </x:c>
      <x:c r="H327" s="0" t="str">
        <x:v>A</x:v>
      </x:c>
      <x:c r="I327" s="0" t="str">
        <x:v>S&amp;P</x:v>
      </x:c>
      <x:c r="J327" s="0" t="str">
        <x:v>26/02/15</x:v>
      </x:c>
      <x:c r="K327" s="95" t="n">
        <x:v>7.47</x:v>
      </x:c>
      <x:c r="L327" s="0" t="str">
        <x:v>דולר אמריקאי</x:v>
      </x:c>
      <x:c r="M327" s="95" t="n">
        <x:v>3.80</x:v>
      </x:c>
      <x:c r="N327" s="95" t="n">
        <x:v>3.34</x:v>
      </x:c>
      <x:c r="O327" s="95" t="n">
        <x:v>494286.93</x:v>
      </x:c>
      <x:c r="P327" s="95" t="n">
        <x:v>104.00322224843099159191434526</x:v>
      </x:c>
      <x:c r="Q327" s="95" t="n">
        <x:v>1936.00394317282</x:v>
      </x:c>
      <x:c r="R327" s="95" t="n">
        <x:v>0.05</x:v>
      </x:c>
      <x:c r="S327" s="95" t="n">
        <x:v>0.08</x:v>
      </x:c>
      <x:c r="T327" s="95" t="n">
        <x:v>0.02</x:v>
      </x:c>
    </x:row>
    <x:row r="328" spans="3:6">
      <x:c r="B328" s="0" t="str">
        <x:v>Tencnt 2.875% 11/02/2020- Tencent holdings</x:v>
      </x:c>
      <x:c r="C328" s="0" t="str">
        <x:v>us88032xac83</x:v>
      </x:c>
      <x:c r="D328" s="0" t="str">
        <x:v>אחר</x:v>
      </x:c>
      <x:c r="E328" s="0" t="str">
        <x:v>בלומברג</x:v>
      </x:c>
      <x:c r="F328" s="0" t="str">
        <x:v>11074</x:v>
      </x:c>
      <x:c r="G328" s="0" t="str">
        <x:v>Software &amp; Services</x:v>
      </x:c>
      <x:c r="H328" s="0" t="str">
        <x:v>A</x:v>
      </x:c>
      <x:c r="I328" s="0" t="str">
        <x:v>S&amp;P</x:v>
      </x:c>
      <x:c r="J328" s="0" t="str">
        <x:v>26/02/15</x:v>
      </x:c>
      <x:c r="K328" s="95" t="n">
        <x:v>3.63</x:v>
      </x:c>
      <x:c r="L328" s="0" t="str">
        <x:v>דולר אמריקאי</x:v>
      </x:c>
      <x:c r="M328" s="95" t="n">
        <x:v>2.88</x:v>
      </x:c>
      <x:c r="N328" s="95" t="n">
        <x:v>2.35</x:v>
      </x:c>
      <x:c r="O328" s="95" t="n">
        <x:v>98121.47</x:v>
      </x:c>
      <x:c r="P328" s="95" t="n">
        <x:v>102.32731943706891362650431782</x:v>
      </x:c>
      <x:c r="Q328" s="95" t="n">
        <x:v>378.125493782871</x:v>
      </x:c>
      <x:c r="R328" s="95" t="n">
        <x:v>0.01</x:v>
      </x:c>
      <x:c r="S328" s="95" t="n">
        <x:v>0.02</x:v>
      </x:c>
      <x:c r="T328" s="95" t="n">
        <x:v>0.00</x:v>
      </x:c>
    </x:row>
    <x:row r="329" spans="3:6">
      <x:c r="B329" s="0" t="str">
        <x:v>tencnt 3.375 02/05/19- Tencent holdings</x:v>
      </x:c>
      <x:c r="C329" s="0" t="str">
        <x:v>us88032xab01</x:v>
      </x:c>
      <x:c r="D329" s="0" t="str">
        <x:v>אחר</x:v>
      </x:c>
      <x:c r="E329" s="0" t="str">
        <x:v>בלומברג</x:v>
      </x:c>
      <x:c r="F329" s="0" t="str">
        <x:v>11074</x:v>
      </x:c>
      <x:c r="G329" s="0" t="str">
        <x:v>Software &amp; Services</x:v>
      </x:c>
      <x:c r="H329" s="0" t="str">
        <x:v>A</x:v>
      </x:c>
      <x:c r="I329" s="0" t="str">
        <x:v>S&amp;P</x:v>
      </x:c>
      <x:c r="J329" s="0" t="str">
        <x:v>29/05/14</x:v>
      </x:c>
      <x:c r="K329" s="95" t="n">
        <x:v>2.89</x:v>
      </x:c>
      <x:c r="L329" s="0" t="str">
        <x:v>דולר אמריקאי</x:v>
      </x:c>
      <x:c r="M329" s="95" t="n">
        <x:v>3.38</x:v>
      </x:c>
      <x:c r="N329" s="95" t="n">
        <x:v>2.13</x:v>
      </x:c>
      <x:c r="O329" s="95" t="n">
        <x:v>2792537.18</x:v>
      </x:c>
      <x:c r="P329" s="95" t="n">
        <x:v>105.08950000261210769619840634</x:v>
      </x:c>
      <x:c r="Q329" s="95" t="n">
        <x:v>11051.9422131915</x:v>
      </x:c>
      <x:c r="R329" s="95" t="n">
        <x:v>0.14</x:v>
      </x:c>
      <x:c r="S329" s="95" t="n">
        <x:v>0.45</x:v>
      </x:c>
      <x:c r="T329" s="95" t="n">
        <x:v>0.09</x:v>
      </x:c>
    </x:row>
    <x:row r="330" spans="3:6">
      <x:c r="B330" s="0" t="str">
        <x:v>Zurnvx var 10.49- ZURICH FINANCE (UK) PLC</x:v>
      </x:c>
      <x:c r="C330" s="0" t="str">
        <x:v>XS0177600920</x:v>
      </x:c>
      <x:c r="D330" s="0" t="str">
        <x:v>FWB</x:v>
      </x:c>
      <x:c r="E330" s="0" t="str">
        <x:v>בלומברג</x:v>
      </x:c>
      <x:c r="F330" s="0" t="str">
        <x:v>11017</x:v>
      </x:c>
      <x:c r="G330" s="0" t="str">
        <x:v>Insurance</x:v>
      </x:c>
      <x:c r="H330" s="0" t="str">
        <x:v>A</x:v>
      </x:c>
      <x:c r="I330" s="0" t="str">
        <x:v>S&amp;P</x:v>
      </x:c>
      <x:c r="J330" s="0" t="str">
        <x:v>29/12/09</x:v>
      </x:c>
      <x:c r="K330" s="95" t="n">
        <x:v>14.44</x:v>
      </x:c>
      <x:c r="L330" s="0" t="str">
        <x:v>לירה שטרלינג</x:v>
      </x:c>
      <x:c r="M330" s="95" t="n">
        <x:v>6.63</x:v>
      </x:c>
      <x:c r="N330" s="95" t="n">
        <x:v>6.05</x:v>
      </x:c>
      <x:c r="O330" s="95" t="n">
        <x:v>1776489.31</x:v>
      </x:c>
      <x:c r="P330" s="95" t="n">
        <x:v>111.32929783908867637528957534</x:v>
      </x:c>
      <x:c r="Q330" s="95" t="n">
        <x:v>10733.0681627689</x:v>
      </x:c>
      <x:c r="R330" s="95" t="n">
        <x:v>0.39</x:v>
      </x:c>
      <x:c r="S330" s="95" t="n">
        <x:v>0.43</x:v>
      </x:c>
      <x:c r="T330" s="95" t="n">
        <x:v>0.09</x:v>
      </x:c>
    </x:row>
    <x:row r="331" spans="3:6">
      <x:c r="B331" s="0" t="str">
        <x:v>bidu 4.125 30/06/2025- Baidu.com, Inc</x:v>
      </x:c>
      <x:c r="C331" s="0" t="str">
        <x:v>us056752ag38</x:v>
      </x:c>
      <x:c r="D331" s="0" t="str">
        <x:v>אחר</x:v>
      </x:c>
      <x:c r="E331" s="0" t="str">
        <x:v>בלומברג</x:v>
      </x:c>
      <x:c r="F331" s="0" t="str">
        <x:v>10041</x:v>
      </x:c>
      <x:c r="G331" s="0" t="str">
        <x:v>Software &amp; Services</x:v>
      </x:c>
      <x:c r="H331" s="0" t="str">
        <x:v>A3</x:v>
      </x:c>
      <x:c r="I331" s="0" t="str">
        <x:v>Moodys</x:v>
      </x:c>
      <x:c r="J331" s="0" t="str">
        <x:v>30/06/15</x:v>
      </x:c>
      <x:c r="K331" s="95" t="n">
        <x:v>7.62</x:v>
      </x:c>
      <x:c r="L331" s="0" t="str">
        <x:v>דולר אמריקאי</x:v>
      </x:c>
      <x:c r="M331" s="95" t="n">
        <x:v>4.13</x:v>
      </x:c>
      <x:c r="N331" s="95" t="n">
        <x:v>3.47</x:v>
      </x:c>
      <x:c r="O331" s="95" t="n">
        <x:v>995932.97</x:v>
      </x:c>
      <x:c r="P331" s="95" t="n">
        <x:v>106.13424999149810042697377964</x:v>
      </x:c>
      <x:c r="Q331" s="95" t="n">
        <x:v>3980.75987128836</x:v>
      </x:c>
      <x:c r="R331" s="95" t="n">
        <x:v>0.20</x:v>
      </x:c>
      <x:c r="S331" s="95" t="n">
        <x:v>0.16</x:v>
      </x:c>
      <x:c r="T331" s="95" t="n">
        <x:v>0.03</x:v>
      </x:c>
    </x:row>
    <x:row r="332" spans="3:6">
      <x:c r="B332" s="0" t="str">
        <x:v>Hanrue 5.75% 14/9/40- Hannover finance sa</x:v>
      </x:c>
      <x:c r="C332" s="0" t="str">
        <x:v>XS0541620901</x:v>
      </x:c>
      <x:c r="D332" s="0" t="str">
        <x:v>אחר</x:v>
      </x:c>
      <x:c r="E332" s="0" t="str">
        <x:v>בלומברג</x:v>
      </x:c>
      <x:c r="F332" s="0" t="str">
        <x:v>11022</x:v>
      </x:c>
      <x:c r="G332" s="0" t="str">
        <x:v>Insurance</x:v>
      </x:c>
      <x:c r="H332" s="0" t="str">
        <x:v>A-</x:v>
      </x:c>
      <x:c r="I332" s="0" t="str">
        <x:v>S&amp;P</x:v>
      </x:c>
      <x:c r="J332" s="0" t="str">
        <x:v>21/10/12</x:v>
      </x:c>
      <x:c r="K332" s="95" t="n">
        <x:v>3.97</x:v>
      </x:c>
      <x:c r="L332" s="0" t="str">
        <x:v>אירו</x:v>
      </x:c>
      <x:c r="M332" s="95" t="n">
        <x:v>5.75</x:v>
      </x:c>
      <x:c r="N332" s="95" t="n">
        <x:v>1.82</x:v>
      </x:c>
      <x:c r="O332" s="95" t="n">
        <x:v>962816.97</x:v>
      </x:c>
      <x:c r="P332" s="95" t="n">
        <x:v>119.71636610946594004423531206</x:v>
      </x:c>
      <x:c r="Q332" s="95" t="n">
        <x:v>4939.79464906957</x:v>
      </x:c>
      <x:c r="R332" s="95" t="n">
        <x:v>0.19</x:v>
      </x:c>
      <x:c r="S332" s="95" t="n">
        <x:v>0.20</x:v>
      </x:c>
      <x:c r="T332" s="95" t="n">
        <x:v>0.04</x:v>
      </x:c>
    </x:row>
    <x:row r="333" spans="3:6">
      <x:c r="B333" s="0" t="str">
        <x:v>Wfc 4.3% 22.07.2027- WELLS FARGO COMPANY</x:v>
      </x:c>
      <x:c r="C333" s="0" t="str">
        <x:v>us94974bgl80</x:v>
      </x:c>
      <x:c r="D333" s="0" t="str">
        <x:v>אחר</x:v>
      </x:c>
      <x:c r="E333" s="0" t="str">
        <x:v>בלומברג</x:v>
      </x:c>
      <x:c r="F333" s="0" t="str">
        <x:v>10486</x:v>
      </x:c>
      <x:c r="G333" s="0" t="str">
        <x:v>Banks</x:v>
      </x:c>
      <x:c r="H333" s="0" t="str">
        <x:v>A-</x:v>
      </x:c>
      <x:c r="I333" s="0" t="str">
        <x:v>S&amp;P</x:v>
      </x:c>
      <x:c r="J333" s="0" t="str">
        <x:v>30/07/15</x:v>
      </x:c>
      <x:c r="K333" s="95" t="n">
        <x:v>8.92</x:v>
      </x:c>
      <x:c r="L333" s="0" t="str">
        <x:v>דולר אמריקאי</x:v>
      </x:c>
      <x:c r="M333" s="95" t="n">
        <x:v>4.30</x:v>
      </x:c>
      <x:c r="N333" s="95" t="n">
        <x:v>3.62</x:v>
      </x:c>
      <x:c r="O333" s="95" t="n">
        <x:v>6640370.82</x:v>
      </x:c>
      <x:c r="P333" s="95" t="n">
        <x:v>107.11516666434490307332799671</x:v>
      </x:c>
      <x:c r="Q333" s="95" t="n">
        <x:v>26786.9715244863</x:v>
      </x:c>
      <x:c r="R333" s="95" t="n">
        <x:v>0.27</x:v>
      </x:c>
      <x:c r="S333" s="95" t="n">
        <x:v>1.08</x:v>
      </x:c>
      <x:c r="T333" s="95" t="n">
        <x:v>0.23</x:v>
      </x:c>
    </x:row>
    <x:row r="334" spans="3:6">
      <x:c r="B334" s="0" t="str">
        <x:v>Engifp 3.875 06/02/49- ENGIE</x:v>
      </x:c>
      <x:c r="C334" s="0" t="str">
        <x:v>fr0011942283</x:v>
      </x:c>
      <x:c r="D334" s="0" t="str">
        <x:v>אחר</x:v>
      </x:c>
      <x:c r="E334" s="0" t="str">
        <x:v>בלומברג</x:v>
      </x:c>
      <x:c r="F334" s="0" t="str">
        <x:v>12954</x:v>
      </x:c>
      <x:c r="G334" s="0" t="str">
        <x:v>Diversified Financials</x:v>
      </x:c>
      <x:c r="H334" s="0" t="str">
        <x:v>BBB+</x:v>
      </x:c>
      <x:c r="I334" s="0" t="str">
        <x:v>S&amp;P</x:v>
      </x:c>
      <x:c r="J334" s="0" t="str">
        <x:v>31/01/16</x:v>
      </x:c>
      <x:c r="K334" s="95" t="n">
        <x:v>6.73</x:v>
      </x:c>
      <x:c r="L334" s="0" t="str">
        <x:v>אירו</x:v>
      </x:c>
      <x:c r="M334" s="95" t="n">
        <x:v>3.88</x:v>
      </x:c>
      <x:c r="N334" s="95" t="n">
        <x:v>3.44</x:v>
      </x:c>
      <x:c r="O334" s="95" t="n">
        <x:v>4734361.17</x:v>
      </x:c>
      <x:c r="P334" s="95" t="n">
        <x:v>106.25099180192322062113696636</x:v>
      </x:c>
      <x:c r="Q334" s="95" t="n">
        <x:v>21557.8781019636</x:v>
      </x:c>
      <x:c r="R334" s="95" t="n">
        <x:v>0.47</x:v>
      </x:c>
      <x:c r="S334" s="95" t="n">
        <x:v>0.87</x:v>
      </x:c>
      <x:c r="T334" s="95" t="n">
        <x:v>0.18</x:v>
      </x:c>
    </x:row>
    <x:row r="335" spans="3:6">
      <x:c r="B335" s="0" t="str">
        <x:v>Fidelity intl 6.75 19/10/2020- Fidelity International l</x:v>
      </x:c>
      <x:c r="C335" s="0" t="str">
        <x:v>XS0550437288</x:v>
      </x:c>
      <x:c r="D335" s="0" t="str">
        <x:v>FWB</x:v>
      </x:c>
      <x:c r="E335" s="0" t="str">
        <x:v>בלומברג</x:v>
      </x:c>
      <x:c r="F335" s="0" t="str">
        <x:v>11087</x:v>
      </x:c>
      <x:c r="G335" s="0" t="str">
        <x:v>Diversified Financials</x:v>
      </x:c>
      <x:c r="H335" s="0" t="str">
        <x:v>BBB+</x:v>
      </x:c>
      <x:c r="I335" s="0" t="str">
        <x:v>S&amp;P</x:v>
      </x:c>
      <x:c r="J335" s="0" t="str">
        <x:v>22/10/10</x:v>
      </x:c>
      <x:c r="K335" s="95" t="n">
        <x:v>3.90</x:v>
      </x:c>
      <x:c r="L335" s="0" t="str">
        <x:v>לירה שטרלינג</x:v>
      </x:c>
      <x:c r="M335" s="95" t="n">
        <x:v>6.75</x:v>
      </x:c>
      <x:c r="N335" s="95" t="n">
        <x:v>2.80</x:v>
      </x:c>
      <x:c r="O335" s="95" t="n">
        <x:v>1178806.87</x:v>
      </x:c>
      <x:c r="P335" s="95" t="n">
        <x:v>119.62659016957001603258004474</x:v>
      </x:c>
      <x:c r="Q335" s="95" t="n">
        <x:v>7652.83237949628</x:v>
      </x:c>
      <x:c r="R335" s="95" t="n">
        <x:v>0.47</x:v>
      </x:c>
      <x:c r="S335" s="95" t="n">
        <x:v>0.31</x:v>
      </x:c>
      <x:c r="T335" s="95" t="n">
        <x:v>0.06</x:v>
      </x:c>
    </x:row>
    <x:row r="336" spans="3:6">
      <x:c r="B336" s="0" t="str">
        <x:v>Goldman Sachs 6% 06.20- גולדמן סאקס</x:v>
      </x:c>
      <x:c r="C336" s="0" t="str">
        <x:v>US38141EA661</x:v>
      </x:c>
      <x:c r="D336" s="0" t="str">
        <x:v>NYSE</x:v>
      </x:c>
      <x:c r="E336" s="0" t="str">
        <x:v>בלומברג</x:v>
      </x:c>
      <x:c r="F336" s="0" t="str">
        <x:v>10179</x:v>
      </x:c>
      <x:c r="G336" s="0" t="str">
        <x:v>Banks</x:v>
      </x:c>
      <x:c r="H336" s="0" t="str">
        <x:v>BBB+</x:v>
      </x:c>
      <x:c r="I336" s="0" t="str">
        <x:v>S&amp;P</x:v>
      </x:c>
      <x:c r="J336" s="0" t="str">
        <x:v>04/06/10</x:v>
      </x:c>
      <x:c r="K336" s="95" t="n">
        <x:v>3.76</x:v>
      </x:c>
      <x:c r="L336" s="0" t="str">
        <x:v>דולר אמריקאי</x:v>
      </x:c>
      <x:c r="M336" s="95" t="n">
        <x:v>6.00</x:v>
      </x:c>
      <x:c r="N336" s="95" t="n">
        <x:v>2.52</x:v>
      </x:c>
      <x:c r="O336" s="95" t="n">
        <x:v>339255</x:v>
      </x:c>
      <x:c r="P336" s="95" t="n">
        <x:v>115.63966632053319982408425109</x:v>
      </x:c>
      <x:c r="Q336" s="95" t="n">
        <x:v>1477.45207600858</x:v>
      </x:c>
      <x:c r="R336" s="95" t="n">
        <x:v>0.02</x:v>
      </x:c>
      <x:c r="S336" s="95" t="n">
        <x:v>0.06</x:v>
      </x:c>
      <x:c r="T336" s="95" t="n">
        <x:v>0.01</x:v>
      </x:c>
    </x:row>
    <x:row r="337" spans="3:6">
      <x:c r="B337" s="0" t="str">
        <x:v>Jpm 4.125% 15/12/26- JP MORGAN</x:v>
      </x:c>
      <x:c r="C337" s="0" t="str">
        <x:v>us46625hjz47</x:v>
      </x:c>
      <x:c r="D337" s="0" t="str">
        <x:v>NYSE</x:v>
      </x:c>
      <x:c r="E337" s="0" t="str">
        <x:v>בלומברג</x:v>
      </x:c>
      <x:c r="F337" s="0" t="str">
        <x:v>10232</x:v>
      </x:c>
      <x:c r="G337" s="0" t="str">
        <x:v>Banks</x:v>
      </x:c>
      <x:c r="H337" s="0" t="str">
        <x:v>BBB+</x:v>
      </x:c>
      <x:c r="I337" s="0" t="str">
        <x:v>S&amp;P</x:v>
      </x:c>
      <x:c r="J337" s="0" t="str">
        <x:v>29/01/15</x:v>
      </x:c>
      <x:c r="K337" s="95" t="n">
        <x:v>8.55</x:v>
      </x:c>
      <x:c r="L337" s="0" t="str">
        <x:v>דולר אמריקאי</x:v>
      </x:c>
      <x:c r="M337" s="95" t="n">
        <x:v>4.13</x:v>
      </x:c>
      <x:c r="N337" s="95" t="n">
        <x:v>3.65</x:v>
      </x:c>
      <x:c r="O337" s="95" t="n">
        <x:v>4677941.32</x:v>
      </x:c>
      <x:c r="P337" s="95" t="n">
        <x:v>105.40658333567719602108048493</x:v>
      </x:c>
      <x:c r="Q337" s="95" t="n">
        <x:v>18569.6116643283</x:v>
      </x:c>
      <x:c r="R337" s="95" t="n">
        <x:v>0.23</x:v>
      </x:c>
      <x:c r="S337" s="95" t="n">
        <x:v>0.75</x:v>
      </x:c>
      <x:c r="T337" s="95" t="n">
        <x:v>0.16</x:v>
      </x:c>
    </x:row>
    <x:row r="338" spans="3:6">
      <x:c r="B338" s="0" t="str">
        <x:v>JPM 4.25 1.10.27- JP MORGAN</x:v>
      </x:c>
      <x:c r="C338" s="0" t="str">
        <x:v>us46625hnj58</x:v>
      </x:c>
      <x:c r="D338" s="0" t="str">
        <x:v>NYSE</x:v>
      </x:c>
      <x:c r="E338" s="0" t="str">
        <x:v>בלומברג</x:v>
      </x:c>
      <x:c r="F338" s="0" t="str">
        <x:v>10232</x:v>
      </x:c>
      <x:c r="G338" s="0" t="str">
        <x:v>Diversified Financials</x:v>
      </x:c>
      <x:c r="H338" s="0" t="str">
        <x:v>BBB+</x:v>
      </x:c>
      <x:c r="I338" s="0" t="str">
        <x:v>S&amp;P</x:v>
      </x:c>
      <x:c r="J338" s="0" t="str">
        <x:v>30/11/15</x:v>
      </x:c>
      <x:c r="K338" s="95" t="n">
        <x:v>8.91</x:v>
      </x:c>
      <x:c r="L338" s="0" t="str">
        <x:v>דולר אמריקאי</x:v>
      </x:c>
      <x:c r="M338" s="95" t="n">
        <x:v>4.25</x:v>
      </x:c>
      <x:c r="N338" s="95" t="n">
        <x:v>3.81</x:v>
      </x:c>
      <x:c r="O338" s="95" t="n">
        <x:v>1500032.05</x:v>
      </x:c>
      <x:c r="P338" s="95" t="n">
        <x:v>106.23583333080000397243415224</x:v>
      </x:c>
      <x:c r="Q338" s="95" t="n">
        <x:v>6001.39045182643</x:v>
      </x:c>
      <x:c r="R338" s="95" t="n">
        <x:v>0.10</x:v>
      </x:c>
      <x:c r="S338" s="95" t="n">
        <x:v>0.24</x:v>
      </x:c>
      <x:c r="T338" s="95" t="n">
        <x:v>0.05</x:v>
      </x:c>
    </x:row>
    <x:row r="339" spans="3:6">
      <x:c r="B339" s="0" t="str">
        <x:v>Mco 4.875% 02/24- Moody's corporation</x:v>
      </x:c>
      <x:c r="C339" s="0" t="str">
        <x:v>US615369AC97</x:v>
      </x:c>
      <x:c r="D339" s="0" t="str">
        <x:v>אחר</x:v>
      </x:c>
      <x:c r="E339" s="0" t="str">
        <x:v>בלומברג</x:v>
      </x:c>
      <x:c r="F339" s="0" t="str">
        <x:v>12067</x:v>
      </x:c>
      <x:c r="G339" s="0" t="str">
        <x:v>Commercial &amp; Professional Services</x:v>
      </x:c>
      <x:c r="H339" s="0" t="str">
        <x:v>BBB+</x:v>
      </x:c>
      <x:c r="I339" s="0" t="str">
        <x:v>S&amp;P</x:v>
      </x:c>
      <x:c r="J339" s="0" t="str">
        <x:v>29/08/13</x:v>
      </x:c>
      <x:c r="K339" s="95" t="n">
        <x:v>6.39</x:v>
      </x:c>
      <x:c r="L339" s="0" t="str">
        <x:v>דולר אמריקאי</x:v>
      </x:c>
      <x:c r="M339" s="95" t="n">
        <x:v>4.88</x:v>
      </x:c>
      <x:c r="N339" s="95" t="n">
        <x:v>3.33</x:v>
      </x:c>
      <x:c r="O339" s="95" t="n">
        <x:v>2928803.38</x:v>
      </x:c>
      <x:c r="P339" s="95" t="n">
        <x:v>110.93491667151691478531355034</x:v>
      </x:c>
      <x:c r="Q339" s="95" t="n">
        <x:v>12235.9810084586</x:v>
      </x:c>
      <x:c r="R339" s="95" t="n">
        <x:v>0.59</x:v>
      </x:c>
      <x:c r="S339" s="95" t="n">
        <x:v>0.49</x:v>
      </x:c>
      <x:c r="T339" s="95" t="n">
        <x:v>0.10</x:v>
      </x:c>
    </x:row>
    <x:row r="340" spans="3:6">
      <x:c r="B340" s="0" t="str">
        <x:v>Mhfi 4.4% 15/02/2026- MCGRAW HILL FINANCIAL INC</x:v>
      </x:c>
      <x:c r="C340" s="0" t="str">
        <x:v>us580645ap45</x:v>
      </x:c>
      <x:c r="D340" s="0" t="str">
        <x:v>אחר</x:v>
      </x:c>
      <x:c r="E340" s="0" t="str">
        <x:v>בלומברג</x:v>
      </x:c>
      <x:c r="F340" s="0" t="str">
        <x:v>27115</x:v>
      </x:c>
      <x:c r="G340" s="0" t="str">
        <x:v>Diversified Financials</x:v>
      </x:c>
      <x:c r="H340" s="0" t="str">
        <x:v>Baa1</x:v>
      </x:c>
      <x:c r="I340" s="0" t="str">
        <x:v>Moodys</x:v>
      </x:c>
      <x:c r="J340" s="0" t="str">
        <x:v>31/12/15</x:v>
      </x:c>
      <x:c r="K340" s="95" t="n">
        <x:v>7.86</x:v>
      </x:c>
      <x:c r="L340" s="0" t="str">
        <x:v>דולר אמריקאי</x:v>
      </x:c>
      <x:c r="M340" s="95" t="n">
        <x:v>4.40</x:v>
      </x:c>
      <x:c r="N340" s="95" t="n">
        <x:v>3.33</x:v>
      </x:c>
      <x:c r="O340" s="95" t="n">
        <x:v>4635013.17</x:v>
      </x:c>
      <x:c r="P340" s="95" t="n">
        <x:v>109.34722222495522578852179303</x:v>
      </x:c>
      <x:c r="Q340" s="95" t="n">
        <x:v>19087.0601972529</x:v>
      </x:c>
      <x:c r="R340" s="95" t="n">
        <x:v>0.52</x:v>
      </x:c>
      <x:c r="S340" s="95" t="n">
        <x:v>0.77</x:v>
      </x:c>
      <x:c r="T340" s="95" t="n">
        <x:v>0.16</x:v>
      </x:c>
    </x:row>
    <x:row r="341" spans="3:6">
      <x:c r="B341" s="0" t="str">
        <x:v>Moody's Corp 5.5% 9/2020- Moody's corporation</x:v>
      </x:c>
      <x:c r="C341" s="0" t="str">
        <x:v>US615369AA32</x:v>
      </x:c>
      <x:c r="D341" s="0" t="str">
        <x:v>NYSE</x:v>
      </x:c>
      <x:c r="E341" s="0" t="str">
        <x:v>בלומברג</x:v>
      </x:c>
      <x:c r="F341" s="0" t="str">
        <x:v>12067</x:v>
      </x:c>
      <x:c r="G341" s="0" t="str">
        <x:v>Commercial &amp; Professional Services</x:v>
      </x:c>
      <x:c r="H341" s="0" t="str">
        <x:v>BBB+</x:v>
      </x:c>
      <x:c r="I341" s="0" t="str">
        <x:v>S&amp;P</x:v>
      </x:c>
      <x:c r="J341" s="0" t="str">
        <x:v>31/08/10</x:v>
      </x:c>
      <x:c r="K341" s="95" t="n">
        <x:v>3.94</x:v>
      </x:c>
      <x:c r="L341" s="0" t="str">
        <x:v>דולר אמריקאי</x:v>
      </x:c>
      <x:c r="M341" s="95" t="n">
        <x:v>5.50</x:v>
      </x:c>
      <x:c r="N341" s="95" t="n">
        <x:v>2.65</x:v>
      </x:c>
      <x:c r="O341" s="95" t="n">
        <x:v>2479284.36</x:v>
      </x:c>
      <x:c r="P341" s="95" t="n">
        <x:v>112.24833008070834506965626589</x:v>
      </x:c>
      <x:c r="Q341" s="95" t="n">
        <x:v>10480.6096298685</x:v>
      </x:c>
      <x:c r="R341" s="95" t="n">
        <x:v>0.50</x:v>
      </x:c>
      <x:c r="S341" s="95" t="n">
        <x:v>0.42</x:v>
      </x:c>
      <x:c r="T341" s="95" t="n">
        <x:v>0.09</x:v>
      </x:c>
    </x:row>
    <x:row r="342" spans="3:6">
      <x:c r="B342" s="0" t="str">
        <x:v>Morgan Stanly 5.19% 2/17- MORGAN STANLEY</x:v>
      </x:c>
      <x:c r="C342" s="0" t="str">
        <x:v>AU3FN0001798</x:v>
      </x:c>
      <x:c r="D342" s="0" t="str">
        <x:v>NYSE</x:v>
      </x:c>
      <x:c r="E342" s="0" t="str">
        <x:v>בלומברג</x:v>
      </x:c>
      <x:c r="F342" s="0" t="str">
        <x:v>10289</x:v>
      </x:c>
      <x:c r="G342" s="0" t="str">
        <x:v>Banks</x:v>
      </x:c>
      <x:c r="H342" s="0" t="str">
        <x:v>BBB+</x:v>
      </x:c>
      <x:c r="I342" s="0" t="str">
        <x:v>S&amp;P</x:v>
      </x:c>
      <x:c r="J342" s="0" t="str">
        <x:v>31/10/13</x:v>
      </x:c>
      <x:c r="K342" s="95" t="n">
        <x:v>0.14</x:v>
      </x:c>
      <x:c r="L342" s="0" t="str">
        <x:v>דולר אוסטרלי</x:v>
      </x:c>
      <x:c r="M342" s="95" t="n">
        <x:v>5.19</x:v>
      </x:c>
      <x:c r="N342" s="95" t="n">
        <x:v>0.05</x:v>
      </x:c>
      <x:c r="O342" s="95" t="n">
        <x:v>13491.7</x:v>
      </x:c>
      <x:c r="P342" s="95" t="n">
        <x:v>99.89599942248068781252578315</x:v>
      </x:c>
      <x:c r="Q342" s="95" t="n">
        <x:v>39.0367192000455</x:v>
      </x:c>
      <x:c r="R342" s="95" t="n">
        <x:v>0.00</x:v>
      </x:c>
      <x:c r="S342" s="95" t="n">
        <x:v>0.00</x:v>
      </x:c>
      <x:c r="T342" s="95" t="n">
        <x:v>0.00</x:v>
      </x:c>
    </x:row>
    <x:row r="343" spans="3:6">
      <x:c r="B343" s="0" t="str">
        <x:v>MS 4% 23/07/25- MORGAN STANLEY</x:v>
      </x:c>
      <x:c r="C343" s="0" t="str">
        <x:v>us6174468c63</x:v>
      </x:c>
      <x:c r="D343" s="0" t="str">
        <x:v>אחר</x:v>
      </x:c>
      <x:c r="E343" s="0" t="str">
        <x:v>בלומברג</x:v>
      </x:c>
      <x:c r="F343" s="0" t="str">
        <x:v>10289</x:v>
      </x:c>
      <x:c r="G343" s="0" t="str">
        <x:v>Banks</x:v>
      </x:c>
      <x:c r="H343" s="0" t="str">
        <x:v>BBB+</x:v>
      </x:c>
      <x:c r="I343" s="0" t="str">
        <x:v>S&amp;P</x:v>
      </x:c>
      <x:c r="J343" s="0" t="str">
        <x:v>30/07/15</x:v>
      </x:c>
      <x:c r="K343" s="95" t="n">
        <x:v>7.72</x:v>
      </x:c>
      <x:c r="L343" s="0" t="str">
        <x:v>דולר אמריקאי</x:v>
      </x:c>
      <x:c r="M343" s="95" t="n">
        <x:v>4.00</x:v>
      </x:c>
      <x:c r="N343" s="95" t="n">
        <x:v>3.35</x:v>
      </x:c>
      <x:c r="O343" s="95" t="n">
        <x:v>1796849.51</x:v>
      </x:c>
      <x:c r="P343" s="95" t="n">
        <x:v>105.94655554729905996212781563</x:v>
      </x:c>
      <x:c r="Q343" s="95" t="n">
        <x:v>7169.33481842812</x:v>
      </x:c>
      <x:c r="R343" s="95" t="n">
        <x:v>0.06</x:v>
      </x:c>
      <x:c r="S343" s="95" t="n">
        <x:v>0.29</x:v>
      </x:c>
      <x:c r="T343" s="95" t="n">
        <x:v>0.06</x:v>
      </x:c>
    </x:row>
    <x:row r="344" spans="3:6">
      <x:c r="B344" s="0" t="str">
        <x:v>ms 7.3% 13.05.19- MORGAN STANLEY</x:v>
      </x:c>
      <x:c r="C344" s="0" t="str">
        <x:v>US61747YCG89</x:v>
      </x:c>
      <x:c r="D344" s="0" t="str">
        <x:v>NYSE</x:v>
      </x:c>
      <x:c r="E344" s="0" t="str">
        <x:v>בלומברג</x:v>
      </x:c>
      <x:c r="F344" s="0" t="str">
        <x:v>10289</x:v>
      </x:c>
      <x:c r="G344" s="0" t="str">
        <x:v>Banks</x:v>
      </x:c>
      <x:c r="H344" s="0" t="str">
        <x:v>BBB+</x:v>
      </x:c>
      <x:c r="I344" s="0" t="str">
        <x:v>S&amp;P</x:v>
      </x:c>
      <x:c r="J344" s="0" t="str">
        <x:v>15/05/09</x:v>
      </x:c>
      <x:c r="K344" s="95" t="n">
        <x:v>2.77</x:v>
      </x:c>
      <x:c r="L344" s="0" t="str">
        <x:v>דולר אמריקאי</x:v>
      </x:c>
      <x:c r="M344" s="95" t="n">
        <x:v>7.30</x:v>
      </x:c>
      <x:c r="N344" s="95" t="n">
        <x:v>2.19</x:v>
      </x:c>
      <x:c r="O344" s="95" t="n">
        <x:v>875734.17</x:v>
      </x:c>
      <x:c r="P344" s="95" t="n">
        <x:v>118.06633425778390345896557247</x:v>
      </x:c>
      <x:c r="Q344" s="95" t="n">
        <x:v>3893.84527707465</x:v>
      </x:c>
      <x:c r="R344" s="95" t="n">
        <x:v>0.03</x:v>
      </x:c>
      <x:c r="S344" s="95" t="n">
        <x:v>0.16</x:v>
      </x:c>
      <x:c r="T344" s="95" t="n">
        <x:v>0.03</x:v>
      </x:c>
    </x:row>
    <x:row r="345" spans="3:6">
      <x:c r="B345" s="0" t="str">
        <x:v>PCLN 1.8 03/03/27- Priceline.com Inc</x:v>
      </x:c>
      <x:c r="C345" s="0" t="str">
        <x:v>xs1196503137</x:v>
      </x:c>
      <x:c r="D345" s="0" t="str">
        <x:v>אחר</x:v>
      </x:c>
      <x:c r="E345" s="0" t="str">
        <x:v>בלומברג</x:v>
      </x:c>
      <x:c r="F345" s="0" t="str">
        <x:v>12619</x:v>
      </x:c>
      <x:c r="G345" s="0" t="str">
        <x:v>Software &amp; Services</x:v>
      </x:c>
      <x:c r="H345" s="0" t="str">
        <x:v>BBB+</x:v>
      </x:c>
      <x:c r="I345" s="0" t="str">
        <x:v>S&amp;P</x:v>
      </x:c>
      <x:c r="J345" s="0" t="str">
        <x:v>30/09/15</x:v>
      </x:c>
      <x:c r="K345" s="95" t="n">
        <x:v>9.72</x:v>
      </x:c>
      <x:c r="L345" s="0" t="str">
        <x:v>אירו</x:v>
      </x:c>
      <x:c r="M345" s="95" t="n">
        <x:v>1.80</x:v>
      </x:c>
      <x:c r="N345" s="95" t="n">
        <x:v>2.50</x:v>
      </x:c>
      <x:c r="O345" s="95" t="n">
        <x:v>4898714.64</x:v>
      </x:c>
      <x:c r="P345" s="95" t="n">
        <x:v>93.54508218950585364479536456</x:v>
      </x:c>
      <x:c r="Q345" s="95" t="n">
        <x:v>19638.7904401731</x:v>
      </x:c>
      <x:c r="R345" s="95" t="n">
        <x:v>0.49</x:v>
      </x:c>
      <x:c r="S345" s="95" t="n">
        <x:v>0.79</x:v>
      </x:c>
      <x:c r="T345" s="95" t="n">
        <x:v>0.17</x:v>
      </x:c>
    </x:row>
    <x:row r="346" spans="3:6">
      <x:c r="B346" s="0" t="str">
        <x:v>Prufin 5.25% 29/03/49- PRUDENTIAL</x:v>
      </x:c>
      <x:c r="C346" s="0" t="str">
        <x:v>XS0873630742</x:v>
      </x:c>
      <x:c r="D346" s="0" t="str">
        <x:v>אחר</x:v>
      </x:c>
      <x:c r="E346" s="0" t="str">
        <x:v>בלומברג</x:v>
      </x:c>
      <x:c r="F346" s="0" t="str">
        <x:v>10860</x:v>
      </x:c>
      <x:c r="G346" s="0" t="str">
        <x:v>Insurance</x:v>
      </x:c>
      <x:c r="H346" s="0" t="str">
        <x:v>Baa1</x:v>
      </x:c>
      <x:c r="I346" s="0" t="str">
        <x:v>Moodys</x:v>
      </x:c>
      <x:c r="J346" s="0" t="str">
        <x:v>26/02/15</x:v>
      </x:c>
      <x:c r="K346" s="95" t="n">
        <x:v>1.87</x:v>
      </x:c>
      <x:c r="L346" s="0" t="str">
        <x:v>דולר אמריקאי</x:v>
      </x:c>
      <x:c r="M346" s="95" t="n">
        <x:v>5.25</x:v>
      </x:c>
      <x:c r="N346" s="95" t="n">
        <x:v>4.91</x:v>
      </x:c>
      <x:c r="O346" s="95" t="n">
        <x:v>576463.67</x:v>
      </x:c>
      <x:c r="P346" s="95" t="n">
        <x:v>100.73812222460802651383738415</x:v>
      </x:c>
      <x:c r="Q346" s="95" t="n">
        <x:v>2186.98653556742</x:v>
      </x:c>
      <x:c r="R346" s="95" t="n">
        <x:v>0.08</x:v>
      </x:c>
      <x:c r="S346" s="95" t="n">
        <x:v>0.09</x:v>
      </x:c>
      <x:c r="T346" s="95" t="n">
        <x:v>0.02</x:v>
      </x:c>
    </x:row>
    <x:row r="347" spans="3:6">
      <x:c r="B347" s="0" t="str">
        <x:v>prufin 7.75 23/06/49- PRUDENTIAL</x:v>
      </x:c>
      <x:c r="C347" s="0" t="str">
        <x:v>XS0580467875</x:v>
      </x:c>
      <x:c r="D347" s="0" t="str">
        <x:v>LSE</x:v>
      </x:c>
      <x:c r="E347" s="0" t="str">
        <x:v>בלומברג</x:v>
      </x:c>
      <x:c r="F347" s="0" t="str">
        <x:v>10860</x:v>
      </x:c>
      <x:c r="G347" s="0" t="str">
        <x:v>Insurance</x:v>
      </x:c>
      <x:c r="H347" s="0" t="str">
        <x:v>Baa1</x:v>
      </x:c>
      <x:c r="I347" s="0" t="str">
        <x:v>Moodys</x:v>
      </x:c>
      <x:c r="J347" s="0" t="str">
        <x:v>28/02/11</x:v>
      </x:c>
      <x:c r="K347" s="95" t="n">
        <x:v>0.23</x:v>
      </x:c>
      <x:c r="L347" s="0" t="str">
        <x:v>דולר אמריקאי</x:v>
      </x:c>
      <x:c r="M347" s="95" t="n">
        <x:v>7.75</x:v>
      </x:c>
      <x:c r="N347" s="95" t="n">
        <x:v>2.01</x:v>
      </x:c>
      <x:c r="O347" s="95" t="n">
        <x:v>2774752.66</x:v>
      </x:c>
      <x:c r="P347" s="95" t="n">
        <x:v>101.40469455925282231665096434</x:v>
      </x:c>
      <x:c r="Q347" s="95" t="n">
        <x:v>10596.5051450334</x:v>
      </x:c>
      <x:c r="R347" s="95" t="n">
        <x:v>0.50</x:v>
      </x:c>
      <x:c r="S347" s="95" t="n">
        <x:v>0.43</x:v>
      </x:c>
      <x:c r="T347" s="95" t="n">
        <x:v>0.09</x:v>
      </x:c>
    </x:row>
    <x:row r="348" spans="3:6">
      <x:c r="B348" s="0" t="str">
        <x:v>Rabobk 4.375% 04/08/25- RABOBANK NEDERLAND</x:v>
      </x:c>
      <x:c r="C348" s="0" t="str">
        <x:v>us21684aac09</x:v>
      </x:c>
      <x:c r="D348" s="0" t="str">
        <x:v>אחר</x:v>
      </x:c>
      <x:c r="E348" s="0" t="str">
        <x:v>בלומברג</x:v>
      </x:c>
      <x:c r="F348" s="0" t="str">
        <x:v>10354</x:v>
      </x:c>
      <x:c r="G348" s="0" t="str">
        <x:v>Banks</x:v>
      </x:c>
      <x:c r="H348" s="0" t="str">
        <x:v>BBB+</x:v>
      </x:c>
      <x:c r="I348" s="0" t="str">
        <x:v>S&amp;P</x:v>
      </x:c>
      <x:c r="J348" s="0" t="str">
        <x:v>30/07/15</x:v>
      </x:c>
      <x:c r="K348" s="95" t="n">
        <x:v>7.60</x:v>
      </x:c>
      <x:c r="L348" s="0" t="str">
        <x:v>דולר אמריקאי</x:v>
      </x:c>
      <x:c r="M348" s="95" t="n">
        <x:v>4.38</x:v>
      </x:c>
      <x:c r="N348" s="95" t="n">
        <x:v>3.95</x:v>
      </x:c>
      <x:c r="O348" s="95" t="n">
        <x:v>2297269.03</x:v>
      </x:c>
      <x:c r="P348" s="95" t="n">
        <x:v>103.99070833282500493669382480</x:v>
      </x:c>
      <x:c r="Q348" s="95" t="n">
        <x:v>8996.77190366429</x:v>
      </x:c>
      <x:c r="R348" s="95" t="n">
        <x:v>0.15</x:v>
      </x:c>
      <x:c r="S348" s="95" t="n">
        <x:v>0.36</x:v>
      </x:c>
      <x:c r="T348" s="95" t="n">
        <x:v>0.08</x:v>
      </x:c>
    </x:row>
    <x:row r="349" spans="3:6">
      <x:c r="B349" s="0" t="str">
        <x:v>Slhnvx 4.375% 29/12/49- Demeter swiss life</x:v>
      </x:c>
      <x:c r="C349" s="0" t="str">
        <x:v>xs1245292807</x:v>
      </x:c>
      <x:c r="D349" s="0" t="str">
        <x:v>אחר</x:v>
      </x:c>
      <x:c r="E349" s="0" t="str">
        <x:v>בלומברג</x:v>
      </x:c>
      <x:c r="F349" s="0" t="str">
        <x:v>12890</x:v>
      </x:c>
      <x:c r="G349" s="0" t="str">
        <x:v>Insurance</x:v>
      </x:c>
      <x:c r="H349" s="0" t="str">
        <x:v>BBB+</x:v>
      </x:c>
      <x:c r="I349" s="0" t="str">
        <x:v>S&amp;P</x:v>
      </x:c>
      <x:c r="J349" s="0" t="str">
        <x:v>30/06/15</x:v>
      </x:c>
      <x:c r="K349" s="95" t="n">
        <x:v>7.17</x:v>
      </x:c>
      <x:c r="L349" s="0" t="str">
        <x:v>אירו</x:v>
      </x:c>
      <x:c r="M349" s="95" t="n">
        <x:v>4.38</x:v>
      </x:c>
      <x:c r="N349" s="95" t="n">
        <x:v>4.61</x:v>
      </x:c>
      <x:c r="O349" s="95" t="n">
        <x:v>1925633.95</x:v>
      </x:c>
      <x:c r="P349" s="95" t="n">
        <x:v>101.72157650743301426095181760</x:v>
      </x:c>
      <x:c r="Q349" s="95" t="n">
        <x:v>8394.56990327161</x:v>
      </x:c>
      <x:c r="R349" s="95" t="n">
        <x:v>0.26</x:v>
      </x:c>
      <x:c r="S349" s="95" t="n">
        <x:v>0.34</x:v>
      </x:c>
      <x:c r="T349" s="95" t="n">
        <x:v>0.07</x:v>
      </x:c>
    </x:row>
    <x:row r="350" spans="3:6">
      <x:c r="B350" s="0" t="str">
        <x:v>Slhnvx 5.849% 04/2049- Swiss life elm bv</x:v>
      </x:c>
      <x:c r="C350" s="0" t="str">
        <x:v>XS0295383524</x:v>
      </x:c>
      <x:c r="D350" s="0" t="str">
        <x:v>FWB</x:v>
      </x:c>
      <x:c r="E350" s="0" t="str">
        <x:v>בלומברג</x:v>
      </x:c>
      <x:c r="F350" s="0" t="str">
        <x:v>12108</x:v>
      </x:c>
      <x:c r="G350" s="0" t="str">
        <x:v>Insurance</x:v>
      </x:c>
      <x:c r="H350" s="0" t="str">
        <x:v>BBB+</x:v>
      </x:c>
      <x:c r="I350" s="0" t="str">
        <x:v>S&amp;P</x:v>
      </x:c>
      <x:c r="J350" s="0" t="str">
        <x:v>24/03/11</x:v>
      </x:c>
      <x:c r="K350" s="95" t="n">
        <x:v>0.96</x:v>
      </x:c>
      <x:c r="L350" s="0" t="str">
        <x:v>אירו</x:v>
      </x:c>
      <x:c r="M350" s="95" t="n">
        <x:v>5.85</x:v>
      </x:c>
      <x:c r="N350" s="95" t="n">
        <x:v>1.57</x:v>
      </x:c>
      <x:c r="O350" s="95" t="n">
        <x:v>1133793.64</x:v>
      </x:c>
      <x:c r="P350" s="95" t="n">
        <x:v>109.95922935722690595098661533</x:v>
      </x:c>
      <x:c r="Q350" s="95" t="n">
        <x:v>5342.90358610833</x:v>
      </x:c>
      <x:c r="R350" s="95" t="n">
        <x:v>0.16</x:v>
      </x:c>
      <x:c r="S350" s="95" t="n">
        <x:v>0.22</x:v>
      </x:c>
      <x:c r="T350" s="95" t="n">
        <x:v>0.05</x:v>
      </x:c>
    </x:row>
    <x:row r="351" spans="3:6">
      <x:c r="B351" s="0" t="str">
        <x:v>Srenvx 5.75 15/08/50- Swiss life elm bv</x:v>
      </x:c>
      <x:c r="C351" s="0" t="str">
        <x:v>xs1261170515</x:v>
      </x:c>
      <x:c r="D351" s="0" t="str">
        <x:v>אחר</x:v>
      </x:c>
      <x:c r="E351" s="0" t="str">
        <x:v>בלומברג</x:v>
      </x:c>
      <x:c r="F351" s="0" t="str">
        <x:v>12108</x:v>
      </x:c>
      <x:c r="G351" s="0" t="str">
        <x:v>Insurance</x:v>
      </x:c>
      <x:c r="H351" s="0" t="str">
        <x:v>BBB+</x:v>
      </x:c>
      <x:c r="I351" s="0" t="str">
        <x:v>S&amp;P</x:v>
      </x:c>
      <x:c r="J351" s="0" t="str">
        <x:v>30/11/15</x:v>
      </x:c>
      <x:c r="K351" s="95" t="n">
        <x:v>6.95</x:v>
      </x:c>
      <x:c r="L351" s="0" t="str">
        <x:v>דולר אמריקאי</x:v>
      </x:c>
      <x:c r="M351" s="95" t="n">
        <x:v>5.75</x:v>
      </x:c>
      <x:c r="N351" s="95" t="n">
        <x:v>5.70</x:v>
      </x:c>
      <x:c r="O351" s="95" t="n">
        <x:v>3066296.09</x:v>
      </x:c>
      <x:c r="P351" s="95" t="n">
        <x:v>102.52621047234769566973839890</x:v>
      </x:c>
      <x:c r="Q351" s="95" t="n">
        <x:v>11839.3895509474</x:v>
      </x:c>
      <x:c r="R351" s="95" t="n">
        <x:v>0.44</x:v>
      </x:c>
      <x:c r="S351" s="95" t="n">
        <x:v>0.48</x:v>
      </x:c>
      <x:c r="T351" s="95" t="n">
        <x:v>0.10</x:v>
      </x:c>
    </x:row>
    <x:row r="352" spans="3:6">
      <x:c r="B352" s="0" t="str">
        <x:v>Srenvx 6.375% 09/01/24- Aquairus +Inv for swiss</x:v>
      </x:c>
      <x:c r="C352" s="0" t="str">
        <x:v>XS0901578681</x:v>
      </x:c>
      <x:c r="D352" s="0" t="str">
        <x:v>FWB</x:v>
      </x:c>
      <x:c r="E352" s="0" t="str">
        <x:v>בלומברג</x:v>
      </x:c>
      <x:c r="F352" s="0" t="str">
        <x:v>12621</x:v>
      </x:c>
      <x:c r="G352" s="0" t="str">
        <x:v>Insurance</x:v>
      </x:c>
      <x:c r="H352" s="0" t="str">
        <x:v>BBB+</x:v>
      </x:c>
      <x:c r="I352" s="0" t="str">
        <x:v>S&amp;P</x:v>
      </x:c>
      <x:c r="J352" s="0" t="str">
        <x:v>30/04/13</x:v>
      </x:c>
      <x:c r="K352" s="95" t="n">
        <x:v>2.94</x:v>
      </x:c>
      <x:c r="L352" s="0" t="str">
        <x:v>דולר אמריקאי</x:v>
      </x:c>
      <x:c r="M352" s="95" t="n">
        <x:v>6.38</x:v>
      </x:c>
      <x:c r="N352" s="95" t="n">
        <x:v>4.85</x:v>
      </x:c>
      <x:c r="O352" s="95" t="n">
        <x:v>4689961.2</x:v>
      </x:c>
      <x:c r="P352" s="95" t="n">
        <x:v>108.36604166730896351938037353</x:v>
      </x:c>
      <x:c r="Q352" s="95" t="n">
        <x:v>19140.0371105781</x:v>
      </x:c>
      <x:c r="R352" s="95" t="n">
        <x:v>0.63</x:v>
      </x:c>
      <x:c r="S352" s="95" t="n">
        <x:v>0.77</x:v>
      </x:c>
      <x:c r="T352" s="95" t="n">
        <x:v>0.16</x:v>
      </x:c>
    </x:row>
    <x:row r="353" spans="3:6">
      <x:c r="B353" s="0" t="str">
        <x:v>T 4.125% 17/02/2026- AT&amp;T INC</x:v>
      </x:c>
      <x:c r="C353" s="0" t="str">
        <x:v>us00206rct77</x:v>
      </x:c>
      <x:c r="D353" s="0" t="str">
        <x:v>אחר</x:v>
      </x:c>
      <x:c r="E353" s="0" t="str">
        <x:v>בלומברג</x:v>
      </x:c>
      <x:c r="F353" s="0" t="str">
        <x:v>10037</x:v>
      </x:c>
      <x:c r="G353" s="0" t="str">
        <x:v>Telecommunication Services</x:v>
      </x:c>
      <x:c r="H353" s="0" t="str">
        <x:v>BBB+</x:v>
      </x:c>
      <x:c r="I353" s="0" t="str">
        <x:v>S&amp;P</x:v>
      </x:c>
      <x:c r="J353" s="0" t="str">
        <x:v>29/02/16</x:v>
      </x:c>
      <x:c r="K353" s="95" t="n">
        <x:v>7.92</x:v>
      </x:c>
      <x:c r="L353" s="0" t="str">
        <x:v>דולר אמריקאי</x:v>
      </x:c>
      <x:c r="M353" s="95" t="n">
        <x:v>4.13</x:v>
      </x:c>
      <x:c r="N353" s="95" t="n">
        <x:v>3.38</x:v>
      </x:c>
      <x:c r="O353" s="95" t="n">
        <x:v>695435.95</x:v>
      </x:c>
      <x:c r="P353" s="95" t="n">
        <x:v>106.69983332724501276592707869</x:v>
      </x:c>
      <x:c r="Q353" s="95" t="n">
        <x:v>2794.4812122968</x:v>
      </x:c>
      <x:c r="R353" s="95" t="n">
        <x:v>0.04</x:v>
      </x:c>
      <x:c r="S353" s="95" t="n">
        <x:v>0.11</x:v>
      </x:c>
      <x:c r="T353" s="95" t="n">
        <x:v>0.02</x:v>
      </x:c>
    </x:row>
    <x:row r="354" spans="3:6">
      <x:c r="B354" s="0" t="str">
        <x:v>Avln 3.375% 04/12/2045- AVIVA INVESTORS SICAV - G</x:v>
      </x:c>
      <x:c r="C354" s="0" t="str">
        <x:v>xs1242413679</x:v>
      </x:c>
      <x:c r="D354" s="0" t="str">
        <x:v>אחר</x:v>
      </x:c>
      <x:c r="E354" s="0" t="str">
        <x:v>בלומברג</x:v>
      </x:c>
      <x:c r="F354" s="0" t="str">
        <x:v>10864</x:v>
      </x:c>
      <x:c r="G354" s="0" t="str">
        <x:v>Insurance</x:v>
      </x:c>
      <x:c r="H354" s="0" t="str">
        <x:v>BBB</x:v>
      </x:c>
      <x:c r="I354" s="0" t="str">
        <x:v>S&amp;P</x:v>
      </x:c>
      <x:c r="J354" s="0" t="str">
        <x:v>30/06/15</x:v>
      </x:c>
      <x:c r="K354" s="95" t="n">
        <x:v>7.89</x:v>
      </x:c>
      <x:c r="L354" s="0" t="str">
        <x:v>אירו</x:v>
      </x:c>
      <x:c r="M354" s="95" t="n">
        <x:v>3.38</x:v>
      </x:c>
      <x:c r="N354" s="95" t="n">
        <x:v>4.58</x:v>
      </x:c>
      <x:c r="O354" s="95" t="n">
        <x:v>3678328.79</x:v>
      </x:c>
      <x:c r="P354" s="95" t="n">
        <x:v>91.80311475083842578526504673</x:v>
      </x:c>
      <x:c r="Q354" s="95" t="n">
        <x:v>14471.7015062264</x:v>
      </x:c>
      <x:c r="R354" s="95" t="n">
        <x:v>0.41</x:v>
      </x:c>
      <x:c r="S354" s="95" t="n">
        <x:v>0.58</x:v>
      </x:c>
      <x:c r="T354" s="95" t="n">
        <x:v>0.12</x:v>
      </x:c>
    </x:row>
    <x:row r="355" spans="3:6">
      <x:c r="B355" s="0" t="str">
        <x:v>Axasa 5.453 29/11/49- AXA SA</x:v>
      </x:c>
      <x:c r="C355" s="0" t="str">
        <x:v>xs1134541561</x:v>
      </x:c>
      <x:c r="D355" s="0" t="str">
        <x:v>אחר</x:v>
      </x:c>
      <x:c r="E355" s="0" t="str">
        <x:v>בלומברג</x:v>
      </x:c>
      <x:c r="F355" s="0" t="str">
        <x:v>10934</x:v>
      </x:c>
      <x:c r="G355" s="0" t="str">
        <x:v>Insurance</x:v>
      </x:c>
      <x:c r="H355" s="0" t="str">
        <x:v>BBB</x:v>
      </x:c>
      <x:c r="I355" s="0" t="str">
        <x:v>S&amp;P</x:v>
      </x:c>
      <x:c r="J355" s="0" t="str">
        <x:v>30/04/15</x:v>
      </x:c>
      <x:c r="K355" s="95" t="n">
        <x:v>7.44</x:v>
      </x:c>
      <x:c r="L355" s="0" t="str">
        <x:v>לירה שטרלינג</x:v>
      </x:c>
      <x:c r="M355" s="95" t="n">
        <x:v>5.45</x:v>
      </x:c>
      <x:c r="N355" s="95" t="n">
        <x:v>5.73</x:v>
      </x:c>
      <x:c r="O355" s="95" t="n">
        <x:v>3020914.91</x:v>
      </x:c>
      <x:c r="P355" s="95" t="n">
        <x:v>98.34037260456238921733132859</x:v>
      </x:c>
      <x:c r="Q355" s="95" t="n">
        <x:v>16122.1204387515</x:v>
      </x:c>
      <x:c r="R355" s="95" t="n">
        <x:v>0.42</x:v>
      </x:c>
      <x:c r="S355" s="95" t="n">
        <x:v>0.65</x:v>
      </x:c>
      <x:c r="T355" s="95" t="n">
        <x:v>0.14</x:v>
      </x:c>
    </x:row>
    <x:row r="356" spans="3:6">
      <x:c r="B356" s="0" t="str">
        <x:v>Bayer 3.75% 01/07/74- Bayer AG</x:v>
      </x:c>
      <x:c r="C356" s="0" t="str">
        <x:v>DE000A11QR73</x:v>
      </x:c>
      <x:c r="D356" s="0" t="str">
        <x:v>אחר</x:v>
      </x:c>
      <x:c r="E356" s="0" t="str">
        <x:v>בלומברג</x:v>
      </x:c>
      <x:c r="F356" s="0" t="str">
        <x:v>12075</x:v>
      </x:c>
      <x:c r="G356" s="0" t="str">
        <x:v>Pharmaceuticals &amp; Biotechnology</x:v>
      </x:c>
      <x:c r="H356" s="0" t="str">
        <x:v>BBB</x:v>
      </x:c>
      <x:c r="I356" s="0" t="str">
        <x:v>S&amp;P</x:v>
      </x:c>
      <x:c r="J356" s="0" t="str">
        <x:v>31/07/14</x:v>
      </x:c>
      <x:c r="K356" s="95" t="n">
        <x:v>24.33</x:v>
      </x:c>
      <x:c r="L356" s="0" t="str">
        <x:v>אירו</x:v>
      </x:c>
      <x:c r="M356" s="95" t="n">
        <x:v>3.75</x:v>
      </x:c>
      <x:c r="N356" s="95" t="n">
        <x:v>3.59</x:v>
      </x:c>
      <x:c r="O356" s="95" t="n">
        <x:v>5957200.05</x:v>
      </x:c>
      <x:c r="P356" s="95" t="n">
        <x:v>106.57237704781316003831641641</x:v>
      </x:c>
      <x:c r="Q356" s="95" t="n">
        <x:v>27208.1159970852</x:v>
      </x:c>
      <x:c r="R356" s="95" t="n">
        <x:v>0.40</x:v>
      </x:c>
      <x:c r="S356" s="95" t="n">
        <x:v>1.10</x:v>
      </x:c>
      <x:c r="T356" s="95" t="n">
        <x:v>0.23</x:v>
      </x:c>
    </x:row>
    <x:row r="357" spans="3:6">
      <x:c r="B357" s="0" t="str">
        <x:v>Cbs corp 4% 15/01/26- Cbs corp</x:v>
      </x:c>
      <x:c r="C357" s="0" t="str">
        <x:v>us124857aq69</x:v>
      </x:c>
      <x:c r="D357" s="0" t="str">
        <x:v>אחר</x:v>
      </x:c>
      <x:c r="E357" s="0" t="str">
        <x:v>בלומברג</x:v>
      </x:c>
      <x:c r="F357" s="0" t="str">
        <x:v>12906</x:v>
      </x:c>
      <x:c r="G357" s="0" t="str">
        <x:v>Media</x:v>
      </x:c>
      <x:c r="H357" s="0" t="str">
        <x:v>BBB</x:v>
      </x:c>
      <x:c r="I357" s="0" t="str">
        <x:v>S&amp;P</x:v>
      </x:c>
      <x:c r="J357" s="0" t="str">
        <x:v>31/08/15</x:v>
      </x:c>
      <x:c r="K357" s="95" t="n">
        <x:v>7.87</x:v>
      </x:c>
      <x:c r="L357" s="0" t="str">
        <x:v>דולר אמריקאי</x:v>
      </x:c>
      <x:c r="M357" s="95" t="n">
        <x:v>4.00</x:v>
      </x:c>
      <x:c r="N357" s="95" t="n">
        <x:v>3.42</x:v>
      </x:c>
      <x:c r="O357" s="95" t="n">
        <x:v>3694273.53</x:v>
      </x:c>
      <x:c r="P357" s="95" t="n">
        <x:v>105.49944444209366267309010849</x:v>
      </x:c>
      <x:c r="Q357" s="95" t="n">
        <x:v>14677.7516975101</x:v>
      </x:c>
      <x:c r="R357" s="95" t="n">
        <x:v>0.46</x:v>
      </x:c>
      <x:c r="S357" s="95" t="n">
        <x:v>0.59</x:v>
      </x:c>
      <x:c r="T357" s="95" t="n">
        <x:v>0.12</x:v>
      </x:c>
    </x:row>
    <x:row r="358" spans="3:6">
      <x:c r="B358" s="0" t="str">
        <x:v>CS 6.5 08/08/2023- CREDIT SUISSE</x:v>
      </x:c>
      <x:c r="C358" s="0" t="str">
        <x:v>XS0957135212</x:v>
      </x:c>
      <x:c r="D358" s="0" t="str">
        <x:v>אחר</x:v>
      </x:c>
      <x:c r="E358" s="0" t="str">
        <x:v>בלומברג</x:v>
      </x:c>
      <x:c r="F358" s="0" t="str">
        <x:v>10103</x:v>
      </x:c>
      <x:c r="G358" s="0" t="str">
        <x:v>Banks</x:v>
      </x:c>
      <x:c r="H358" s="0" t="str">
        <x:v>BBB</x:v>
      </x:c>
      <x:c r="I358" s="0" t="str">
        <x:v>S&amp;P</x:v>
      </x:c>
      <x:c r="J358" s="0" t="str">
        <x:v>29/08/13</x:v>
      </x:c>
      <x:c r="K358" s="95" t="n">
        <x:v>5.82</x:v>
      </x:c>
      <x:c r="L358" s="0" t="str">
        <x:v>דולר אמריקאי</x:v>
      </x:c>
      <x:c r="M358" s="95" t="n">
        <x:v>6.50</x:v>
      </x:c>
      <x:c r="N358" s="95" t="n">
        <x:v>5.18</x:v>
      </x:c>
      <x:c r="O358" s="95" t="n">
        <x:v>3372925.7</x:v>
      </x:c>
      <x:c r="P358" s="95" t="n">
        <x:v>108.90388889103460992994853673</x:v>
      </x:c>
      <x:c r="Q358" s="95" t="n">
        <x:v>13833.4491687516</x:v>
      </x:c>
      <x:c r="R358" s="95" t="n">
        <x:v>0.13</x:v>
      </x:c>
      <x:c r="S358" s="95" t="n">
        <x:v>0.56</x:v>
      </x:c>
      <x:c r="T358" s="95" t="n">
        <x:v>0.12</x:v>
      </x:c>
    </x:row>
    <x:row r="359" spans="3:6">
      <x:c r="B359" s="0" t="str">
        <x:v>Esrx 4.5 25/02/26- EXPRESS SCRIPT HOLDING</x:v>
      </x:c>
      <x:c r="C359" s="0" t="str">
        <x:v>us30219gam06</x:v>
      </x:c>
      <x:c r="D359" s="0" t="str">
        <x:v>אחר</x:v>
      </x:c>
      <x:c r="E359" s="0" t="str">
        <x:v>בלומברג</x:v>
      </x:c>
      <x:c r="F359" s="0" t="str">
        <x:v>27034</x:v>
      </x:c>
      <x:c r="G359" s="0" t="str">
        <x:v>Diversified Financials</x:v>
      </x:c>
      <x:c r="H359" s="0" t="str">
        <x:v>Baa2</x:v>
      </x:c>
      <x:c r="I359" s="0" t="str">
        <x:v>Moodys</x:v>
      </x:c>
      <x:c r="J359" s="0" t="str">
        <x:v>31/03/16</x:v>
      </x:c>
      <x:c r="K359" s="95" t="n">
        <x:v>7.79</x:v>
      </x:c>
      <x:c r="L359" s="0" t="str">
        <x:v>דולר אמריקאי</x:v>
      </x:c>
      <x:c r="M359" s="95" t="n">
        <x:v>4.50</x:v>
      </x:c>
      <x:c r="N359" s="95" t="n">
        <x:v>3.96</x:v>
      </x:c>
      <x:c r="O359" s="95" t="n">
        <x:v>3786262.41</x:v>
      </x:c>
      <x:c r="P359" s="95" t="n">
        <x:v>104.75999999827999933277691702</x:v>
      </x:c>
      <x:c r="Q359" s="95" t="n">
        <x:v>14937.7956934512</x:v>
      </x:c>
      <x:c r="R359" s="95" t="n">
        <x:v>0.25</x:v>
      </x:c>
      <x:c r="S359" s="95" t="n">
        <x:v>0.60</x:v>
      </x:c>
      <x:c r="T359" s="95" t="n">
        <x:v>0.13</x:v>
      </x:c>
    </x:row>
    <x:row r="360" spans="3:6">
      <x:c r="B360" s="0" t="str">
        <x:v>HPE 4.9 15/10/25- HP ENTERPRISE CO</x:v>
      </x:c>
      <x:c r="C360" s="0" t="str">
        <x:v>US42824CAP41</x:v>
      </x:c>
      <x:c r="D360" s="0" t="str">
        <x:v>אחר</x:v>
      </x:c>
      <x:c r="E360" s="0" t="str">
        <x:v>בלומברג</x:v>
      </x:c>
      <x:c r="F360" s="0" t="str">
        <x:v>27120</x:v>
      </x:c>
      <x:c r="G360" s="0" t="str">
        <x:v>Technology Hardware &amp; Equipment</x:v>
      </x:c>
      <x:c r="H360" s="0" t="str">
        <x:v>BBB</x:v>
      </x:c>
      <x:c r="I360" s="0" t="str">
        <x:v>S&amp;P</x:v>
      </x:c>
      <x:c r="J360" s="0" t="str">
        <x:v>29/10/15</x:v>
      </x:c>
      <x:c r="K360" s="95" t="n">
        <x:v>7.27</x:v>
      </x:c>
      <x:c r="L360" s="0" t="str">
        <x:v>דולר אמריקאי</x:v>
      </x:c>
      <x:c r="M360" s="95" t="n">
        <x:v>4.90</x:v>
      </x:c>
      <x:c r="N360" s="95" t="n">
        <x:v>4.49</x:v>
      </x:c>
      <x:c r="O360" s="95" t="n">
        <x:v>3688140.94</x:v>
      </x:c>
      <x:c r="P360" s="95" t="n">
        <x:v>105.44111111071913905233152993</x:v>
      </x:c>
      <x:c r="Q360" s="95" t="n">
        <x:v>14645.2840178284</x:v>
      </x:c>
      <x:c r="R360" s="95" t="n">
        <x:v>0.15</x:v>
      </x:c>
      <x:c r="S360" s="95" t="n">
        <x:v>0.59</x:v>
      </x:c>
      <x:c r="T360" s="95" t="n">
        <x:v>0.12</x:v>
      </x:c>
    </x:row>
    <x:row r="361" spans="3:6">
      <x:c r="B361" s="0" t="str">
        <x:v>M 3.625 01/06/24- Macy's Inc</x:v>
      </x:c>
      <x:c r="C361" s="0" t="str">
        <x:v>US55616XAL10</x:v>
      </x:c>
      <x:c r="D361" s="0" t="str">
        <x:v>NASDAQ</x:v>
      </x:c>
      <x:c r="E361" s="0" t="str">
        <x:v>בלומברג</x:v>
      </x:c>
      <x:c r="F361" s="0" t="str">
        <x:v>12076</x:v>
      </x:c>
      <x:c r="G361" s="0" t="str">
        <x:v>Other</x:v>
      </x:c>
      <x:c r="H361" s="0" t="str">
        <x:v>BBB</x:v>
      </x:c>
      <x:c r="I361" s="0" t="str">
        <x:v>S&amp;P</x:v>
      </x:c>
      <x:c r="J361" s="0" t="str">
        <x:v>31/03/16</x:v>
      </x:c>
      <x:c r="K361" s="95" t="n">
        <x:v>6.93</x:v>
      </x:c>
      <x:c r="L361" s="0" t="str">
        <x:v>דולר אמריקאי</x:v>
      </x:c>
      <x:c r="M361" s="95" t="n">
        <x:v>3.63</x:v>
      </x:c>
      <x:c r="N361" s="95" t="n">
        <x:v>3.68</x:v>
      </x:c>
      <x:c r="O361" s="95" t="n">
        <x:v>171712.58</x:v>
      </x:c>
      <x:c r="P361" s="95" t="n">
        <x:v>100.79233328275497327684487740</x:v>
      </x:c>
      <x:c r="Q361" s="95" t="n">
        <x:v>651.793354562317</x:v>
      </x:c>
      <x:c r="R361" s="95" t="n">
        <x:v>0.03</x:v>
      </x:c>
      <x:c r="S361" s="95" t="n">
        <x:v>0.03</x:v>
      </x:c>
      <x:c r="T361" s="95" t="n">
        <x:v>0.01</x:v>
      </x:c>
    </x:row>
    <x:row r="362" spans="3:6">
      <x:c r="B362" s="0" t="str">
        <x:v>Macks 2.875 15/02/2023- Macy's Inc</x:v>
      </x:c>
      <x:c r="C362" s="0" t="str">
        <x:v>us55616xah08</x:v>
      </x:c>
      <x:c r="D362" s="0" t="str">
        <x:v>אחר</x:v>
      </x:c>
      <x:c r="E362" s="0" t="str">
        <x:v>בלומברג</x:v>
      </x:c>
      <x:c r="F362" s="0" t="str">
        <x:v>12076</x:v>
      </x:c>
      <x:c r="G362" s="0" t="str">
        <x:v>Diversified Financials</x:v>
      </x:c>
      <x:c r="H362" s="0" t="str">
        <x:v>BBB</x:v>
      </x:c>
      <x:c r="I362" s="0" t="str">
        <x:v>S&amp;P</x:v>
      </x:c>
      <x:c r="J362" s="0" t="str">
        <x:v>31/03/16</x:v>
      </x:c>
      <x:c r="K362" s="95" t="n">
        <x:v>6.13</x:v>
      </x:c>
      <x:c r="L362" s="0" t="str">
        <x:v>דולר אמריקאי</x:v>
      </x:c>
      <x:c r="M362" s="95" t="n">
        <x:v>2.88</x:v>
      </x:c>
      <x:c r="N362" s="95" t="n">
        <x:v>3.73</x:v>
      </x:c>
      <x:c r="O362" s="95" t="n">
        <x:v>1280485.25</x:v>
      </x:c>
      <x:c r="P362" s="95" t="n">
        <x:v>95.20636110958509257546869210</x:v>
      </x:c>
      <x:c r="Q362" s="95" t="n">
        <x:v>4591.14344608952</x:v>
      </x:c>
      <x:c r="R362" s="95" t="n">
        <x:v>0.17</x:v>
      </x:c>
      <x:c r="S362" s="95" t="n">
        <x:v>0.19</x:v>
      </x:c>
      <x:c r="T362" s="95" t="n">
        <x:v>0.04</x:v>
      </x:c>
    </x:row>
    <x:row r="363" spans="3:6">
      <x:c r="B363" s="0" t="str">
        <x:v>Macquarie 6.25 01/21- Macquarie group ltd</x:v>
      </x:c>
      <x:c r="C363" s="0" t="str">
        <x:v>US55608KAD72</x:v>
      </x:c>
      <x:c r="D363" s="0" t="str">
        <x:v>NYSE</x:v>
      </x:c>
      <x:c r="E363" s="0" t="str">
        <x:v>בלומברג</x:v>
      </x:c>
      <x:c r="F363" s="0" t="str">
        <x:v>12088</x:v>
      </x:c>
      <x:c r="G363" s="0" t="str">
        <x:v>Diversified Financials</x:v>
      </x:c>
      <x:c r="H363" s="0" t="str">
        <x:v>BBB</x:v>
      </x:c>
      <x:c r="I363" s="0" t="str">
        <x:v>S&amp;P</x:v>
      </x:c>
      <x:c r="J363" s="0" t="str">
        <x:v>19/01/11</x:v>
      </x:c>
      <x:c r="K363" s="95" t="n">
        <x:v>4.14</x:v>
      </x:c>
      <x:c r="L363" s="0" t="str">
        <x:v>דולר אמריקאי</x:v>
      </x:c>
      <x:c r="M363" s="95" t="n">
        <x:v>6.25</x:v>
      </x:c>
      <x:c r="N363" s="95" t="n">
        <x:v>3.32</x:v>
      </x:c>
      <x:c r="O363" s="95" t="n">
        <x:v>1973590.81</x:v>
      </x:c>
      <x:c r="P363" s="95" t="n">
        <x:v>114.15849097929282130523207404</x:v>
      </x:c>
      <x:c r="Q363" s="95" t="n">
        <x:v>8484.87891929634</x:v>
      </x:c>
      <x:c r="R363" s="95" t="n">
        <x:v>0.26</x:v>
      </x:c>
      <x:c r="S363" s="95" t="n">
        <x:v>0.34</x:v>
      </x:c>
      <x:c r="T363" s="95" t="n">
        <x:v>0.07</x:v>
      </x:c>
    </x:row>
    <x:row r="364" spans="3:6">
      <x:c r="B364" s="0" t="str">
        <x:v>Macquarie 6.25 14/01/21- Macquarie group ltd</x:v>
      </x:c>
      <x:c r="C364" s="0" t="str">
        <x:v>US55608JAE82</x:v>
      </x:c>
      <x:c r="D364" s="0" t="str">
        <x:v>NYSE</x:v>
      </x:c>
      <x:c r="E364" s="0" t="str">
        <x:v>בלומברג</x:v>
      </x:c>
      <x:c r="F364" s="0" t="str">
        <x:v>12088</x:v>
      </x:c>
      <x:c r="G364" s="0" t="str">
        <x:v>Diversified Financials</x:v>
      </x:c>
      <x:c r="H364" s="0" t="str">
        <x:v>BBB</x:v>
      </x:c>
      <x:c r="I364" s="0" t="str">
        <x:v>S&amp;P</x:v>
      </x:c>
      <x:c r="J364" s="0" t="str">
        <x:v>22/02/11</x:v>
      </x:c>
      <x:c r="K364" s="95" t="n">
        <x:v>4.13</x:v>
      </x:c>
      <x:c r="L364" s="0" t="str">
        <x:v>דולר אמריקאי</x:v>
      </x:c>
      <x:c r="M364" s="95" t="n">
        <x:v>6.25</x:v>
      </x:c>
      <x:c r="N364" s="95" t="n">
        <x:v>3.33</x:v>
      </x:c>
      <x:c r="O364" s="95" t="n">
        <x:v>470369.81</x:v>
      </x:c>
      <x:c r="P364" s="95" t="n">
        <x:v>114.12780533553303993108022874</x:v>
      </x:c>
      <x:c r="Q364" s="95" t="n">
        <x:v>2021.67444303501</x:v>
      </x:c>
      <x:c r="R364" s="95" t="n">
        <x:v>0.06</x:v>
      </x:c>
      <x:c r="S364" s="95" t="n">
        <x:v>0.08</x:v>
      </x:c>
      <x:c r="T364" s="95" t="n">
        <x:v>0.02</x:v>
      </x:c>
    </x:row>
    <x:row r="365" spans="3:6">
      <x:c r="B365" s="0" t="str">
        <x:v>Macys 4.375 01/09/2023- Macy's Inc</x:v>
      </x:c>
      <x:c r="C365" s="0" t="str">
        <x:v>us55616xak37</x:v>
      </x:c>
      <x:c r="D365" s="0" t="str">
        <x:v>אחר</x:v>
      </x:c>
      <x:c r="E365" s="0" t="str">
        <x:v>בלומברג</x:v>
      </x:c>
      <x:c r="F365" s="0" t="str">
        <x:v>12076</x:v>
      </x:c>
      <x:c r="G365" s="0" t="str">
        <x:v>Retailing</x:v>
      </x:c>
      <x:c r="H365" s="0" t="str">
        <x:v>BBB</x:v>
      </x:c>
      <x:c r="I365" s="0" t="str">
        <x:v>S&amp;P</x:v>
      </x:c>
      <x:c r="J365" s="0" t="str">
        <x:v>31/03/16</x:v>
      </x:c>
      <x:c r="K365" s="95" t="n">
        <x:v>6.12</x:v>
      </x:c>
      <x:c r="L365" s="0" t="str">
        <x:v>דולר אמריקאי</x:v>
      </x:c>
      <x:c r="M365" s="95" t="n">
        <x:v>4.38</x:v>
      </x:c>
      <x:c r="N365" s="95" t="n">
        <x:v>3.68</x:v>
      </x:c>
      <x:c r="O365" s="95" t="n">
        <x:v>997159.49</x:v>
      </x:c>
      <x:c r="P365" s="95" t="n">
        <x:v>104.69958334394793944144156649</x:v>
      </x:c>
      <x:c r="Q365" s="95" t="n">
        <x:v>3931.78621669326</x:v>
      </x:c>
      <x:c r="R365" s="95" t="n">
        <x:v>0.25</x:v>
      </x:c>
      <x:c r="S365" s="95" t="n">
        <x:v>0.16</x:v>
      </x:c>
      <x:c r="T365" s="95" t="n">
        <x:v>0.03</x:v>
      </x:c>
    </x:row>
    <x:row r="366" spans="3:6">
      <x:c r="B366" s="0" t="str">
        <x:v>Mpc 3.4 15/12/2020- MARATHON OIL CORP</x:v>
      </x:c>
      <x:c r="C366" s="0" t="str">
        <x:v>us56585aal61</x:v>
      </x:c>
      <x:c r="D366" s="0" t="str">
        <x:v>אחר</x:v>
      </x:c>
      <x:c r="E366" s="0" t="str">
        <x:v>בלומברג</x:v>
      </x:c>
      <x:c r="F366" s="0" t="str">
        <x:v>10632</x:v>
      </x:c>
      <x:c r="G366" s="0" t="str">
        <x:v>Energy</x:v>
      </x:c>
      <x:c r="H366" s="0" t="str">
        <x:v>BBB</x:v>
      </x:c>
      <x:c r="I366" s="0" t="str">
        <x:v>S&amp;P</x:v>
      </x:c>
      <x:c r="J366" s="0" t="str">
        <x:v>31/01/16</x:v>
      </x:c>
      <x:c r="K366" s="95" t="n">
        <x:v>4.26</x:v>
      </x:c>
      <x:c r="L366" s="0" t="str">
        <x:v>דולר אמריקאי</x:v>
      </x:c>
      <x:c r="M366" s="95" t="n">
        <x:v>3.40</x:v>
      </x:c>
      <x:c r="N366" s="95" t="n">
        <x:v>3.79</x:v>
      </x:c>
      <x:c r="O366" s="95" t="n">
        <x:v>3852494.41</x:v>
      </x:c>
      <x:c r="P366" s="95" t="n">
        <x:v>99.36355555149783811778105376</x:v>
      </x:c>
      <x:c r="Q366" s="95" t="n">
        <x:v>14416.1554437663</x:v>
      </x:c>
      <x:c r="R366" s="95" t="n">
        <x:v>0.59</x:v>
      </x:c>
      <x:c r="S366" s="95" t="n">
        <x:v>0.58</x:v>
      </x:c>
      <x:c r="T366" s="95" t="n">
        <x:v>0.12</x:v>
      </x:c>
    </x:row>
    <x:row r="367" spans="3:6">
      <x:c r="B367" s="0" t="str">
        <x:v>Sseln 3.875% 29/12/49- SSE PLC</x:v>
      </x:c>
      <x:c r="C367" s="0" t="str">
        <x:v>70118633</x:v>
      </x:c>
      <x:c r="D367" s="0" t="str">
        <x:v>אחר</x:v>
      </x:c>
      <x:c r="E367" s="0" t="str">
        <x:v>בלומברג</x:v>
      </x:c>
      <x:c r="F367" s="0" t="str">
        <x:v>11139</x:v>
      </x:c>
      <x:c r="G367" s="0" t="str">
        <x:v>Utilities</x:v>
      </x:c>
      <x:c r="H367" s="0" t="str">
        <x:v>BBB</x:v>
      </x:c>
      <x:c r="I367" s="0" t="str">
        <x:v>S&amp;P</x:v>
      </x:c>
      <x:c r="J367" s="0" t="str">
        <x:v>31/08/15</x:v>
      </x:c>
      <x:c r="K367" s="95" t="n">
        <x:v>3.83</x:v>
      </x:c>
      <x:c r="L367" s="0" t="str">
        <x:v>לירה שטרלינג</x:v>
      </x:c>
      <x:c r="M367" s="95" t="n">
        <x:v>3.88</x:v>
      </x:c>
      <x:c r="N367" s="95" t="n">
        <x:v>4.75</x:v>
      </x:c>
      <x:c r="O367" s="95" t="n">
        <x:v>3364340.07</x:v>
      </x:c>
      <x:c r="P367" s="95" t="n">
        <x:v>100.60667328824117130299752009</x:v>
      </x:c>
      <x:c r="Q367" s="95" t="n">
        <x:v>18368.7031534096</x:v>
      </x:c>
      <x:c r="R367" s="95" t="n">
        <x:v>0.45</x:v>
      </x:c>
      <x:c r="S367" s="95" t="n">
        <x:v>0.74</x:v>
      </x:c>
      <x:c r="T367" s="95" t="n">
        <x:v>0.16</x:v>
      </x:c>
    </x:row>
    <x:row r="368" spans="3:6">
      <x:c r="B368" s="0" t="str">
        <x:v>Telefo 5.462% 16.2.21- TELEFONICA S.A</x:v>
      </x:c>
      <x:c r="C368" s="0" t="str">
        <x:v>US87938WAP86</x:v>
      </x:c>
      <x:c r="D368" s="0" t="str">
        <x:v>אחר</x:v>
      </x:c>
      <x:c r="E368" s="0" t="str">
        <x:v>בלומברג</x:v>
      </x:c>
      <x:c r="F368" s="0" t="str">
        <x:v>10414</x:v>
      </x:c>
      <x:c r="G368" s="0" t="str">
        <x:v>Telecommunication Services</x:v>
      </x:c>
      <x:c r="H368" s="0" t="str">
        <x:v>BBB</x:v>
      </x:c>
      <x:c r="I368" s="0" t="str">
        <x:v>S&amp;P</x:v>
      </x:c>
      <x:c r="J368" s="0" t="str">
        <x:v>30/06/13</x:v>
      </x:c>
      <x:c r="K368" s="95" t="n">
        <x:v>4.37</x:v>
      </x:c>
      <x:c r="L368" s="0" t="str">
        <x:v>דולר אמריקאי</x:v>
      </x:c>
      <x:c r="M368" s="95" t="n">
        <x:v>5.46</x:v>
      </x:c>
      <x:c r="N368" s="95" t="n">
        <x:v>2.53</x:v>
      </x:c>
      <x:c r="O368" s="95" t="n">
        <x:v>3192382.19</x:v>
      </x:c>
      <x:c r="P368" s="95" t="n">
        <x:v>114.07974999860417557174107250</x:v>
      </x:c>
      <x:c r="Q368" s="95" t="n">
        <x:v>13715.2508660115</x:v>
      </x:c>
      <x:c r="R368" s="95" t="n">
        <x:v>0.21</x:v>
      </x:c>
      <x:c r="S368" s="95" t="n">
        <x:v>0.55</x:v>
      </x:c>
      <x:c r="T368" s="95" t="n">
        <x:v>0.12</x:v>
      </x:c>
    </x:row>
    <x:row r="369" spans="3:6">
      <x:c r="B369" s="0" t="str">
        <x:v>Tricn 3.85 29/09/24- ALIBABA COM LTD</x:v>
      </x:c>
      <x:c r="C369" s="0" t="str">
        <x:v>us884903bt19</x:v>
      </x:c>
      <x:c r="D369" s="0" t="str">
        <x:v>אחר</x:v>
      </x:c>
      <x:c r="E369" s="0" t="str">
        <x:v>בלומברג</x:v>
      </x:c>
      <x:c r="F369" s="0" t="str">
        <x:v>10825</x:v>
      </x:c>
      <x:c r="G369" s="0" t="str">
        <x:v>Banks</x:v>
      </x:c>
      <x:c r="H369" s="0" t="str">
        <x:v>Baa2</x:v>
      </x:c>
      <x:c r="I369" s="0" t="str">
        <x:v>Moodys</x:v>
      </x:c>
      <x:c r="J369" s="0" t="str">
        <x:v>31/12/15</x:v>
      </x:c>
      <x:c r="K369" s="95" t="n">
        <x:v>6.94</x:v>
      </x:c>
      <x:c r="L369" s="0" t="str">
        <x:v>דולר אמריקאי</x:v>
      </x:c>
      <x:c r="M369" s="95" t="n">
        <x:v>3.85</x:v>
      </x:c>
      <x:c r="N369" s="95" t="n">
        <x:v>3.25</x:v>
      </x:c>
      <x:c r="O369" s="95" t="n">
        <x:v>3576527.76</x:v>
      </x:c>
      <x:c r="P369" s="95" t="n">
        <x:v>106.11527777777797576028341917</x:v>
      </x:c>
      <x:c r="Q369" s="95" t="n">
        <x:v>14292.8827553397</x:v>
      </x:c>
      <x:c r="R369" s="95" t="n">
        <x:v>0.79</x:v>
      </x:c>
      <x:c r="S369" s="95" t="n">
        <x:v>0.58</x:v>
      </x:c>
      <x:c r="T369" s="95" t="n">
        <x:v>0.12</x:v>
      </x:c>
    </x:row>
    <x:row r="370" spans="3:6">
      <x:c r="B370" s="0" t="str">
        <x:v>ubs 4.75 12.02.26- UBS AG</x:v>
      </x:c>
      <x:c r="C370" s="0" t="str">
        <x:v>ch0236733827</x:v>
      </x:c>
      <x:c r="D370" s="0" t="str">
        <x:v>אחר</x:v>
      </x:c>
      <x:c r="E370" s="0" t="str">
        <x:v>בלומברג</x:v>
      </x:c>
      <x:c r="F370" s="0" t="str">
        <x:v>10440</x:v>
      </x:c>
      <x:c r="G370" s="0" t="str">
        <x:v>Banks</x:v>
      </x:c>
      <x:c r="H370" s="0" t="str">
        <x:v>BBB</x:v>
      </x:c>
      <x:c r="I370" s="0" t="str">
        <x:v>S&amp;P</x:v>
      </x:c>
      <x:c r="J370" s="0" t="str">
        <x:v>27/02/14</x:v>
      </x:c>
      <x:c r="K370" s="95" t="n">
        <x:v>4.29</x:v>
      </x:c>
      <x:c r="L370" s="0" t="str">
        <x:v>אירו</x:v>
      </x:c>
      <x:c r="M370" s="95" t="n">
        <x:v>4.75</x:v>
      </x:c>
      <x:c r="N370" s="95" t="n">
        <x:v>3.62</x:v>
      </x:c>
      <x:c r="O370" s="95" t="n">
        <x:v>3425543.34</x:v>
      </x:c>
      <x:c r="P370" s="95" t="n">
        <x:v>105.59133333127909713830396965</x:v>
      </x:c>
      <x:c r="Q370" s="95" t="n">
        <x:v>15501.3447049851</x:v>
      </x:c>
      <x:c r="R370" s="95" t="n">
        <x:v>0.17</x:v>
      </x:c>
      <x:c r="S370" s="95" t="n">
        <x:v>0.62</x:v>
      </x:c>
      <x:c r="T370" s="95" t="n">
        <x:v>0.13</x:v>
      </x:c>
    </x:row>
    <x:row r="371" spans="3:6">
      <x:c r="B371" s="0" t="str">
        <x:v>VLO 3.65 15/03/2025- VALERO ENERGY CORP</x:v>
      </x:c>
      <x:c r="C371" s="0" t="str">
        <x:v>us91913yas90</x:v>
      </x:c>
      <x:c r="D371" s="0" t="str">
        <x:v>אחר</x:v>
      </x:c>
      <x:c r="E371" s="0" t="str">
        <x:v>בלומברג</x:v>
      </x:c>
      <x:c r="F371" s="0" t="str">
        <x:v>10734</x:v>
      </x:c>
      <x:c r="G371" s="0" t="str">
        <x:v>Diversified Financials</x:v>
      </x:c>
      <x:c r="H371" s="0" t="str">
        <x:v>BBB</x:v>
      </x:c>
      <x:c r="I371" s="0" t="str">
        <x:v>S&amp;P</x:v>
      </x:c>
      <x:c r="J371" s="0" t="str">
        <x:v>31/01/16</x:v>
      </x:c>
      <x:c r="K371" s="95" t="n">
        <x:v>7.56</x:v>
      </x:c>
      <x:c r="L371" s="0" t="str">
        <x:v>אירו</x:v>
      </x:c>
      <x:c r="M371" s="95" t="n">
        <x:v>3.65</x:v>
      </x:c>
      <x:c r="N371" s="95" t="n">
        <x:v>3.73</x:v>
      </x:c>
      <x:c r="O371" s="95" t="n">
        <x:v>4760118.05</x:v>
      </x:c>
      <x:c r="P371" s="95" t="n">
        <x:v>87.48658271701489465171086367</x:v>
      </x:c>
      <x:c r="Q371" s="95" t="n">
        <x:v>17847.229555076</x:v>
      </x:c>
      <x:c r="R371" s="95" t="n">
        <x:v>0.79</x:v>
      </x:c>
      <x:c r="S371" s="95" t="n">
        <x:v>0.72</x:v>
      </x:c>
      <x:c r="T371" s="95" t="n">
        <x:v>0.15</x:v>
      </x:c>
    </x:row>
    <x:row r="372" spans="3:6">
      <x:c r="B372" s="0" t="str">
        <x:v>BAC 3.95% 21/04/2025- Bank of America</x:v>
      </x:c>
      <x:c r="C372" s="0" t="str">
        <x:v>us06051gfp90</x:v>
      </x:c>
      <x:c r="D372" s="0" t="str">
        <x:v>אחר</x:v>
      </x:c>
      <x:c r="E372" s="0" t="str">
        <x:v>בלומברג</x:v>
      </x:c>
      <x:c r="F372" s="0" t="str">
        <x:v>10043</x:v>
      </x:c>
      <x:c r="G372" s="0" t="str">
        <x:v>Banks</x:v>
      </x:c>
      <x:c r="H372" s="0" t="str">
        <x:v>Baa3</x:v>
      </x:c>
      <x:c r="I372" s="0" t="str">
        <x:v>Moodys</x:v>
      </x:c>
      <x:c r="J372" s="0" t="str">
        <x:v>30/07/15</x:v>
      </x:c>
      <x:c r="K372" s="95" t="n">
        <x:v>7.42</x:v>
      </x:c>
      <x:c r="L372" s="0" t="str">
        <x:v>דולר אמריקאי</x:v>
      </x:c>
      <x:c r="M372" s="95" t="n">
        <x:v>3.95</x:v>
      </x:c>
      <x:c r="N372" s="95" t="n">
        <x:v>3.99</x:v>
      </x:c>
      <x:c r="O372" s="95" t="n">
        <x:v>2292362.96</x:v>
      </x:c>
      <x:c r="P372" s="95" t="n">
        <x:v>101.49355555763897126604829401</x:v>
      </x:c>
      <x:c r="Q372" s="95" t="n">
        <x:v>8761.97813975401</x:v>
      </x:c>
      <x:c r="R372" s="95" t="n">
        <x:v>0.09</x:v>
      </x:c>
      <x:c r="S372" s="95" t="n">
        <x:v>0.35</x:v>
      </x:c>
      <x:c r="T372" s="95" t="n">
        <x:v>0.07</x:v>
      </x:c>
    </x:row>
    <x:row r="373" spans="3:6">
      <x:c r="B373" s="0" t="str">
        <x:v>Bac 4.25 22/10/26- Bank of America</x:v>
      </x:c>
      <x:c r="C373" s="0" t="str">
        <x:v>us06051gfl86</x:v>
      </x:c>
      <x:c r="D373" s="0" t="str">
        <x:v>אחר</x:v>
      </x:c>
      <x:c r="E373" s="0" t="str">
        <x:v>בלומברג</x:v>
      </x:c>
      <x:c r="F373" s="0" t="str">
        <x:v>10043</x:v>
      </x:c>
      <x:c r="G373" s="0" t="str">
        <x:v>Banks</x:v>
      </x:c>
      <x:c r="H373" s="0" t="str">
        <x:v>Baa3</x:v>
      </x:c>
      <x:c r="I373" s="0" t="str">
        <x:v>Moodys</x:v>
      </x:c>
      <x:c r="J373" s="0" t="str">
        <x:v>31/03/15</x:v>
      </x:c>
      <x:c r="K373" s="95" t="n">
        <x:v>8.31</x:v>
      </x:c>
      <x:c r="L373" s="0" t="str">
        <x:v>דולר אמריקאי</x:v>
      </x:c>
      <x:c r="M373" s="95" t="n">
        <x:v>4.25</x:v>
      </x:c>
      <x:c r="N373" s="95" t="n">
        <x:v>4.03</x:v>
      </x:c>
      <x:c r="O373" s="95" t="n">
        <x:v>3964107.59</x:v>
      </x:c>
      <x:c r="P373" s="95" t="n">
        <x:v>103.74308333125171787080949315</x:v>
      </x:c>
      <x:c r="Q373" s="95" t="n">
        <x:v>15487.6277006751</x:v>
      </x:c>
      <x:c r="R373" s="95" t="n">
        <x:v>0.20</x:v>
      </x:c>
      <x:c r="S373" s="95" t="n">
        <x:v>0.62</x:v>
      </x:c>
      <x:c r="T373" s="95" t="n">
        <x:v>0.13</x:v>
      </x:c>
    </x:row>
    <x:row r="374" spans="3:6">
      <x:c r="B374" s="0" t="str">
        <x:v>Bacr 6 .625 3/22- BARCLAYS BANK</x:v>
      </x:c>
      <x:c r="C374" s="0" t="str">
        <x:v>XS0611398008</x:v>
      </x:c>
      <x:c r="D374" s="0" t="str">
        <x:v>LSE</x:v>
      </x:c>
      <x:c r="E374" s="0" t="str">
        <x:v>בלומברג</x:v>
      </x:c>
      <x:c r="F374" s="0" t="str">
        <x:v>10046</x:v>
      </x:c>
      <x:c r="G374" s="0" t="str">
        <x:v>Banks</x:v>
      </x:c>
      <x:c r="H374" s="0" t="str">
        <x:v>BBB-</x:v>
      </x:c>
      <x:c r="I374" s="0" t="str">
        <x:v>S&amp;P</x:v>
      </x:c>
      <x:c r="J374" s="0" t="str">
        <x:v>30/03/11</x:v>
      </x:c>
      <x:c r="K374" s="95" t="n">
        <x:v>5.06</x:v>
      </x:c>
      <x:c r="L374" s="0" t="str">
        <x:v>אירו</x:v>
      </x:c>
      <x:c r="M374" s="95" t="n">
        <x:v>6.63</x:v>
      </x:c>
      <x:c r="N374" s="95" t="n">
        <x:v>3.17</x:v>
      </x:c>
      <x:c r="O374" s="95" t="n">
        <x:v>878800.46</x:v>
      </x:c>
      <x:c r="P374" s="95" t="n">
        <x:v>118.61115152613191378098433280</x:v>
      </x:c>
      <x:c r="Q374" s="95" t="n">
        <x:v>4467.11806748745</x:v>
      </x:c>
      <x:c r="R374" s="95" t="n">
        <x:v>0.09</x:v>
      </x:c>
      <x:c r="S374" s="95" t="n">
        <x:v>0.18</x:v>
      </x:c>
      <x:c r="T374" s="95" t="n">
        <x:v>0.04</x:v>
      </x:c>
    </x:row>
    <x:row r="375" spans="3:6">
      <x:c r="B375" s="0" t="str">
        <x:v>C 3.875% 26/03/25- CITIGROUP INC</x:v>
      </x:c>
      <x:c r="C375" s="0" t="str">
        <x:v>US172967JL61</x:v>
      </x:c>
      <x:c r="D375" s="0" t="str">
        <x:v>אחר</x:v>
      </x:c>
      <x:c r="E375" s="0" t="str">
        <x:v>בלומברג</x:v>
      </x:c>
      <x:c r="F375" s="0" t="str">
        <x:v>10083</x:v>
      </x:c>
      <x:c r="G375" s="0" t="str">
        <x:v>Banks</x:v>
      </x:c>
      <x:c r="H375" s="0" t="str">
        <x:v>Baa3</x:v>
      </x:c>
      <x:c r="I375" s="0" t="str">
        <x:v>Moodys</x:v>
      </x:c>
      <x:c r="J375" s="0" t="str">
        <x:v>31/03/15</x:v>
      </x:c>
      <x:c r="K375" s="95" t="n">
        <x:v>7.51</x:v>
      </x:c>
      <x:c r="L375" s="0" t="str">
        <x:v>דולר אמריקאי</x:v>
      </x:c>
      <x:c r="M375" s="95" t="n">
        <x:v>3.88</x:v>
      </x:c>
      <x:c r="N375" s="95" t="n">
        <x:v>3.97</x:v>
      </x:c>
      <x:c r="O375" s="95" t="n">
        <x:v>991026.9</x:v>
      </x:c>
      <x:c r="P375" s="95" t="n">
        <x:v>99.37881944627014019026789937</x:v>
      </x:c>
      <x:c r="Q375" s="95" t="n">
        <x:v>3709.02355939397</x:v>
      </x:c>
      <x:c r="R375" s="95" t="n">
        <x:v>0.10</x:v>
      </x:c>
      <x:c r="S375" s="95" t="n">
        <x:v>0.15</x:v>
      </x:c>
      <x:c r="T375" s="95" t="n">
        <x:v>0.03</x:v>
      </x:c>
    </x:row>
    <x:row r="376" spans="3:6">
      <x:c r="B376" s="0" t="str">
        <x:v>C 4.4 10/06/2025- CITIGROUP INC</x:v>
      </x:c>
      <x:c r="C376" s="0" t="str">
        <x:v>us172967jt97</x:v>
      </x:c>
      <x:c r="D376" s="0" t="str">
        <x:v>אחר</x:v>
      </x:c>
      <x:c r="E376" s="0" t="str">
        <x:v>בלומברג</x:v>
      </x:c>
      <x:c r="F376" s="0" t="str">
        <x:v>10083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30/07/15</x:v>
      </x:c>
      <x:c r="K376" s="95" t="n">
        <x:v>7.43</x:v>
      </x:c>
      <x:c r="L376" s="0" t="str">
        <x:v>דולר אמריקאי</x:v>
      </x:c>
      <x:c r="M376" s="95" t="n">
        <x:v>4.40</x:v>
      </x:c>
      <x:c r="N376" s="95" t="n">
        <x:v>4.11</x:v>
      </x:c>
      <x:c r="O376" s="95" t="n">
        <x:v>998386.01</x:v>
      </x:c>
      <x:c r="P376" s="95" t="n">
        <x:v>103.54766666318712790770718251</x:v>
      </x:c>
      <x:c r="Q376" s="95" t="n">
        <x:v>3893.31120285745</x:v>
      </x:c>
      <x:c r="R376" s="95" t="n">
        <x:v>0.04</x:v>
      </x:c>
      <x:c r="S376" s="95" t="n">
        <x:v>0.16</x:v>
      </x:c>
      <x:c r="T376" s="95" t="n">
        <x:v>0.03</x:v>
      </x:c>
    </x:row>
    <x:row r="377" spans="3:6">
      <x:c r="B377" s="0" t="str">
        <x:v>Citi group 4.3 20/11/26- CITIGROUP INC</x:v>
      </x:c>
      <x:c r="C377" s="0" t="str">
        <x:v>us172967jc62</x:v>
      </x:c>
      <x:c r="D377" s="0" t="str">
        <x:v>אחר</x:v>
      </x:c>
      <x:c r="E377" s="0" t="str">
        <x:v>בלומברג</x:v>
      </x:c>
      <x:c r="F377" s="0" t="str">
        <x:v>10083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31/03/15</x:v>
      </x:c>
      <x:c r="K377" s="95" t="n">
        <x:v>8.35</x:v>
      </x:c>
      <x:c r="L377" s="0" t="str">
        <x:v>דולר אמריקאי</x:v>
      </x:c>
      <x:c r="M377" s="95" t="n">
        <x:v>4.30</x:v>
      </x:c>
      <x:c r="N377" s="95" t="n">
        <x:v>4.21</x:v>
      </x:c>
      <x:c r="O377" s="95" t="n">
        <x:v>3775223.75</x:v>
      </x:c>
      <x:c r="P377" s="95" t="n">
        <x:v>102.31772221928899092096013371</x:v>
      </x:c>
      <x:c r="Q377" s="95" t="n">
        <x:v>14547.014628501</x:v>
      </x:c>
      <x:c r="R377" s="95" t="n">
        <x:v>0.38</x:v>
      </x:c>
      <x:c r="S377" s="95" t="n">
        <x:v>0.59</x:v>
      </x:c>
      <x:c r="T377" s="95" t="n">
        <x:v>0.12</x:v>
      </x:c>
    </x:row>
    <x:row r="378" spans="3:6">
      <x:c r="B378" s="0" t="str">
        <x:v>Cnaln 3 10/04/76- Centrica plc</x:v>
      </x:c>
      <x:c r="C378" s="0" t="str">
        <x:v>xs1216020161</x:v>
      </x:c>
      <x:c r="D378" s="0" t="str">
        <x:v>אחר</x:v>
      </x:c>
      <x:c r="E378" s="0" t="str">
        <x:v>בלומברג</x:v>
      </x:c>
      <x:c r="F378" s="0" t="str">
        <x:v>12852</x:v>
      </x:c>
      <x:c r="G378" s="0" t="str">
        <x:v>Utilities</x:v>
      </x:c>
      <x:c r="H378" s="0" t="str">
        <x:v>BBB-</x:v>
      </x:c>
      <x:c r="I378" s="0" t="str">
        <x:v>S&amp;P</x:v>
      </x:c>
      <x:c r="J378" s="0" t="str">
        <x:v>30/04/15</x:v>
      </x:c>
      <x:c r="K378" s="95" t="n">
        <x:v>4.32</x:v>
      </x:c>
      <x:c r="L378" s="0" t="str">
        <x:v>לירה שטרלינג</x:v>
      </x:c>
      <x:c r="M378" s="95" t="n">
        <x:v>3.00</x:v>
      </x:c>
      <x:c r="N378" s="95" t="n">
        <x:v>5.70</x:v>
      </x:c>
      <x:c r="O378" s="95" t="n">
        <x:v>1190949.4</x:v>
      </x:c>
      <x:c r="P378" s="95" t="n">
        <x:v>72.198751787615450941473444450</x:v>
      </x:c>
      <x:c r="Q378" s="95" t="n">
        <x:v>4666.32322777219</x:v>
      </x:c>
      <x:c r="R378" s="95" t="n">
        <x:v>0.16</x:v>
      </x:c>
      <x:c r="S378" s="95" t="n">
        <x:v>0.19</x:v>
      </x:c>
      <x:c r="T378" s="95" t="n">
        <x:v>0.04</x:v>
      </x:c>
    </x:row>
    <x:row r="379" spans="3:6">
      <x:c r="B379" s="0" t="str">
        <x:v>Cnaln 5.25 10/04/75- Centrica plc</x:v>
      </x:c>
      <x:c r="C379" s="0" t="str">
        <x:v>xs1216019585</x:v>
      </x:c>
      <x:c r="D379" s="0" t="str">
        <x:v>אחר</x:v>
      </x:c>
      <x:c r="E379" s="0" t="str">
        <x:v>בלומברג</x:v>
      </x:c>
      <x:c r="F379" s="0" t="str">
        <x:v>12852</x:v>
      </x:c>
      <x:c r="G379" s="0" t="str">
        <x:v>Utilities</x:v>
      </x:c>
      <x:c r="H379" s="0" t="str">
        <x:v>BBB-</x:v>
      </x:c>
      <x:c r="I379" s="0" t="str">
        <x:v>S&amp;P</x:v>
      </x:c>
      <x:c r="J379" s="0" t="str">
        <x:v>30/04/15</x:v>
      </x:c>
      <x:c r="K379" s="95" t="n">
        <x:v>6.79</x:v>
      </x:c>
      <x:c r="L379" s="0" t="str">
        <x:v>לירה שטרלינג</x:v>
      </x:c>
      <x:c r="M379" s="95" t="n">
        <x:v>5.25</x:v>
      </x:c>
      <x:c r="N379" s="95" t="n">
        <x:v>6.59</x:v>
      </x:c>
      <x:c r="O379" s="95" t="n">
        <x:v>1639855.15</x:v>
      </x:c>
      <x:c r="P379" s="95" t="n">
        <x:v>93.48455738575322573262848585</x:v>
      </x:c>
      <x:c r="Q379" s="95" t="n">
        <x:v>8319.49917996613</x:v>
      </x:c>
      <x:c r="R379" s="95" t="n">
        <x:v>0.36</x:v>
      </x:c>
      <x:c r="S379" s="95" t="n">
        <x:v>0.34</x:v>
      </x:c>
      <x:c r="T379" s="95" t="n">
        <x:v>0.07</x:v>
      </x:c>
    </x:row>
    <x:row r="380" spans="3:6">
      <x:c r="B380" s="0" t="str">
        <x:v>CS 7.875% 02.2041- Credit suisse guernsey</x:v>
      </x:c>
      <x:c r="C380" s="0" t="str">
        <x:v>XS0595225318</x:v>
      </x:c>
      <x:c r="D380" s="0" t="str">
        <x:v>אחר</x:v>
      </x:c>
      <x:c r="E380" s="0" t="str">
        <x:v>בלומברג</x:v>
      </x:c>
      <x:c r="F380" s="0" t="str">
        <x:v>12066</x:v>
      </x:c>
      <x:c r="G380" s="0" t="str">
        <x:v>Banks</x:v>
      </x:c>
      <x:c r="H380" s="0" t="str">
        <x:v>Baa3</x:v>
      </x:c>
      <x:c r="I380" s="0" t="str">
        <x:v>Moodys</x:v>
      </x:c>
      <x:c r="J380" s="0" t="str">
        <x:v>23/02/11</x:v>
      </x:c>
      <x:c r="K380" s="95" t="n">
        <x:v>0.39</x:v>
      </x:c>
      <x:c r="L380" s="0" t="str">
        <x:v>דולר אמריקאי</x:v>
      </x:c>
      <x:c r="M380" s="95" t="n">
        <x:v>7.88</x:v>
      </x:c>
      <x:c r="N380" s="95" t="n">
        <x:v>3.75</x:v>
      </x:c>
      <x:c r="O380" s="95" t="n">
        <x:v>20850.81</x:v>
      </x:c>
      <x:c r="P380" s="95" t="n">
        <x:v>102.35649932835605745437822085</x:v>
      </x:c>
      <x:c r="Q380" s="95" t="n">
        <x:v>80.3745715381872</x:v>
      </x:c>
      <x:c r="R380" s="95" t="n">
        <x:v>0.00</x:v>
      </x:c>
      <x:c r="S380" s="95" t="n">
        <x:v>0.00</x:v>
      </x:c>
      <x:c r="T380" s="95" t="n">
        <x:v>0.00</x:v>
      </x:c>
    </x:row>
    <x:row r="381" spans="3:6">
      <x:c r="B381" s="0" t="str">
        <x:v>DG 3.25 15/04/23- Dollar general corp</x:v>
      </x:c>
      <x:c r="C381" s="0" t="str">
        <x:v>us256677ac97</x:v>
      </x:c>
      <x:c r="D381" s="0" t="str">
        <x:v>אחר</x:v>
      </x:c>
      <x:c r="E381" s="0" t="str">
        <x:v>בלומברג</x:v>
      </x:c>
      <x:c r="F381" s="0" t="str">
        <x:v>12955</x:v>
      </x:c>
      <x:c r="G381" s="0" t="str">
        <x:v>Diversified Financials</x:v>
      </x:c>
      <x:c r="H381" s="0" t="str">
        <x:v>Baa3</x:v>
      </x:c>
      <x:c r="I381" s="0" t="str">
        <x:v>Moodys</x:v>
      </x:c>
      <x:c r="J381" s="0" t="str">
        <x:v>31/01/16</x:v>
      </x:c>
      <x:c r="K381" s="95" t="n">
        <x:v>5.96</x:v>
      </x:c>
      <x:c r="L381" s="0" t="str">
        <x:v>דולר אמריקאי</x:v>
      </x:c>
      <x:c r="M381" s="95" t="n">
        <x:v>3.25</x:v>
      </x:c>
      <x:c r="N381" s="95" t="n">
        <x:v>3.16</x:v>
      </x:c>
      <x:c r="O381" s="95" t="n">
        <x:v>1734297.07</x:v>
      </x:c>
      <x:c r="P381" s="95" t="n">
        <x:v>102.02261111666103897808379594</x:v>
      </x:c>
      <x:c r="Q381" s="95" t="n">
        <x:v>6663.46683498689</x:v>
      </x:c>
      <x:c r="R381" s="95" t="n">
        <x:v>0.19</x:v>
      </x:c>
      <x:c r="S381" s="95" t="n">
        <x:v>0.27</x:v>
      </x:c>
      <x:c r="T381" s="95" t="n">
        <x:v>0.06</x:v>
      </x:c>
    </x:row>
    <x:row r="382" spans="3:6">
      <x:c r="B382" s="0" t="str">
        <x:v>Dg 4.15 01/11/2025- Dollar general corp</x:v>
      </x:c>
      <x:c r="C382" s="0" t="str">
        <x:v>us256677ad70</x:v>
      </x:c>
      <x:c r="D382" s="0" t="str">
        <x:v>אחר</x:v>
      </x:c>
      <x:c r="E382" s="0" t="str">
        <x:v>בלומברג</x:v>
      </x:c>
      <x:c r="F382" s="0" t="str">
        <x:v>12955</x:v>
      </x:c>
      <x:c r="G382" s="0" t="str">
        <x:v>Diversified Financials</x:v>
      </x:c>
      <x:c r="H382" s="0" t="str">
        <x:v>Baa3</x:v>
      </x:c>
      <x:c r="I382" s="0" t="str">
        <x:v>Moodys</x:v>
      </x:c>
      <x:c r="J382" s="0" t="str">
        <x:v>31/01/16</x:v>
      </x:c>
      <x:c r="K382" s="95" t="n">
        <x:v>7.61</x:v>
      </x:c>
      <x:c r="L382" s="0" t="str">
        <x:v>דולר אמריקאי</x:v>
      </x:c>
      <x:c r="M382" s="95" t="n">
        <x:v>4.15</x:v>
      </x:c>
      <x:c r="N382" s="95" t="n">
        <x:v>3.45</x:v>
      </x:c>
      <x:c r="O382" s="95" t="n">
        <x:v>2135368.6</x:v>
      </x:c>
      <x:c r="P382" s="95" t="n">
        <x:v>107.40897221824804609449135584</x:v>
      </x:c>
      <x:c r="Q382" s="95" t="n">
        <x:v>8637.61273820327</x:v>
      </x:c>
      <x:c r="R382" s="95" t="n">
        <x:v>0.43</x:v>
      </x:c>
      <x:c r="S382" s="95" t="n">
        <x:v>0.35</x:v>
      </x:c>
      <x:c r="T382" s="95" t="n">
        <x:v>0.07</x:v>
      </x:c>
    </x:row>
    <x:row r="383" spans="3:6">
      <x:c r="B383" s="0" t="str">
        <x:v>Ea 3.7% 01/03/2021- Electronic arts inc</x:v>
      </x:c>
      <x:c r="C383" s="0" t="str">
        <x:v>us285512ac38</x:v>
      </x:c>
      <x:c r="D383" s="0" t="str">
        <x:v>אחר</x:v>
      </x:c>
      <x:c r="E383" s="0" t="str">
        <x:v>בלומברג</x:v>
      </x:c>
      <x:c r="F383" s="0" t="str">
        <x:v>12964</x:v>
      </x:c>
      <x:c r="G383" s="0" t="str">
        <x:v>Software &amp; Services</x:v>
      </x:c>
      <x:c r="H383" s="0" t="str">
        <x:v>BBB-</x:v>
      </x:c>
      <x:c r="I383" s="0" t="str">
        <x:v>S&amp;P</x:v>
      </x:c>
      <x:c r="J383" s="0" t="str">
        <x:v>29/02/16</x:v>
      </x:c>
      <x:c r="K383" s="95" t="n">
        <x:v>4.40</x:v>
      </x:c>
      <x:c r="L383" s="0" t="str">
        <x:v>דולר אמריקאי</x:v>
      </x:c>
      <x:c r="M383" s="95" t="n">
        <x:v>3.70</x:v>
      </x:c>
      <x:c r="N383" s="95" t="n">
        <x:v>2.78</x:v>
      </x:c>
      <x:c r="O383" s="95" t="n">
        <x:v>3783809.38</x:v>
      </x:c>
      <x:c r="P383" s="95" t="n">
        <x:v>104.49927777409565113399391376</x:v>
      </x:c>
      <x:c r="Q383" s="95" t="n">
        <x:v>14890.965384773</x:v>
      </x:c>
      <x:c r="R383" s="95" t="n">
        <x:v>0.63</x:v>
      </x:c>
      <x:c r="S383" s="95" t="n">
        <x:v>0.60</x:v>
      </x:c>
      <x:c r="T383" s="95" t="n">
        <x:v>0.13</x:v>
      </x:c>
    </x:row>
    <x:row r="384" spans="3:6">
      <x:c r="B384" s="0" t="str">
        <x:v>Gs 4.25% 21.10.25- goldman sachs</x:v>
      </x:c>
      <x:c r="C384" s="0" t="str">
        <x:v>us38141gvr28</x:v>
      </x:c>
      <x:c r="D384" s="0" t="str">
        <x:v>NYSE</x:v>
      </x:c>
      <x:c r="E384" s="0" t="str">
        <x:v>בלומברג</x:v>
      </x:c>
      <x:c r="F384" s="0" t="str">
        <x:v>12657</x:v>
      </x:c>
      <x:c r="G384" s="0" t="str">
        <x:v>Diversified Financials</x:v>
      </x:c>
      <x:c r="H384" s="0" t="str">
        <x:v>BBB-</x:v>
      </x:c>
      <x:c r="I384" s="0" t="str">
        <x:v>S&amp;P</x:v>
      </x:c>
      <x:c r="J384" s="0" t="str">
        <x:v>29/10/15</x:v>
      </x:c>
      <x:c r="K384" s="95" t="n">
        <x:v>7.67</x:v>
      </x:c>
      <x:c r="L384" s="0" t="str">
        <x:v>דולר אמריקאי</x:v>
      </x:c>
      <x:c r="M384" s="95" t="n">
        <x:v>4.25</x:v>
      </x:c>
      <x:c r="N384" s="95" t="n">
        <x:v>4.01</x:v>
      </x:c>
      <x:c r="O384" s="95" t="n">
        <x:v>3192627.49</x:v>
      </x:c>
      <x:c r="P384" s="95" t="n">
        <x:v>103.74488888898021645871244250</x:v>
      </x:c>
      <x:c r="Q384" s="95" t="n">
        <x:v>12473.6994134975</x:v>
      </x:c>
      <x:c r="R384" s="95" t="n">
        <x:v>0.16</x:v>
      </x:c>
      <x:c r="S384" s="95" t="n">
        <x:v>0.50</x:v>
      </x:c>
      <x:c r="T384" s="95" t="n">
        <x:v>0.11</x:v>
      </x:c>
    </x:row>
    <x:row r="385" spans="3:6">
      <x:c r="B385" s="0" t="str">
        <x:v>GS 4.75 10/2021- גולדמן סאקס</x:v>
      </x:c>
      <x:c r="C385" s="0" t="str">
        <x:v>XS0270347304</x:v>
      </x:c>
      <x:c r="D385" s="0" t="str">
        <x:v>FWB</x:v>
      </x:c>
      <x:c r="E385" s="0" t="str">
        <x:v>בלומברג</x:v>
      </x:c>
      <x:c r="F385" s="0" t="str">
        <x:v>10179</x:v>
      </x:c>
      <x:c r="G385" s="0" t="str">
        <x:v>Banks</x:v>
      </x:c>
      <x:c r="H385" s="0" t="str">
        <x:v>BBB-</x:v>
      </x:c>
      <x:c r="I385" s="0" t="str">
        <x:v>S&amp;P</x:v>
      </x:c>
      <x:c r="J385" s="0" t="str">
        <x:v>15/06/11</x:v>
      </x:c>
      <x:c r="K385" s="95" t="n">
        <x:v>4.87</x:v>
      </x:c>
      <x:c r="L385" s="0" t="str">
        <x:v>אירו</x:v>
      </x:c>
      <x:c r="M385" s="95" t="n">
        <x:v>4.75</x:v>
      </x:c>
      <x:c r="N385" s="95" t="n">
        <x:v>1.64</x:v>
      </x:c>
      <x:c r="O385" s="95" t="n">
        <x:v>2134755.34</x:v>
      </x:c>
      <x:c r="P385" s="95" t="n">
        <x:v>118.53026228922356377228960549</x:v>
      </x:c>
      <x:c r="Q385" s="95" t="n">
        <x:v>10843.9869781676</x:v>
      </x:c>
      <x:c r="R385" s="95" t="n">
        <x:v>0.28</x:v>
      </x:c>
      <x:c r="S385" s="95" t="n">
        <x:v>0.44</x:v>
      </x:c>
      <x:c r="T385" s="95" t="n">
        <x:v>0.09</x:v>
      </x:c>
    </x:row>
    <x:row r="386" spans="3:6">
      <x:c r="B386" s="0" t="str">
        <x:v>HRB 5.5 11.01.22- Block Financial LLC</x:v>
      </x:c>
      <x:c r="C386" s="0" t="str">
        <x:v>us093662ae40</x:v>
      </x:c>
      <x:c r="D386" s="0" t="str">
        <x:v>אחר</x:v>
      </x:c>
      <x:c r="E386" s="0" t="str">
        <x:v>בלומברג</x:v>
      </x:c>
      <x:c r="F386" s="0" t="str">
        <x:v>12556</x:v>
      </x:c>
      <x:c r="G386" s="0" t="str">
        <x:v>Commercial &amp; Professional Services</x:v>
      </x:c>
      <x:c r="H386" s="0" t="str">
        <x:v>Baa3</x:v>
      </x:c>
      <x:c r="I386" s="0" t="str">
        <x:v>Moodys</x:v>
      </x:c>
      <x:c r="J386" s="0" t="str">
        <x:v>30/01/14</x:v>
      </x:c>
      <x:c r="K386" s="95" t="n">
        <x:v>5.08</x:v>
      </x:c>
      <x:c r="L386" s="0" t="str">
        <x:v>דולר אמריקאי</x:v>
      </x:c>
      <x:c r="M386" s="95" t="n">
        <x:v>5.50</x:v>
      </x:c>
      <x:c r="N386" s="95" t="n">
        <x:v>3.94</x:v>
      </x:c>
      <x:c r="O386" s="95" t="n">
        <x:v>1460783.46</x:v>
      </x:c>
      <x:c r="P386" s="95" t="n">
        <x:v>110.66766666532891996319647640</x:v>
      </x:c>
      <x:c r="Q386" s="95" t="n">
        <x:v>6088.17197782991</x:v>
      </x:c>
      <x:c r="R386" s="95" t="n">
        <x:v>0.29</x:v>
      </x:c>
      <x:c r="S386" s="95" t="n">
        <x:v>0.25</x:v>
      </x:c>
      <x:c r="T386" s="95" t="n">
        <x:v>0.05</x:v>
      </x:c>
    </x:row>
    <x:row r="387" spans="3:6">
      <x:c r="B387" s="0" t="str">
        <x:v>Hsbc 5.25% 29/12/49- HSBC BANK PLC</x:v>
      </x:c>
      <x:c r="C387" s="0" t="str">
        <x:v>xs1111123987</x:v>
      </x:c>
      <x:c r="D387" s="0" t="str">
        <x:v>ISE</x:v>
      </x:c>
      <x:c r="E387" s="0" t="str">
        <x:v>בלומברג</x:v>
      </x:c>
      <x:c r="F387" s="0" t="str">
        <x:v>10194</x:v>
      </x:c>
      <x:c r="G387" s="0" t="str">
        <x:v>Banks</x:v>
      </x:c>
      <x:c r="H387" s="0" t="str">
        <x:v>Baa3</x:v>
      </x:c>
      <x:c r="I387" s="0" t="str">
        <x:v>Moodys</x:v>
      </x:c>
      <x:c r="J387" s="0" t="str">
        <x:v>30/09/14</x:v>
      </x:c>
      <x:c r="K387" s="95" t="n">
        <x:v>5.30</x:v>
      </x:c>
      <x:c r="L387" s="0" t="str">
        <x:v>אירו</x:v>
      </x:c>
      <x:c r="M387" s="95" t="n">
        <x:v>5.25</x:v>
      </x:c>
      <x:c r="N387" s="95" t="n">
        <x:v>7.28</x:v>
      </x:c>
      <x:c r="O387" s="95" t="n">
        <x:v>5764636.65</x:v>
      </x:c>
      <x:c r="P387" s="95" t="n">
        <x:v>89.92599456687262509915187008</x:v>
      </x:c>
      <x:c r="Q387" s="95" t="n">
        <x:v>22216.1511564137</x:v>
      </x:c>
      <x:c r="R387" s="95" t="n">
        <x:v>0.38</x:v>
      </x:c>
      <x:c r="S387" s="95" t="n">
        <x:v>0.90</x:v>
      </x:c>
      <x:c r="T387" s="95" t="n">
        <x:v>0.19</x:v>
      </x:c>
    </x:row>
    <x:row r="388" spans="3:6">
      <x:c r="B388" s="0" t="str">
        <x:v>Ndaq 5.55% 15.01.20- NASDAQ OMX GROUP</x:v>
      </x:c>
      <x:c r="C388" s="0" t="str">
        <x:v>US631103AD03</x:v>
      </x:c>
      <x:c r="D388" s="0" t="str">
        <x:v>NYSE</x:v>
      </x:c>
      <x:c r="E388" s="0" t="str">
        <x:v>בלומברג</x:v>
      </x:c>
      <x:c r="F388" s="0" t="str">
        <x:v>11027</x:v>
      </x:c>
      <x:c r="G388" s="0" t="str">
        <x:v>Diversified Financials</x:v>
      </x:c>
      <x:c r="H388" s="0" t="str">
        <x:v>Baa3</x:v>
      </x:c>
      <x:c r="I388" s="0" t="str">
        <x:v>Moodys</x:v>
      </x:c>
      <x:c r="J388" s="0" t="str">
        <x:v>28/01/10</x:v>
      </x:c>
      <x:c r="K388" s="95" t="n">
        <x:v>3.46</x:v>
      </x:c>
      <x:c r="L388" s="0" t="str">
        <x:v>דולר אמריקאי</x:v>
      </x:c>
      <x:c r="M388" s="95" t="n">
        <x:v>5.55</x:v>
      </x:c>
      <x:c r="N388" s="95" t="n">
        <x:v>2.61</x:v>
      </x:c>
      <x:c r="O388" s="95" t="n">
        <x:v>3346064.95</x:v>
      </x:c>
      <x:c r="P388" s="95" t="n">
        <x:v>111.74966649653016749392111110</x:v>
      </x:c>
      <x:c r="Q388" s="95" t="n">
        <x:v>14081.8890466917</x:v>
      </x:c>
      <x:c r="R388" s="95" t="n">
        <x:v>0.56</x:v>
      </x:c>
      <x:c r="S388" s="95" t="n">
        <x:v>0.57</x:v>
      </x:c>
      <x:c r="T388" s="95" t="n">
        <x:v>0.12</x:v>
      </x:c>
    </x:row>
    <x:row r="389" spans="3:6">
      <x:c r="B389" s="0" t="str">
        <x:v>Orange 5.25% 29/12/49- Orange SA</x:v>
      </x:c>
      <x:c r="C389" s="0" t="str">
        <x:v>XS1028599287</x:v>
      </x:c>
      <x:c r="D389" s="0" t="str">
        <x:v>אחר</x:v>
      </x:c>
      <x:c r="E389" s="0" t="str">
        <x:v>בלומברג</x:v>
      </x:c>
      <x:c r="F389" s="0" t="str">
        <x:v>12727</x:v>
      </x:c>
      <x:c r="G389" s="0" t="str">
        <x:v>Telecommunication Services</x:v>
      </x:c>
      <x:c r="H389" s="0" t="str">
        <x:v>Baa3</x:v>
      </x:c>
      <x:c r="I389" s="0" t="str">
        <x:v>Moodys</x:v>
      </x:c>
      <x:c r="J389" s="0" t="str">
        <x:v>30/01/14</x:v>
      </x:c>
      <x:c r="K389" s="95" t="n">
        <x:v>6.37</x:v>
      </x:c>
      <x:c r="L389" s="0" t="str">
        <x:v>אירו</x:v>
      </x:c>
      <x:c r="M389" s="95" t="n">
        <x:v>5.25</x:v>
      </x:c>
      <x:c r="N389" s="95" t="n">
        <x:v>4.20</x:v>
      </x:c>
      <x:c r="O389" s="95" t="n">
        <x:v>4993647.16</x:v>
      </x:c>
      <x:c r="P389" s="95" t="n">
        <x:v>107.65924590217108100341627843</x:v>
      </x:c>
      <x:c r="Q389" s="95" t="n">
        <x:v>23039.9121951193</x:v>
      </x:c>
      <x:c r="R389" s="95" t="n">
        <x:v>0.50</x:v>
      </x:c>
      <x:c r="S389" s="95" t="n">
        <x:v>0.93</x:v>
      </x:c>
      <x:c r="T389" s="95" t="n">
        <x:v>0.20</x:v>
      </x:c>
    </x:row>
    <x:row r="390" spans="3:6">
      <x:c r="B390" s="0" t="str">
        <x:v>Rabobank Nederland  6/49- RABOBANK NEDERLAND</x:v>
      </x:c>
      <x:c r="C390" s="0" t="str">
        <x:v>XS0431744282</x:v>
      </x:c>
      <x:c r="D390" s="0" t="str">
        <x:v>אחר</x:v>
      </x:c>
      <x:c r="E390" s="0" t="str">
        <x:v>בלומברג</x:v>
      </x:c>
      <x:c r="F390" s="0" t="str">
        <x:v>10354</x:v>
      </x:c>
      <x:c r="G390" s="0" t="str">
        <x:v>Banks</x:v>
      </x:c>
      <x:c r="H390" s="0" t="str">
        <x:v>BBB-</x:v>
      </x:c>
      <x:c r="I390" s="0" t="str">
        <x:v>S&amp;P</x:v>
      </x:c>
      <x:c r="J390" s="0" t="str">
        <x:v>14/01/10</x:v>
      </x:c>
      <x:c r="K390" s="95" t="n">
        <x:v>2.74</x:v>
      </x:c>
      <x:c r="L390" s="0" t="str">
        <x:v>דולר אמריקאי</x:v>
      </x:c>
      <x:c r="M390" s="95" t="n">
        <x:v>11.00</x:v>
      </x:c>
      <x:c r="N390" s="95" t="n">
        <x:v>4.24</x:v>
      </x:c>
      <x:c r="O390" s="95" t="n">
        <x:v>71996.63</x:v>
      </x:c>
      <x:c r="P390" s="95" t="n">
        <x:v>123.00600006694905321942309129</x:v>
      </x:c>
      <x:c r="Q390" s="95" t="n">
        <x:v>333.51761809344</x:v>
      </x:c>
      <x:c r="R390" s="95" t="n">
        <x:v>0.00</x:v>
      </x:c>
      <x:c r="S390" s="95" t="n">
        <x:v>0.01</x:v>
      </x:c>
      <x:c r="T390" s="95" t="n">
        <x:v>0.00</x:v>
      </x:c>
    </x:row>
    <x:row r="391" spans="3:6">
      <x:c r="B391" s="0" t="str">
        <x:v>RABOBK VAR 8.4 11/29/49- RABOBANK NEDERLAND</x:v>
      </x:c>
      <x:c r="C391" s="0" t="str">
        <x:v>xs0703303262</x:v>
      </x:c>
      <x:c r="D391" s="0" t="str">
        <x:v>אחר</x:v>
      </x:c>
      <x:c r="E391" s="0" t="str">
        <x:v>בלומברג</x:v>
      </x:c>
      <x:c r="F391" s="0" t="str">
        <x:v>10354</x:v>
      </x:c>
      <x:c r="G391" s="0" t="str">
        <x:v>Banks</x:v>
      </x:c>
      <x:c r="H391" s="0" t="str">
        <x:v>Baa3</x:v>
      </x:c>
      <x:c r="I391" s="0" t="str">
        <x:v>Moodys</x:v>
      </x:c>
      <x:c r="J391" s="0" t="str">
        <x:v>07/11/11</x:v>
      </x:c>
      <x:c r="K391" s="95" t="n">
        <x:v>1.17</x:v>
      </x:c>
      <x:c r="L391" s="0" t="str">
        <x:v>דולר אמריקאי</x:v>
      </x:c>
      <x:c r="M391" s="95" t="n">
        <x:v>8.40</x:v>
      </x:c>
      <x:c r="N391" s="95" t="n">
        <x:v>3.61</x:v>
      </x:c>
      <x:c r="O391" s="95" t="n">
        <x:v>3043360.2</x:v>
      </x:c>
      <x:c r="P391" s="95" t="n">
        <x:v>107.85433327606081501142800596</x:v>
      </x:c>
      <x:c r="Q391" s="95" t="n">
        <x:v>12361.5027820176</x:v>
      </x:c>
      <x:c r="R391" s="95" t="n">
        <x:v>0.15</x:v>
      </x:c>
      <x:c r="S391" s="95" t="n">
        <x:v>0.50</x:v>
      </x:c>
      <x:c r="T391" s="95" t="n">
        <x:v>0.10</x:v>
      </x:c>
    </x:row>
    <x:row r="392" spans="3:6">
      <x:c r="B392" s="0" t="str">
        <x:v>Ranobk 5.5% 22/01/49- RABOBANK NEDERLAND</x:v>
      </x:c>
      <x:c r="C392" s="0" t="str">
        <x:v>xs1171914515</x:v>
      </x:c>
      <x:c r="D392" s="0" t="str">
        <x:v>אחר</x:v>
      </x:c>
      <x:c r="E392" s="0" t="str">
        <x:v>בלומברג</x:v>
      </x:c>
      <x:c r="F392" s="0" t="str">
        <x:v>10354</x:v>
      </x:c>
      <x:c r="G392" s="0" t="str">
        <x:v>Banks</x:v>
      </x:c>
      <x:c r="H392" s="0" t="str">
        <x:v>Baa3</x:v>
      </x:c>
      <x:c r="I392" s="0" t="str">
        <x:v>Moodys</x:v>
      </x:c>
      <x:c r="J392" s="0" t="str">
        <x:v>29/01/15</x:v>
      </x:c>
      <x:c r="K392" s="95" t="n">
        <x:v>3.67</x:v>
      </x:c>
      <x:c r="L392" s="0" t="str">
        <x:v>דולר אמריקאי</x:v>
      </x:c>
      <x:c r="M392" s="95" t="n">
        <x:v>5.50</x:v>
      </x:c>
      <x:c r="N392" s="95" t="n">
        <x:v>6.40</x:v>
      </x:c>
      <x:c r="O392" s="95" t="n">
        <x:v>1381059.76</x:v>
      </x:c>
      <x:c r="P392" s="95" t="n">
        <x:v>111.64243016651707347359825577</x:v>
      </x:c>
      <x:c r="Q392" s="95" t="n">
        <x:v>5806.60212178436</x:v>
      </x:c>
      <x:c r="R392" s="95" t="n">
        <x:v>0.09</x:v>
      </x:c>
      <x:c r="S392" s="95" t="n">
        <x:v>0.23</x:v>
      </x:c>
      <x:c r="T392" s="95" t="n">
        <x:v>0.05</x:v>
      </x:c>
    </x:row>
    <x:row r="393" spans="3:6">
      <x:c r="B393" s="0" t="str">
        <x:v>Socgen 5% 17/01/24- SOCIETE GENERAL</x:v>
      </x:c>
      <x:c r="C393" s="0" t="str">
        <x:v>usf8590laa47</x:v>
      </x:c>
      <x:c r="D393" s="0" t="str">
        <x:v>אחר</x:v>
      </x:c>
      <x:c r="E393" s="0" t="str">
        <x:v>בלומברג</x:v>
      </x:c>
      <x:c r="F393" s="0" t="str">
        <x:v>10863</x:v>
      </x:c>
      <x:c r="G393" s="0" t="str">
        <x:v>Banks</x:v>
      </x:c>
      <x:c r="H393" s="0" t="str">
        <x:v>Baa3</x:v>
      </x:c>
      <x:c r="I393" s="0" t="str">
        <x:v>Moodys</x:v>
      </x:c>
      <x:c r="J393" s="0" t="str">
        <x:v>27/02/14</x:v>
      </x:c>
      <x:c r="K393" s="95" t="n">
        <x:v>6.37</x:v>
      </x:c>
      <x:c r="L393" s="0" t="str">
        <x:v>דולר אמריקאי</x:v>
      </x:c>
      <x:c r="M393" s="95" t="n">
        <x:v>5.00</x:v>
      </x:c>
      <x:c r="N393" s="95" t="n">
        <x:v>4.56</x:v>
      </x:c>
      <x:c r="O393" s="95" t="n">
        <x:v>4353281.89</x:v>
      </x:c>
      <x:c r="P393" s="95" t="n">
        <x:v>103.88788889116824740560769927</x:v>
      </x:c>
      <x:c r="Q393" s="95" t="n">
        <x:v>17031.8579712076</x:v>
      </x:c>
      <x:c r="R393" s="95" t="n">
        <x:v>0.44</x:v>
      </x:c>
      <x:c r="S393" s="95" t="n">
        <x:v>0.69</x:v>
      </x:c>
      <x:c r="T393" s="95" t="n">
        <x:v>0.14</x:v>
      </x:c>
    </x:row>
    <x:row r="394" spans="3:6">
      <x:c r="B394" s="0" t="str">
        <x:v>Vw 2.5% 29/12/49- Volkswagen intl fin</x:v>
      </x:c>
      <x:c r="C394" s="0" t="str">
        <x:v>xs1206540806</x:v>
      </x:c>
      <x:c r="D394" s="0" t="str">
        <x:v>אחר</x:v>
      </x:c>
      <x:c r="E394" s="0" t="str">
        <x:v>בלומברג</x:v>
      </x:c>
      <x:c r="F394" s="0" t="str">
        <x:v>10774</x:v>
      </x:c>
      <x:c r="G394" s="0" t="str">
        <x:v>Automobiles &amp; Components</x:v>
      </x:c>
      <x:c r="H394" s="0" t="str">
        <x:v>BBB-</x:v>
      </x:c>
      <x:c r="I394" s="0" t="str">
        <x:v>S&amp;P</x:v>
      </x:c>
      <x:c r="J394" s="0" t="str">
        <x:v>31/03/15</x:v>
      </x:c>
      <x:c r="K394" s="95" t="n">
        <x:v>5.27</x:v>
      </x:c>
      <x:c r="L394" s="0" t="str">
        <x:v>דולר אמריקאי</x:v>
      </x:c>
      <x:c r="M394" s="95" t="n">
        <x:v>2.50</x:v>
      </x:c>
      <x:c r="N394" s="95" t="n">
        <x:v>5.86</x:v>
      </x:c>
      <x:c r="O394" s="95" t="n">
        <x:v>5383189.42</x:v>
      </x:c>
      <x:c r="P394" s="95" t="n">
        <x:v>95.12113661138300442684530273</x:v>
      </x:c>
      <x:c r="Q394" s="95" t="n">
        <x:v>19283.9949238249</x:v>
      </x:c>
      <x:c r="R394" s="95" t="n">
        <x:v>0.49</x:v>
      </x:c>
      <x:c r="S394" s="95" t="n">
        <x:v>0.78</x:v>
      </x:c>
      <x:c r="T394" s="95" t="n">
        <x:v>0.16</x:v>
      </x:c>
    </x:row>
    <x:row r="395" spans="3:6">
      <x:c r="B395" s="0" t="str">
        <x:v>ASSGEN 6.269 % 29/06/2049- Assicurazioni generali</x:v>
      </x:c>
      <x:c r="C395" s="0" t="str">
        <x:v>XS0257010206</x:v>
      </x:c>
      <x:c r="D395" s="0" t="str">
        <x:v>אחר</x:v>
      </x:c>
      <x:c r="E395" s="0" t="str">
        <x:v>בלומברג</x:v>
      </x:c>
      <x:c r="F395" s="0" t="str">
        <x:v>11025</x:v>
      </x:c>
      <x:c r="G395" s="0" t="str">
        <x:v>Insurance</x:v>
      </x:c>
      <x:c r="H395" s="0" t="str">
        <x:v>Ba1</x:v>
      </x:c>
      <x:c r="I395" s="0" t="str">
        <x:v>Moodys</x:v>
      </x:c>
      <x:c r="J395" s="0" t="str">
        <x:v>31/03/14</x:v>
      </x:c>
      <x:c r="K395" s="95" t="n">
        <x:v>6.88</x:v>
      </x:c>
      <x:c r="L395" s="0" t="str">
        <x:v>לירה שטרלינג</x:v>
      </x:c>
      <x:c r="M395" s="95" t="n">
        <x:v>6.27</x:v>
      </x:c>
      <x:c r="N395" s="95" t="n">
        <x:v>7.13</x:v>
      </x:c>
      <x:c r="O395" s="95" t="n">
        <x:v>662319.96</x:v>
      </x:c>
      <x:c r="P395" s="95" t="n">
        <x:v>98.81311201470321196435398474</x:v>
      </x:c>
      <x:c r="Q395" s="95" t="n">
        <x:v>3551.68335157171</x:v>
      </x:c>
      <x:c r="R395" s="95" t="n">
        <x:v>0.19</x:v>
      </x:c>
      <x:c r="S395" s="95" t="n">
        <x:v>0.14</x:v>
      </x:c>
      <x:c r="T395" s="95" t="n">
        <x:v>0.03</x:v>
      </x:c>
    </x:row>
    <x:row r="396" spans="3:6">
      <x:c r="B396" s="0" t="str">
        <x:v>Assicurazioni Var 6.416 2/49- Assicurazioni generali</x:v>
      </x:c>
      <x:c r="C396" s="0" t="str">
        <x:v>XS0283627908</x:v>
      </x:c>
      <x:c r="D396" s="0" t="str">
        <x:v>אחר</x:v>
      </x:c>
      <x:c r="E396" s="0" t="str">
        <x:v>בלומברג</x:v>
      </x:c>
      <x:c r="F396" s="0" t="str">
        <x:v>11025</x:v>
      </x:c>
      <x:c r="G396" s="0" t="str">
        <x:v>Insurance</x:v>
      </x:c>
      <x:c r="H396" s="0" t="str">
        <x:v>Ba1</x:v>
      </x:c>
      <x:c r="I396" s="0" t="str">
        <x:v>Moodys</x:v>
      </x:c>
      <x:c r="J396" s="0" t="str">
        <x:v>15/01/10</x:v>
      </x:c>
      <x:c r="K396" s="95" t="n">
        <x:v>14.14</x:v>
      </x:c>
      <x:c r="L396" s="0" t="str">
        <x:v>לירה שטרלינג</x:v>
      </x:c>
      <x:c r="M396" s="95" t="n">
        <x:v>6.42</x:v>
      </x:c>
      <x:c r="N396" s="95" t="n">
        <x:v>6.59</x:v>
      </x:c>
      <x:c r="O396" s="95" t="n">
        <x:v>2937511.66</x:v>
      </x:c>
      <x:c r="P396" s="95" t="n">
        <x:v>98.51356299999999553356750437</x:v>
      </x:c>
      <x:c r="Q396" s="95" t="n">
        <x:v>15704.6204540096</x:v>
      </x:c>
      <x:c r="R396" s="95" t="n">
        <x:v>0.59</x:v>
      </x:c>
      <x:c r="S396" s="95" t="n">
        <x:v>0.63</x:v>
      </x:c>
      <x:c r="T396" s="95" t="n">
        <x:v>0.13</x:v>
      </x:c>
    </x:row>
    <x:row r="397" spans="3:6">
      <x:c r="B397" s="0" t="str">
        <x:v>Bm&amp;Fovespa Sa 5.5% 7/2020- BM fbovespa sa</x:v>
      </x:c>
      <x:c r="C397" s="0" t="str">
        <x:v>USP1728MAA10</x:v>
      </x:c>
      <x:c r="D397" s="0" t="str">
        <x:v>אחר</x:v>
      </x:c>
      <x:c r="E397" s="0" t="str">
        <x:v>בלומברג</x:v>
      </x:c>
      <x:c r="F397" s="0" t="str">
        <x:v>12065</x:v>
      </x:c>
      <x:c r="G397" s="0" t="str">
        <x:v>Diversified Financials</x:v>
      </x:c>
      <x:c r="H397" s="0" t="str">
        <x:v>Ba1</x:v>
      </x:c>
      <x:c r="I397" s="0" t="str">
        <x:v>Moodys</x:v>
      </x:c>
      <x:c r="J397" s="0" t="str">
        <x:v>19/07/10</x:v>
      </x:c>
      <x:c r="K397" s="95" t="n">
        <x:v>3.76</x:v>
      </x:c>
      <x:c r="L397" s="0" t="str">
        <x:v>דולר אמריקאי</x:v>
      </x:c>
      <x:c r="M397" s="95" t="n">
        <x:v>5.50</x:v>
      </x:c>
      <x:c r="N397" s="95" t="n">
        <x:v>4.75</x:v>
      </x:c>
      <x:c r="O397" s="95" t="n">
        <x:v>2440035.78</x:v>
      </x:c>
      <x:c r="P397" s="95" t="n">
        <x:v>103.99860001339461653330234401</x:v>
      </x:c>
      <x:c r="Q397" s="95" t="n">
        <x:v>9556.61309016359</x:v>
      </x:c>
      <x:c r="R397" s="95" t="n">
        <x:v>0.40</x:v>
      </x:c>
      <x:c r="S397" s="95" t="n">
        <x:v>0.39</x:v>
      </x:c>
      <x:c r="T397" s="95" t="n">
        <x:v>0.08</x:v>
      </x:c>
    </x:row>
    <x:row r="398" spans="3:6">
      <x:c r="B398" s="0" t="str">
        <x:v>Brfsbz 3.95 22/05/23- BRF-BRASIL FOODS SA-ADR</x:v>
      </x:c>
      <x:c r="C398" s="0" t="str">
        <x:v>usp1905cad22</x:v>
      </x:c>
      <x:c r="D398" s="0" t="str">
        <x:v>אחר</x:v>
      </x:c>
      <x:c r="E398" s="0" t="str">
        <x:v>בלומברג</x:v>
      </x:c>
      <x:c r="F398" s="0" t="str">
        <x:v>10889</x:v>
      </x:c>
      <x:c r="G398" s="0" t="str">
        <x:v>Food &amp; Staples Retailing</x:v>
      </x:c>
      <x:c r="H398" s="0" t="str">
        <x:v>Ba1</x:v>
      </x:c>
      <x:c r="I398" s="0" t="str">
        <x:v>Moodys</x:v>
      </x:c>
      <x:c r="J398" s="0" t="str">
        <x:v>30/04/15</x:v>
      </x:c>
      <x:c r="K398" s="95" t="n">
        <x:v>6.03</x:v>
      </x:c>
      <x:c r="L398" s="0" t="str">
        <x:v>דולר אמריקאי</x:v>
      </x:c>
      <x:c r="M398" s="95" t="n">
        <x:v>3.95</x:v>
      </x:c>
      <x:c r="N398" s="95" t="n">
        <x:v>4.88</x:v>
      </x:c>
      <x:c r="O398" s="95" t="n">
        <x:v>1014330.75</x:v>
      </x:c>
      <x:c r="P398" s="95" t="n">
        <x:v>95.83544444951040971038176751</x:v>
      </x:c>
      <x:c r="Q398" s="95" t="n">
        <x:v>3660.88484830878</x:v>
      </x:c>
      <x:c r="R398" s="95" t="n">
        <x:v>0.20</x:v>
      </x:c>
      <x:c r="S398" s="95" t="n">
        <x:v>0.15</x:v>
      </x:c>
      <x:c r="T398" s="95" t="n">
        <x:v>0.03</x:v>
      </x:c>
    </x:row>
    <x:row r="399" spans="3:6">
      <x:c r="B399" s="0" t="str">
        <x:v>Brfsbz 4.75 22/05/2024- BRF-BRASIL FOODS SA-ADR</x:v>
      </x:c>
      <x:c r="C399" s="0" t="str">
        <x:v>USP1905CAE05</x:v>
      </x:c>
      <x:c r="D399" s="0" t="str">
        <x:v>אחר</x:v>
      </x:c>
      <x:c r="E399" s="0" t="str">
        <x:v>בלומברג</x:v>
      </x:c>
      <x:c r="F399" s="0" t="str">
        <x:v>10889</x:v>
      </x:c>
      <x:c r="G399" s="0" t="str">
        <x:v>Food &amp; Staples Retailing</x:v>
      </x:c>
      <x:c r="H399" s="0" t="str">
        <x:v>Ba1</x:v>
      </x:c>
      <x:c r="I399" s="0" t="str">
        <x:v>Moodys</x:v>
      </x:c>
      <x:c r="J399" s="0" t="str">
        <x:v>30/06/14</x:v>
      </x:c>
      <x:c r="K399" s="95" t="n">
        <x:v>6.51</x:v>
      </x:c>
      <x:c r="L399" s="0" t="str">
        <x:v>דולר אמריקאי</x:v>
      </x:c>
      <x:c r="M399" s="95" t="n">
        <x:v>4.75</x:v>
      </x:c>
      <x:c r="N399" s="95" t="n">
        <x:v>5.56</x:v>
      </x:c>
      <x:c r="O399" s="95" t="n">
        <x:v>3728616.05</x:v>
      </x:c>
      <x:c r="P399" s="95" t="n">
        <x:v>96.44088889160612117203577391</x:v>
      </x:c>
      <x:c r="Q399" s="95" t="n">
        <x:v>13542.1987997982</x:v>
      </x:c>
      <x:c r="R399" s="95" t="n">
        <x:v>0.50</x:v>
      </x:c>
      <x:c r="S399" s="95" t="n">
        <x:v>0.55</x:v>
      </x:c>
      <x:c r="T399" s="95" t="n">
        <x:v>0.11</x:v>
      </x:c>
    </x:row>
    <x:row r="400" spans="3:6">
      <x:c r="B400" s="0" t="str">
        <x:v>Db 4.296 24/05/28- DEUTSCHE BANK AG</x:v>
      </x:c>
      <x:c r="C400" s="0" t="str">
        <x:v>us251525am33</x:v>
      </x:c>
      <x:c r="D400" s="0" t="str">
        <x:v>אחר</x:v>
      </x:c>
      <x:c r="E400" s="0" t="str">
        <x:v>בלומברג</x:v>
      </x:c>
      <x:c r="F400" s="0" t="str">
        <x:v>10113</x:v>
      </x:c>
      <x:c r="G400" s="0" t="str">
        <x:v>Diversified Financials</x:v>
      </x:c>
      <x:c r="H400" s="0" t="str">
        <x:v>BB+</x:v>
      </x:c>
      <x:c r="I400" s="0" t="str">
        <x:v>S&amp;P</x:v>
      </x:c>
      <x:c r="J400" s="0" t="str">
        <x:v>31/01/16</x:v>
      </x:c>
      <x:c r="K400" s="95" t="n">
        <x:v>5.84</x:v>
      </x:c>
      <x:c r="L400" s="0" t="str">
        <x:v>דולר אמריקאי</x:v>
      </x:c>
      <x:c r="M400" s="95" t="n">
        <x:v>4.30</x:v>
      </x:c>
      <x:c r="N400" s="95" t="n">
        <x:v>6.78</x:v>
      </x:c>
      <x:c r="O400" s="95" t="n">
        <x:v>3397210.77</x:v>
      </x:c>
      <x:c r="P400" s="95" t="n">
        <x:v>87.65753333110698691510983967</x:v>
      </x:c>
      <x:c r="Q400" s="95" t="n">
        <x:v>11214.8134400113</x:v>
      </x:c>
      <x:c r="R400" s="95" t="n">
        <x:v>0.23</x:v>
      </x:c>
      <x:c r="S400" s="95" t="n">
        <x:v>0.45</x:v>
      </x:c>
      <x:c r="T400" s="95" t="n">
        <x:v>0.10</x:v>
      </x:c>
    </x:row>
    <x:row r="401" spans="3:6">
      <x:c r="B401" s="0" t="str">
        <x:v>Enel spa 8.75% 24/09/73- ENEL SPA</x:v>
      </x:c>
      <x:c r="C401" s="0" t="str">
        <x:v>US29265WAA62</x:v>
      </x:c>
      <x:c r="D401" s="0" t="str">
        <x:v>אחר</x:v>
      </x:c>
      <x:c r="E401" s="0" t="str">
        <x:v>בלומברג</x:v>
      </x:c>
      <x:c r="F401" s="0" t="str">
        <x:v>10998</x:v>
      </x:c>
      <x:c r="G401" s="0" t="str">
        <x:v>Utilities</x:v>
      </x:c>
      <x:c r="H401" s="0" t="str">
        <x:v>Ba1</x:v>
      </x:c>
      <x:c r="I401" s="0" t="str">
        <x:v>Moodys</x:v>
      </x:c>
      <x:c r="J401" s="0" t="str">
        <x:v>31/01/16</x:v>
      </x:c>
      <x:c r="K401" s="95" t="n">
        <x:v>5.57</x:v>
      </x:c>
      <x:c r="L401" s="0" t="str">
        <x:v>דולר אמריקאי</x:v>
      </x:c>
      <x:c r="M401" s="95" t="n">
        <x:v>8.75</x:v>
      </x:c>
      <x:c r="N401" s="95" t="n">
        <x:v>6.77</x:v>
      </x:c>
      <x:c r="O401" s="95" t="n">
        <x:v>3311599.78</x:v>
      </x:c>
      <x:c r="P401" s="95" t="n">
        <x:v>111.65713889380610087832925852</x:v>
      </x:c>
      <x:c r="Q401" s="95" t="n">
        <x:v>13925.3030734113</x:v>
      </x:c>
      <x:c r="R401" s="95" t="n">
        <x:v>0.26</x:v>
      </x:c>
      <x:c r="S401" s="95" t="n">
        <x:v>0.56</x:v>
      </x:c>
      <x:c r="T401" s="95" t="n">
        <x:v>0.12</x:v>
      </x:c>
    </x:row>
    <x:row r="402" spans="3:6">
      <x:c r="B402" s="0" t="str">
        <x:v>Enelim 6.625 15/09/76- ENEL SPA</x:v>
      </x:c>
      <x:c r="C402" s="0" t="str">
        <x:v>xs1014987355</x:v>
      </x:c>
      <x:c r="D402" s="0" t="str">
        <x:v>אחר</x:v>
      </x:c>
      <x:c r="E402" s="0" t="str">
        <x:v>בלומברג</x:v>
      </x:c>
      <x:c r="F402" s="0" t="str">
        <x:v>10998</x:v>
      </x:c>
      <x:c r="G402" s="0" t="str">
        <x:v>Diversified Financials</x:v>
      </x:c>
      <x:c r="H402" s="0" t="str">
        <x:v>BB+</x:v>
      </x:c>
      <x:c r="I402" s="0" t="str">
        <x:v>S&amp;P</x:v>
      </x:c>
      <x:c r="J402" s="0" t="str">
        <x:v>31/01/16</x:v>
      </x:c>
      <x:c r="K402" s="95" t="n">
        <x:v>4.36</x:v>
      </x:c>
      <x:c r="L402" s="0" t="str">
        <x:v>לירה שטרלינג</x:v>
      </x:c>
      <x:c r="M402" s="95" t="n">
        <x:v>6.63</x:v>
      </x:c>
      <x:c r="N402" s="95" t="n">
        <x:v>6.02</x:v>
      </x:c>
      <x:c r="O402" s="95" t="n">
        <x:v>1923180.91</x:v>
      </x:c>
      <x:c r="P402" s="95" t="n">
        <x:v>106.29001639743556391466034352</x:v>
      </x:c>
      <x:c r="Q402" s="95" t="n">
        <x:v>11093.3938610868</x:v>
      </x:c>
      <x:c r="R402" s="95" t="n">
        <x:v>0.38</x:v>
      </x:c>
      <x:c r="S402" s="95" t="n">
        <x:v>0.45</x:v>
      </x:c>
      <x:c r="T402" s="95" t="n">
        <x:v>0.09</x:v>
      </x:c>
    </x:row>
    <x:row r="403" spans="3:6">
      <x:c r="B403" s="0" t="str">
        <x:v>Gassm 4.125% 30/11/49- Gas Natural Capital</x:v>
      </x:c>
      <x:c r="C403" s="0" t="str">
        <x:v>xs1139494493</x:v>
      </x:c>
      <x:c r="D403" s="0" t="str">
        <x:v>אחר</x:v>
      </x:c>
      <x:c r="E403" s="0" t="str">
        <x:v>בלומברג</x:v>
      </x:c>
      <x:c r="F403" s="0" t="str">
        <x:v>12388</x:v>
      </x:c>
      <x:c r="G403" s="0" t="str">
        <x:v>Utilities</x:v>
      </x:c>
      <x:c r="H403" s="0" t="str">
        <x:v>Ba1</x:v>
      </x:c>
      <x:c r="I403" s="0" t="str">
        <x:v>Moodys</x:v>
      </x:c>
      <x:c r="J403" s="0" t="str">
        <x:v>30/11/14</x:v>
      </x:c>
      <x:c r="K403" s="95" t="n">
        <x:v>5.61</x:v>
      </x:c>
      <x:c r="L403" s="0" t="str">
        <x:v>אירו</x:v>
      </x:c>
      <x:c r="M403" s="95" t="n">
        <x:v>4.13</x:v>
      </x:c>
      <x:c r="N403" s="95" t="n">
        <x:v>4.37</x:v>
      </x:c>
      <x:c r="O403" s="95" t="n">
        <x:v>4857013.01</x:v>
      </x:c>
      <x:c r="P403" s="95" t="n">
        <x:v>100.11824590406601595851416436</x:v>
      </x:c>
      <x:c r="Q403" s="95" t="n">
        <x:v>20839.8280947636</x:v>
      </x:c>
      <x:c r="R403" s="95" t="n">
        <x:v>0.49</x:v>
      </x:c>
      <x:c r="S403" s="95" t="n">
        <x:v>0.84</x:v>
      </x:c>
      <x:c r="T403" s="95" t="n">
        <x:v>0.18</x:v>
      </x:c>
    </x:row>
    <x:row r="404" spans="3:6">
      <x:c r="B404" s="0" t="str">
        <x:v>IBESM 5.75% 27.2.49- IBERDROLA SA</x:v>
      </x:c>
      <x:c r="C404" s="0" t="str">
        <x:v>XS0808632763</x:v>
      </x:c>
      <x:c r="D404" s="0" t="str">
        <x:v>אחר</x:v>
      </x:c>
      <x:c r="E404" s="0" t="str">
        <x:v>בלומברג</x:v>
      </x:c>
      <x:c r="F404" s="0" t="str">
        <x:v>10741</x:v>
      </x:c>
      <x:c r="G404" s="0" t="str">
        <x:v>Utilities</x:v>
      </x:c>
      <x:c r="H404" s="0" t="str">
        <x:v>BB+</x:v>
      </x:c>
      <x:c r="I404" s="0" t="str">
        <x:v>S&amp;P</x:v>
      </x:c>
      <x:c r="J404" s="0" t="str">
        <x:v>06/03/13</x:v>
      </x:c>
      <x:c r="K404" s="95" t="n">
        <x:v>1.82</x:v>
      </x:c>
      <x:c r="L404" s="0" t="str">
        <x:v>אירו</x:v>
      </x:c>
      <x:c r="M404" s="95" t="n">
        <x:v>5.75</x:v>
      </x:c>
      <x:c r="N404" s="95" t="n">
        <x:v>1.88</x:v>
      </x:c>
      <x:c r="O404" s="95" t="n">
        <x:v>2820992.41</x:v>
      </x:c>
      <x:c r="P404" s="95" t="n">
        <x:v>107.66240108837679277718339863</x:v>
      </x:c>
      <x:c r="Q404" s="95" t="n">
        <x:v>13016.0021678965</x:v>
      </x:c>
      <x:c r="R404" s="95" t="n">
        <x:v>0.54</x:v>
      </x:c>
      <x:c r="S404" s="95" t="n">
        <x:v>0.52</x:v>
      </x:c>
      <x:c r="T404" s="95" t="n">
        <x:v>0.11</x:v>
      </x:c>
    </x:row>
    <x:row r="405" spans="3:6">
      <x:c r="B405" s="0" t="str">
        <x:v>Barclays Var 14 6/49- BARCLAYS BANK</x:v>
      </x:c>
      <x:c r="C405" s="0" t="str">
        <x:v>XS0397801357</x:v>
      </x:c>
      <x:c r="D405" s="0" t="str">
        <x:v>אחר</x:v>
      </x:c>
      <x:c r="E405" s="0" t="str">
        <x:v>בלומברג</x:v>
      </x:c>
      <x:c r="F405" s="0" t="str">
        <x:v>10046</x:v>
      </x:c>
      <x:c r="G405" s="0" t="str">
        <x:v>Banks</x:v>
      </x:c>
      <x:c r="H405" s="0" t="str">
        <x:v>BB</x:v>
      </x:c>
      <x:c r="I405" s="0" t="str">
        <x:v>S&amp;P</x:v>
      </x:c>
      <x:c r="J405" s="0" t="str">
        <x:v>26/02/10</x:v>
      </x:c>
      <x:c r="K405" s="95" t="n">
        <x:v>2.50</x:v>
      </x:c>
      <x:c r="L405" s="0" t="str">
        <x:v>לירה שטרלינג</x:v>
      </x:c>
      <x:c r="M405" s="95" t="n">
        <x:v>14.00</x:v>
      </x:c>
      <x:c r="N405" s="95" t="n">
        <x:v>4.80</x:v>
      </x:c>
      <x:c r="O405" s="95" t="n">
        <x:v>49060.74</x:v>
      </x:c>
      <x:c r="P405" s="95" t="n">
        <x:v>137.70389633123882879728758591</x:v>
      </x:c>
      <x:c r="Q405" s="95" t="n">
        <x:v>366.633497974035</x:v>
      </x:c>
      <x:c r="R405" s="95" t="n">
        <x:v>0.00</x:v>
      </x:c>
      <x:c r="S405" s="95" t="n">
        <x:v>0.01</x:v>
      </x:c>
      <x:c r="T405" s="95" t="n">
        <x:v>0.00</x:v>
      </x:c>
    </x:row>
    <x:row r="406" spans="3:6">
      <x:c r="B406" s="0" t="str">
        <x:v>CS 6.25% Var 29/12/49- CREDIT SUISSE</x:v>
      </x:c>
      <x:c r="C406" s="0" t="str">
        <x:v>xs1076957700</x:v>
      </x:c>
      <x:c r="D406" s="0" t="str">
        <x:v>אחר</x:v>
      </x:c>
      <x:c r="E406" s="0" t="str">
        <x:v>בלומברג</x:v>
      </x:c>
      <x:c r="F406" s="0" t="str">
        <x:v>10103</x:v>
      </x:c>
      <x:c r="G406" s="0" t="str">
        <x:v>Banks</x:v>
      </x:c>
      <x:c r="H406" s="0" t="str">
        <x:v>BB</x:v>
      </x:c>
      <x:c r="I406" s="0" t="str">
        <x:v>S&amp;P</x:v>
      </x:c>
      <x:c r="J406" s="0" t="str">
        <x:v>31/07/14</x:v>
      </x:c>
      <x:c r="K406" s="95" t="n">
        <x:v>6.39</x:v>
      </x:c>
      <x:c r="L406" s="0" t="str">
        <x:v>דולר אמריקאי</x:v>
      </x:c>
      <x:c r="M406" s="95" t="n">
        <x:v>6.25</x:v>
      </x:c>
      <x:c r="N406" s="95" t="n">
        <x:v>7.51</x:v>
      </x:c>
      <x:c r="O406" s="95" t="n">
        <x:v>1778451.73</x:v>
      </x:c>
      <x:c r="P406" s="95" t="n">
        <x:v>93.81283333638542758460225257</x:v>
      </x:c>
      <x:c r="Q406" s="95" t="n">
        <x:v>6283.25449569254</x:v>
      </x:c>
      <x:c r="R406" s="95" t="n">
        <x:v>0.07</x:v>
      </x:c>
      <x:c r="S406" s="95" t="n">
        <x:v>0.25</x:v>
      </x:c>
      <x:c r="T406" s="95" t="n">
        <x:v>0.05</x:v>
      </x:c>
    </x:row>
    <x:row r="407" spans="3:6">
      <x:c r="B407" s="0" t="str">
        <x:v>SOCGEN 6.75 07/04/49- SOCIETE GENERAL</x:v>
      </x:c>
      <x:c r="C407" s="0" t="str">
        <x:v>XS0867620725</x:v>
      </x:c>
      <x:c r="D407" s="0" t="str">
        <x:v>אחר</x:v>
      </x:c>
      <x:c r="E407" s="0" t="str">
        <x:v>בלומברג</x:v>
      </x:c>
      <x:c r="F407" s="0" t="str">
        <x:v>10863</x:v>
      </x:c>
      <x:c r="G407" s="0" t="str">
        <x:v>Banks</x:v>
      </x:c>
      <x:c r="H407" s="0" t="str">
        <x:v>Ba2</x:v>
      </x:c>
      <x:c r="I407" s="0" t="str">
        <x:v>Moodys</x:v>
      </x:c>
      <x:c r="J407" s="0" t="str">
        <x:v>30/04/14</x:v>
      </x:c>
      <x:c r="K407" s="95" t="n">
        <x:v>4.05</x:v>
      </x:c>
      <x:c r="L407" s="0" t="str">
        <x:v>אירו</x:v>
      </x:c>
      <x:c r="M407" s="95" t="n">
        <x:v>6.75</x:v>
      </x:c>
      <x:c r="N407" s="95" t="n">
        <x:v>7.29</x:v>
      </x:c>
      <x:c r="O407" s="95" t="n">
        <x:v>2010141.07</x:v>
      </x:c>
      <x:c r="P407" s="95" t="n">
        <x:v>101.02590163890700662494866686</x:v>
      </x:c>
      <x:c r="Q407" s="95" t="n">
        <x:v>8703.03851356172</x:v>
      </x:c>
      <x:c r="R407" s="95" t="n">
        <x:v>0.20</x:v>
      </x:c>
      <x:c r="S407" s="95" t="n">
        <x:v>0.35</x:v>
      </x:c>
      <x:c r="T407" s="95" t="n">
        <x:v>0.07</x:v>
      </x:c>
    </x:row>
    <x:row r="408" spans="3:6">
      <x:c r="B408" s="0" t="str">
        <x:v>Ubs 5.75% 29/12/49- UBS AG</x:v>
      </x:c>
      <x:c r="C408" s="0" t="str">
        <x:v>ch0271428309</x:v>
      </x:c>
      <x:c r="D408" s="0" t="str">
        <x:v>אחר</x:v>
      </x:c>
      <x:c r="E408" s="0" t="str">
        <x:v>בלומברג</x:v>
      </x:c>
      <x:c r="F408" s="0" t="str">
        <x:v>10440</x:v>
      </x:c>
      <x:c r="G408" s="0" t="str">
        <x:v>Banks</x:v>
      </x:c>
      <x:c r="H408" s="0" t="str">
        <x:v>BB</x:v>
      </x:c>
      <x:c r="I408" s="0" t="str">
        <x:v>S&amp;P</x:v>
      </x:c>
      <x:c r="J408" s="0" t="str">
        <x:v>26/02/15</x:v>
      </x:c>
      <x:c r="K408" s="95" t="n">
        <x:v>4.87</x:v>
      </x:c>
      <x:c r="L408" s="0" t="str">
        <x:v>דולר אמריקאי</x:v>
      </x:c>
      <x:c r="M408" s="95" t="n">
        <x:v>5.75</x:v>
      </x:c>
      <x:c r="N408" s="95" t="n">
        <x:v>5.53</x:v>
      </x:c>
      <x:c r="O408" s="95" t="n">
        <x:v>2009037.2</x:v>
      </x:c>
      <x:c r="P408" s="95" t="n">
        <x:v>115.75913781297494568551835357</x:v>
      </x:c>
      <x:c r="Q408" s="95" t="n">
        <x:v>8758.37583523924</x:v>
      </x:c>
      <x:c r="R408" s="95" t="n">
        <x:v>0.20</x:v>
      </x:c>
      <x:c r="S408" s="95" t="n">
        <x:v>0.35</x:v>
      </x:c>
      <x:c r="T408" s="95" t="n">
        <x:v>0.07</x:v>
      </x:c>
    </x:row>
    <x:row r="409" spans="3:6">
      <x:c r="B409" s="0" t="str">
        <x:v>Ubs 7% 29/12/49- UBS AG</x:v>
      </x:c>
      <x:c r="C409" s="0" t="str">
        <x:v>ch0271428333</x:v>
      </x:c>
      <x:c r="D409" s="0" t="str">
        <x:v>אחר</x:v>
      </x:c>
      <x:c r="E409" s="0" t="str">
        <x:v>בלומברג</x:v>
      </x:c>
      <x:c r="F409" s="0" t="str">
        <x:v>10440</x:v>
      </x:c>
      <x:c r="G409" s="0" t="str">
        <x:v>Banks</x:v>
      </x:c>
      <x:c r="H409" s="0" t="str">
        <x:v>BB</x:v>
      </x:c>
      <x:c r="I409" s="0" t="str">
        <x:v>S&amp;P</x:v>
      </x:c>
      <x:c r="J409" s="0" t="str">
        <x:v>26/02/15</x:v>
      </x:c>
      <x:c r="K409" s="95" t="n">
        <x:v>6.46</x:v>
      </x:c>
      <x:c r="L409" s="0" t="str">
        <x:v>דולר אמריקאי</x:v>
      </x:c>
      <x:c r="M409" s="95" t="n">
        <x:v>7.00</x:v>
      </x:c>
      <x:c r="N409" s="95" t="n">
        <x:v>6.61</x:v>
      </x:c>
      <x:c r="O409" s="95" t="n">
        <x:v>73591.11</x:v>
      </x:c>
      <x:c r="P409" s="95" t="n">
        <x:v>103.32222207470294610824589752</x:v>
      </x:c>
      <x:c r="Q409" s="95" t="n">
        <x:v>286.351463402019</x:v>
      </x:c>
      <x:c r="R409" s="95" t="n">
        <x:v>0.01</x:v>
      </x:c>
      <x:c r="S409" s="95" t="n">
        <x:v>0.01</x:v>
      </x:c>
      <x:c r="T409" s="95" t="n">
        <x:v>0.00</x:v>
      </x:c>
    </x:row>
    <x:row r="410" spans="3:6">
      <x:c r="B410" s="0" t="str">
        <x:v>Escrow code lehamn- LEHMAN BROTHERS</x:v>
      </x:c>
      <x:c r="C410" s="0" t="str">
        <x:v>us524escr365</x:v>
      </x:c>
      <x:c r="D410" s="0" t="str">
        <x:v>NYSE</x:v>
      </x:c>
      <x:c r="E410" s="0" t="str">
        <x:v>בלומברג</x:v>
      </x:c>
      <x:c r="F410" s="0" t="str">
        <x:v>10257</x:v>
      </x:c>
      <x:c r="G410" s="0" t="str">
        <x:v>Diversified Financials</x:v>
      </x:c>
      <x:c r="H410" s="0" t="str">
        <x:v>0</x:v>
      </x:c>
      <x:c r="I410" s="0" t="str">
        <x:v>לא מדורג</x:v>
      </x:c>
      <x:c r="J410" s="0" t="str">
        <x:v>30/05/13</x:v>
      </x:c>
      <x:c r="K410" s="95" t="n">
        <x:v>1.39</x:v>
      </x:c>
      <x:c r="L410" s="0" t="str">
        <x:v>דולר אמריקאי</x:v>
      </x:c>
      <x:c r="M410" s="95" t="n">
        <x:v>6.25</x:v>
      </x:c>
      <x:c r="N410" s="95" t="n">
        <x:v>0.01</x:v>
      </x:c>
      <x:c r="O410" s="95" t="n">
        <x:v>1033559.01</x:v>
      </x:c>
      <x:c r="P410" s="95" t="n">
        <x:v>0.00100</x:v>
      </x:c>
      <x:c r="Q410" s="95" t="n">
        <x:v>0.0389238323166</x:v>
      </x:c>
      <x:c r="R410" s="95" t="n">
        <x:v>0.00</x:v>
      </x:c>
      <x:c r="S410" s="95" t="n">
        <x:v>0.00</x:v>
      </x:c>
      <x:c r="T410" s="95" t="n">
        <x:v>0.00</x:v>
      </x:c>
    </x:row>
    <x:row r="411" spans="3:6">
      <x:c r="B411" s="0" t="str">
        <x:v>Kaupthing bank 5.75% 2011- Kaupthing Bank</x:v>
      </x:c>
      <x:c r="C411" s="0" t="str">
        <x:v>us48632gaa76</x:v>
      </x:c>
      <x:c r="D411" s="0" t="str">
        <x:v>אחר</x:v>
      </x:c>
      <x:c r="E411" s="0" t="str">
        <x:v>בלומברג</x:v>
      </x:c>
      <x:c r="F411" s="0" t="str">
        <x:v>10235</x:v>
      </x:c>
      <x:c r="G411" s="0" t="str">
        <x:v>Diversified Financials</x:v>
      </x:c>
      <x:c r="H411" s="0" t="str">
        <x:v>0</x:v>
      </x:c>
      <x:c r="I411" s="0" t="str">
        <x:v>לא מדורג</x:v>
      </x:c>
      <x:c r="J411" s="0" t="str">
        <x:v>30/05/13</x:v>
      </x:c>
      <x:c r="K411" s="95" t="n">
        <x:v>3.41</x:v>
      </x:c>
      <x:c r="L411" s="0" t="str">
        <x:v>דולר אמריקאי</x:v>
      </x:c>
      <x:c r="M411" s="95" t="n">
        <x:v>0.00</x:v>
      </x:c>
      <x:c r="N411" s="95" t="n">
        <x:v>29.30</x:v>
      </x:c>
      <x:c r="O411" s="95" t="n">
        <x:v>122651.84</x:v>
      </x:c>
      <x:c r="P411" s="95" t="n">
        <x:v>19.62500</x:v>
      </x:c>
      <x:c r="Q411" s="95" t="n">
        <x:v>90.6492152776</x:v>
      </x:c>
      <x:c r="R411" s="95" t="n">
        <x:v>0.01</x:v>
      </x:c>
      <x:c r="S411" s="95" t="n">
        <x:v>0.00</x:v>
      </x:c>
      <x:c r="T411" s="95" t="n">
        <x:v>0.00</x:v>
      </x:c>
    </x:row>
    <x:row r="412" spans="3:6">
      <x:c r="B412" s="0" t="str">
        <x:v>LEHMAN 6.9% 1.6.2012- LEHMAN BROTHERS</x:v>
      </x:c>
      <x:c r="C412" s="0" t="str">
        <x:v>XS0301813522</x:v>
      </x:c>
      <x:c r="D412" s="0" t="str">
        <x:v>LSE</x:v>
      </x:c>
      <x:c r="E412" s="0" t="str">
        <x:v>בלומברג</x:v>
      </x:c>
      <x:c r="F412" s="0" t="str">
        <x:v>10257</x:v>
      </x:c>
      <x:c r="G412" s="0" t="str">
        <x:v>Diversified Financials</x:v>
      </x:c>
      <x:c r="H412" s="0" t="str">
        <x:v>0</x:v>
      </x:c>
      <x:c r="I412" s="0" t="str">
        <x:v>לא מדורג</x:v>
      </x:c>
      <x:c r="J412" s="0" t="str">
        <x:v>04/06/07</x:v>
      </x:c>
      <x:c r="K412" s="95" t="n">
        <x:v>0.01</x:v>
      </x:c>
      <x:c r="L412" s="0" t="str">
        <x:v>דולר אמריקאי</x:v>
      </x:c>
      <x:c r="M412" s="95" t="n">
        <x:v>6.90</x:v>
      </x:c>
      <x:c r="N412" s="95" t="n">
        <x:v>0.01</x:v>
      </x:c>
      <x:c r="O412" s="95" t="n">
        <x:v>2522099.24</x:v>
      </x:c>
      <x:c r="P412" s="95" t="n">
        <x:v>0.0500</x:v>
      </x:c>
      <x:c r="Q412" s="95" t="n">
        <x:v>4.74911286892</x:v>
      </x:c>
      <x:c r="R412" s="95" t="n">
        <x:v>0.50</x:v>
      </x:c>
      <x:c r="S412" s="95" t="n">
        <x:v>0.00</x:v>
      </x:c>
      <x:c r="T412" s="95" t="n">
        <x:v>0.00</x:v>
      </x:c>
    </x:row>
    <x:row r="413" spans="3:6">
      <x:c r="B413" s="0" t="str">
        <x:v>LENOVO 4.7 8/5/2019- LENOVO GROUP</x:v>
      </x:c>
      <x:c r="C413" s="0" t="str">
        <x:v>XS1064674127</x:v>
      </x:c>
      <x:c r="D413" s="0" t="str">
        <x:v>אחר</x:v>
      </x:c>
      <x:c r="E413" s="0" t="str">
        <x:v>בלומברג</x:v>
      </x:c>
      <x:c r="F413" s="0" t="str">
        <x:v>11172</x:v>
      </x:c>
      <x:c r="G413" s="0" t="str">
        <x:v>Technology Hardware &amp; Equipment</x:v>
      </x:c>
      <x:c r="H413" s="0" t="str">
        <x:v>0</x:v>
      </x:c>
      <x:c r="I413" s="0" t="str">
        <x:v>לא מדורג</x:v>
      </x:c>
      <x:c r="J413" s="0" t="str">
        <x:v>29/05/14</x:v>
      </x:c>
      <x:c r="K413" s="95" t="n">
        <x:v>2.84</x:v>
      </x:c>
      <x:c r="L413" s="0" t="str">
        <x:v>דולר אמריקאי</x:v>
      </x:c>
      <x:c r="M413" s="95" t="n">
        <x:v>4.70</x:v>
      </x:c>
      <x:c r="N413" s="95" t="n">
        <x:v>2.97</x:v>
      </x:c>
      <x:c r="O413" s="95" t="n">
        <x:v>4415466.37</x:v>
      </x:c>
      <x:c r="P413" s="95" t="n">
        <x:v>106.92988888888898256926100361</x:v>
      </x:c>
      <x:c r="Q413" s="95" t="n">
        <x:v>17780.9930651611</x:v>
      </x:c>
      <x:c r="R413" s="95" t="n">
        <x:v>0.29</x:v>
      </x:c>
      <x:c r="S413" s="95" t="n">
        <x:v>0.72</x:v>
      </x:c>
      <x:c r="T413" s="95" t="n">
        <x:v>0.15</x:v>
      </x:c>
    </x:row>
    <x:row r="414" spans="3:6">
      <x:c r="B414" t="str">
        <x:v>בעל ענין/צד קשור *</x:v>
      </x:c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2הראל גמל אגח עד 25% מניות</x:v>
      </x:c>
    </x:row>
    <x:row r="4" spans="2:61">
      <x:c r="B4" s="2" t="s">
        <x:v>3</x:v>
      </x:c>
      <x:c r="C4" t="str">
        <x:v>101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107855650.38</x:v>
      </x:c>
      <x:c r="J11" s="7"/>
      <x:c r="K11" s="94" t="n">
        <x:v>1185023.8257057102213</x:v>
      </x:c>
      <x:c r="L11" s="7"/>
      <x:c r="M11" s="94" t="n">
        <x:v>100.00</x:v>
      </x:c>
      <x:c r="N11" s="94" t="n">
        <x:v>10.06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103006160.56</x:v>
      </x:c>
      <x:c r="K12" s="97" t="n">
        <x:v>954686.8765393277252</x:v>
      </x:c>
      <x:c r="M12" s="97" t="n">
        <x:v>80.56</x:v>
      </x:c>
      <x:c r="N12" s="97" t="n">
        <x:v>8.11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60220618.17</x:v>
      </x:c>
      <x:c r="K13" s="97" t="n">
        <x:v>599028.70721968</x:v>
      </x:c>
      <x:c r="M13" s="97" t="n">
        <x:v>50.55</x:v>
      </x:c>
      <x:c r="N13" s="97" t="n">
        <x:v>5.09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83867.27</x:v>
      </x:c>
      <x:c r="J14" s="95" t="n">
        <x:v>35370.0</x:v>
      </x:c>
      <x:c r="K14" s="95" t="n">
        <x:v>29663.853399</x:v>
      </x:c>
      <x:c r="L14" s="95" t="n">
        <x:v>0.20</x:v>
      </x:c>
      <x:c r="M14" s="95" t="n">
        <x:v>2.50</x:v>
      </x:c>
      <x:c r="N14" s="95" t="n">
        <x:v>0.25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2617936.66</x:v>
      </x:c>
      <x:c r="J15" s="95" t="n">
        <x:v>636.00</x:v>
      </x:c>
      <x:c r="K15" s="95" t="n">
        <x:v>16650.0771576</x:v>
      </x:c>
      <x:c r="L15" s="95" t="n">
        <x:v>0.25</x:v>
      </x:c>
      <x:c r="M15" s="95" t="n">
        <x:v>1.41</x:v>
      </x:c>
      <x:c r="N15" s="95" t="n">
        <x:v>0.14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3185839.77</x:v>
      </x:c>
      <x:c r="J16" s="95" t="n">
        <x:v>1950.0</x:v>
      </x:c>
      <x:c r="K16" s="95" t="n">
        <x:v>62123.875515</x:v>
      </x:c>
      <x:c r="L16" s="95" t="n">
        <x:v>0.24</x:v>
      </x:c>
      <x:c r="M16" s="95" t="n">
        <x:v>5.24</x:v>
      </x:c>
      <x:c r="N16" s="95" t="n">
        <x:v>0.53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3884023.56</x:v>
      </x:c>
      <x:c r="J17" s="95" t="n">
        <x:v>1349.00</x:v>
      </x:c>
      <x:c r="K17" s="95" t="n">
        <x:v>52395.4778244</x:v>
      </x:c>
      <x:c r="L17" s="95" t="n">
        <x:v>0.26</x:v>
      </x:c>
      <x:c r="M17" s="95" t="n">
        <x:v>4.42</x:v>
      </x:c>
      <x:c r="N17" s="95" t="n">
        <x:v>0.44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488814.82</x:v>
      </x:c>
      <x:c r="J18" s="95" t="n">
        <x:v>4407.00</x:v>
      </x:c>
      <x:c r="K18" s="95" t="n">
        <x:v>21542.0691174</x:v>
      </x:c>
      <x:c r="L18" s="95" t="n">
        <x:v>0.21</x:v>
      </x:c>
      <x:c r="M18" s="95" t="n">
        <x:v>1.82</x:v>
      </x:c>
      <x:c r="N18" s="95" t="n">
        <x:v>0.18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235223.69</x:v>
      </x:c>
      <x:c r="J19" s="95" t="n">
        <x:v>4657.00</x:v>
      </x:c>
      <x:c r="K19" s="95" t="n">
        <x:v>10954.3672433</x:v>
      </x:c>
      <x:c r="L19" s="95" t="n">
        <x:v>0.23</x:v>
      </x:c>
      <x:c r="M19" s="95" t="n">
        <x:v>0.92</x:v>
      </x:c>
      <x:c r="N19" s="95" t="n">
        <x:v>0.09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12216.92</x:v>
      </x:c>
      <x:c r="J20" s="95" t="n">
        <x:v>3785.00</x:v>
      </x:c>
      <x:c r="K20" s="95" t="n">
        <x:v>462.410422</x:v>
      </x:c>
      <x:c r="L20" s="95" t="n">
        <x:v>0.00</x:v>
      </x:c>
      <x:c r="M20" s="95" t="n">
        <x:v>0.04</x:v>
      </x:c>
      <x:c r="N20" s="95" t="n">
        <x:v>0.00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20474.93</x:v>
      </x:c>
      <x:c r="J21" s="95" t="n">
        <x:v>63140.0</x:v>
      </x:c>
      <x:c r="K21" s="95" t="n">
        <x:v>12927.870802</x:v>
      </x:c>
      <x:c r="L21" s="95" t="n">
        <x:v>0.27</x:v>
      </x:c>
      <x:c r="M21" s="95" t="n">
        <x:v>1.09</x:v>
      </x:c>
      <x:c r="N21" s="95" t="n">
        <x:v>0.11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31860.9</x:v>
      </x:c>
      <x:c r="J22" s="95" t="n">
        <x:v>59690.0</x:v>
      </x:c>
      <x:c r="K22" s="95" t="n">
        <x:v>19017.77121</x:v>
      </x:c>
      <x:c r="L22" s="95" t="n">
        <x:v>0.31</x:v>
      </x:c>
      <x:c r="M22" s="95" t="n">
        <x:v>1.60</x:v>
      </x:c>
      <x:c r="N22" s="95" t="n">
        <x:v>0.16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15096.04</x:v>
      </x:c>
      <x:c r="J23" s="95" t="n">
        <x:v>64440.0</x:v>
      </x:c>
      <x:c r="K23" s="95" t="n">
        <x:v>9727.888176</x:v>
      </x:c>
      <x:c r="L23" s="95" t="n">
        <x:v>0.13</x:v>
      </x:c>
      <x:c r="M23" s="95" t="n">
        <x:v>0.82</x:v>
      </x:c>
      <x:c r="N23" s="95" t="n">
        <x:v>0.08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5745028.98</x:v>
      </x:c>
      <x:c r="J24" s="95" t="n">
        <x:v>214.200</x:v>
      </x:c>
      <x:c r="K24" s="95" t="n">
        <x:v>12305.85207516</x:v>
      </x:c>
      <x:c r="L24" s="95" t="n">
        <x:v>0.17</x:v>
      </x:c>
      <x:c r="M24" s="95" t="n">
        <x:v>1.04</x:v>
      </x:c>
      <x:c r="N24" s="95" t="n">
        <x:v>0.10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638370.23</x:v>
      </x:c>
      <x:c r="J25" s="95" t="n">
        <x:v>1105.00</x:v>
      </x:c>
      <x:c r="K25" s="95" t="n">
        <x:v>7053.9910415</x:v>
      </x:c>
      <x:c r="L25" s="95" t="n">
        <x:v>0.12</x:v>
      </x:c>
      <x:c r="M25" s="95" t="n">
        <x:v>0.60</x:v>
      </x:c>
      <x:c r="N25" s="95" t="n">
        <x:v>0.06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35251787.88</x:v>
      </x:c>
      <x:c r="J26" s="95" t="n">
        <x:v>64.400</x:v>
      </x:c>
      <x:c r="K26" s="95" t="n">
        <x:v>22702.15139472</x:v>
      </x:c>
      <x:c r="L26" s="95" t="n">
        <x:v>0.27</x:v>
      </x:c>
      <x:c r="M26" s="95" t="n">
        <x:v>1.92</x:v>
      </x:c>
      <x:c r="N26" s="95" t="n">
        <x:v>0.19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374672.37</x:v>
      </x:c>
      <x:c r="J27" s="95" t="n">
        <x:v>20270.0</x:v>
      </x:c>
      <x:c r="K27" s="95" t="n">
        <x:v>75946.089399</x:v>
      </x:c>
      <x:c r="L27" s="95" t="n">
        <x:v>0.04</x:v>
      </x:c>
      <x:c r="M27" s="95" t="n">
        <x:v>6.41</x:v>
      </x:c>
      <x:c r="N27" s="95" t="n">
        <x:v>0.64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1564801.3</x:v>
      </x:c>
      <x:c r="J28" s="95" t="n">
        <x:v>1635.00</x:v>
      </x:c>
      <x:c r="K28" s="95" t="n">
        <x:v>25584.501255</x:v>
      </x:c>
      <x:c r="L28" s="95" t="n">
        <x:v>0.12</x:v>
      </x:c>
      <x:c r="M28" s="95" t="n">
        <x:v>2.16</x:v>
      </x:c>
      <x:c r="N28" s="95" t="n">
        <x:v>0.22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27641.07</x:v>
      </x:c>
      <x:c r="J29" s="95" t="n">
        <x:v>17270.0</x:v>
      </x:c>
      <x:c r="K29" s="95" t="n">
        <x:v>4773.612789</x:v>
      </x:c>
      <x:c r="L29" s="95" t="n">
        <x:v>0.01</x:v>
      </x:c>
      <x:c r="M29" s="95" t="n">
        <x:v>0.40</x:v>
      </x:c>
      <x:c r="N29" s="95" t="n">
        <x:v>0.04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109652.65</x:v>
      </x:c>
      <x:c r="J30" s="95" t="n">
        <x:v>48520.0</x:v>
      </x:c>
      <x:c r="K30" s="95" t="n">
        <x:v>53203.46578</x:v>
      </x:c>
      <x:c r="L30" s="95" t="n">
        <x:v>0.08</x:v>
      </x:c>
      <x:c r="M30" s="95" t="n">
        <x:v>4.49</x:v>
      </x:c>
      <x:c r="N30" s="95" t="n">
        <x:v>0.45</x:v>
      </x:c>
    </x:row>
    <x:row r="31" spans="5:7">
      <x:c r="B31" s="0" t="str">
        <x:v>אסם- אסם השקעות בע"מ</x:v>
      </x:c>
      <x:c r="C31" s="0" t="str">
        <x:v>304014</x:v>
      </x:c>
      <x:c r="D31" s="0" t="str">
        <x:v>TASE</x:v>
      </x:c>
      <x:c r="E31" s="0" t="str">
        <x:v>אחר</x:v>
      </x:c>
      <x:c r="F31" s="0" t="str">
        <x:v>304</x:v>
      </x:c>
      <x:c r="G31" s="0" t="str">
        <x:v>מזון</x:v>
      </x:c>
      <x:c r="H31" s="0" t="str">
        <x:v>שקל חדש</x:v>
      </x:c>
      <x:c r="I31" s="95" t="n">
        <x:v>51337.89</x:v>
      </x:c>
      <x:c r="J31" s="95" t="n">
        <x:v>8213.00</x:v>
      </x:c>
      <x:c r="K31" s="95" t="n">
        <x:v>4216.3809057</x:v>
      </x:c>
      <x:c r="L31" s="95" t="n">
        <x:v>0.05</x:v>
      </x:c>
      <x:c r="M31" s="95" t="n">
        <x:v>0.36</x:v>
      </x:c>
      <x:c r="N31" s="95" t="n">
        <x:v>0.04</x:v>
      </x:c>
    </x:row>
    <x:row r="32" spans="5:7">
      <x:c r="B32" s="0" t="str">
        <x:v>פרוטרום- פרוטרום תעשיות בע"מ</x:v>
      </x:c>
      <x:c r="C32" s="0" t="str">
        <x:v>1081082</x:v>
      </x:c>
      <x:c r="D32" s="0" t="str">
        <x:v>TASE</x:v>
      </x:c>
      <x:c r="E32" s="0" t="str">
        <x:v>אחר</x:v>
      </x:c>
      <x:c r="F32" s="0" t="str">
        <x:v>1037</x:v>
      </x:c>
      <x:c r="G32" s="0" t="str">
        <x:v>מזון</x:v>
      </x:c>
      <x:c r="H32" s="0" t="str">
        <x:v>שקל חדש</x:v>
      </x:c>
      <x:c r="I32" s="95" t="n">
        <x:v>108740.22</x:v>
      </x:c>
      <x:c r="J32" s="95" t="n">
        <x:v>19700</x:v>
      </x:c>
      <x:c r="K32" s="95" t="n">
        <x:v>21421.82334</x:v>
      </x:c>
      <x:c r="L32" s="95" t="n">
        <x:v>0.18</x:v>
      </x:c>
      <x:c r="M32" s="95" t="n">
        <x:v>1.81</x:v>
      </x:c>
      <x:c r="N32" s="95" t="n">
        <x:v>0.18</x:v>
      </x:c>
    </x:row>
    <x:row r="33" spans="5:7">
      <x:c r="B33" s="0" t="str">
        <x:v>שטראוס- שטראוס גרופ בע"מ</x:v>
      </x:c>
      <x:c r="C33" s="0" t="str">
        <x:v>746016</x:v>
      </x:c>
      <x:c r="D33" s="0" t="str">
        <x:v>TASE</x:v>
      </x:c>
      <x:c r="E33" s="0" t="str">
        <x:v>אחר</x:v>
      </x:c>
      <x:c r="F33" s="0" t="str">
        <x:v>746</x:v>
      </x:c>
      <x:c r="G33" s="0" t="str">
        <x:v>מזון</x:v>
      </x:c>
      <x:c r="H33" s="0" t="str">
        <x:v>שקל חדש</x:v>
      </x:c>
      <x:c r="I33" s="95" t="n">
        <x:v>92936.57</x:v>
      </x:c>
      <x:c r="J33" s="95" t="n">
        <x:v>5633.00</x:v>
      </x:c>
      <x:c r="K33" s="95" t="n">
        <x:v>5235.1169881</x:v>
      </x:c>
      <x:c r="L33" s="95" t="n">
        <x:v>0.09</x:v>
      </x:c>
      <x:c r="M33" s="95" t="n">
        <x:v>0.44</x:v>
      </x:c>
      <x:c r="N33" s="95" t="n">
        <x:v>0.04</x:v>
      </x:c>
    </x:row>
    <x:row r="34" spans="5:7">
      <x:c r="B34" s="0" t="str">
        <x:v>גזית גלוב- גזית-גלוב בע"מ</x:v>
      </x:c>
      <x:c r="C34" s="0" t="str">
        <x:v>126011</x:v>
      </x:c>
      <x:c r="D34" s="0" t="str">
        <x:v>TASE</x:v>
      </x:c>
      <x:c r="E34" s="0" t="str">
        <x:v>אחר</x:v>
      </x:c>
      <x:c r="F34" s="0" t="str">
        <x:v>126</x:v>
      </x:c>
      <x:c r="G34" s="0" t="str">
        <x:v>נדל"ן ובינוי</x:v>
      </x:c>
      <x:c r="H34" s="0" t="str">
        <x:v>שקל חדש</x:v>
      </x:c>
      <x:c r="I34" s="95" t="n">
        <x:v>294620.07</x:v>
      </x:c>
      <x:c r="J34" s="95" t="n">
        <x:v>3429.00</x:v>
      </x:c>
      <x:c r="K34" s="95" t="n">
        <x:v>10102.5222003</x:v>
      </x:c>
      <x:c r="L34" s="95" t="n">
        <x:v>0.15</x:v>
      </x:c>
      <x:c r="M34" s="95" t="n">
        <x:v>0.85</x:v>
      </x:c>
      <x:c r="N34" s="95" t="n">
        <x:v>0.09</x:v>
      </x:c>
    </x:row>
    <x:row r="35" spans="5:7">
      <x:c r="B35" s="0" t="str">
        <x:v>מליסרון- מליסרון בע"מ</x:v>
      </x:c>
      <x:c r="C35" s="0" t="str">
        <x:v>323014</x:v>
      </x:c>
      <x:c r="D35" s="0" t="str">
        <x:v>TASE</x:v>
      </x:c>
      <x:c r="E35" s="0" t="str">
        <x:v>אחר</x:v>
      </x:c>
      <x:c r="F35" s="0" t="str">
        <x:v>323</x:v>
      </x:c>
      <x:c r="G35" s="0" t="str">
        <x:v>נדל"ן ובינוי</x:v>
      </x:c>
      <x:c r="H35" s="0" t="str">
        <x:v>שקל חדש</x:v>
      </x:c>
      <x:c r="I35" s="95" t="n">
        <x:v>74065.46</x:v>
      </x:c>
      <x:c r="J35" s="95" t="n">
        <x:v>13530.0</x:v>
      </x:c>
      <x:c r="K35" s="95" t="n">
        <x:v>10021.056738</x:v>
      </x:c>
      <x:c r="L35" s="95" t="n">
        <x:v>0.17</x:v>
      </x:c>
      <x:c r="M35" s="95" t="n">
        <x:v>0.85</x:v>
      </x:c>
      <x:c r="N35" s="95" t="n">
        <x:v>0.09</x:v>
      </x:c>
    </x:row>
    <x:row r="36" spans="5:7">
      <x:c r="B36" s="0" t="str">
        <x:v>עזריאלי קבוצה- קבוצת עזריאלי בע"מ (לשעבר קנית מימון)</x:v>
      </x:c>
      <x:c r="C36" s="0" t="str">
        <x:v>1119478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שקל חדש</x:v>
      </x:c>
      <x:c r="I36" s="95" t="n">
        <x:v>75539.11</x:v>
      </x:c>
      <x:c r="J36" s="95" t="n">
        <x:v>14750.0</x:v>
      </x:c>
      <x:c r="K36" s="95" t="n">
        <x:v>11142.018725</x:v>
      </x:c>
      <x:c r="L36" s="95" t="n">
        <x:v>0.06</x:v>
      </x:c>
      <x:c r="M36" s="95" t="n">
        <x:v>0.94</x:v>
      </x:c>
      <x:c r="N36" s="95" t="n">
        <x:v>0.09</x:v>
      </x:c>
    </x:row>
    <x:row r="37" spans="5:7">
      <x:c r="B37" s="0" t="str">
        <x:v>אורמת טכנולוגיות- אורמת טכנולגיות אינק דואלי</x:v>
      </x:c>
      <x:c r="C37" s="0" t="str">
        <x:v>1134402</x:v>
      </x:c>
      <x:c r="D37" s="0" t="str">
        <x:v>TASE</x:v>
      </x:c>
      <x:c r="E37" s="0" t="str">
        <x:v>אחר</x:v>
      </x:c>
      <x:c r="F37" s="0" t="str">
        <x:v>2250</x:v>
      </x:c>
      <x:c r="G37" s="0" t="str">
        <x:v>קלינטק</x:v>
      </x:c>
      <x:c r="H37" s="0" t="str">
        <x:v>שקל חדש</x:v>
      </x:c>
      <x:c r="I37" s="95" t="n">
        <x:v>91878.14</x:v>
      </x:c>
      <x:c r="J37" s="95" t="n">
        <x:v>15480.0</x:v>
      </x:c>
      <x:c r="K37" s="95" t="n">
        <x:v>14222.736072</x:v>
      </x:c>
      <x:c r="L37" s="95" t="n">
        <x:v>0.19</x:v>
      </x:c>
      <x:c r="M37" s="95" t="n">
        <x:v>1.20</x:v>
      </x:c>
      <x:c r="N37" s="95" t="n">
        <x:v>0.12</x:v>
      </x:c>
    </x:row>
    <x:row r="38" spans="5:7">
      <x:c r="B38" s="0" t="str">
        <x:v>נייס- נייס מערכות בע"מ</x:v>
      </x:c>
      <x:c r="C38" s="0" t="str">
        <x:v>273011</x:v>
      </x:c>
      <x:c r="D38" s="0" t="str">
        <x:v>TASE</x:v>
      </x:c>
      <x:c r="E38" s="0" t="str">
        <x:v>אחר</x:v>
      </x:c>
      <x:c r="F38" s="0" t="str">
        <x:v>273</x:v>
      </x:c>
      <x:c r="G38" s="0" t="str">
        <x:v>תוכנה ואינטרנט</x:v>
      </x:c>
      <x:c r="H38" s="0" t="str">
        <x:v>שקל חדש</x:v>
      </x:c>
      <x:c r="I38" s="95" t="n">
        <x:v>176597.85</x:v>
      </x:c>
      <x:c r="J38" s="95" t="n">
        <x:v>24650.0</x:v>
      </x:c>
      <x:c r="K38" s="95" t="n">
        <x:v>43531.370025</x:v>
      </x:c>
      <x:c r="L38" s="95" t="n">
        <x:v>0.29</x:v>
      </x:c>
      <x:c r="M38" s="95" t="n">
        <x:v>3.67</x:v>
      </x:c>
      <x:c r="N38" s="95" t="n">
        <x:v>0.37</x:v>
      </x:c>
    </x:row>
    <x:row r="39" spans="5:7">
      <x:c r="B39" s="0" t="str">
        <x:v>בזק- בזק החברה הישראלית לתקשורת בע"מ</x:v>
      </x:c>
      <x:c r="C39" s="0" t="str">
        <x:v>230011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שקל חדש</x:v>
      </x:c>
      <x:c r="I39" s="95" t="n">
        <x:v>4967593.82</x:v>
      </x:c>
      <x:c r="J39" s="95" t="n">
        <x:v>847.500</x:v>
      </x:c>
      <x:c r="K39" s="95" t="n">
        <x:v>42100.3576245</x:v>
      </x:c>
      <x:c r="L39" s="95" t="n">
        <x:v>0.18</x:v>
      </x:c>
      <x:c r="M39" s="95" t="n">
        <x:v>3.55</x:v>
      </x:c>
      <x:c r="N39" s="95" t="n">
        <x:v>0.36</x:v>
      </x:c>
    </x:row>
    <x:row r="40" spans="5:7">
      <x:c r="B40" s="96" t="str">
        <x:v>סה"כ תל אביב 75</x:v>
      </x:c>
      <x:c r="E40" s="16"/>
      <x:c r="F40" s="16"/>
      <x:c r="G40" s="16"/>
      <x:c r="I40" s="97" t="n">
        <x:v>30848362.56</x:v>
      </x:c>
      <x:c r="K40" s="97" t="n">
        <x:v>253175.58542158</x:v>
      </x:c>
      <x:c r="M40" s="97" t="n">
        <x:v>21.36</x:v>
      </x:c>
      <x:c r="N40" s="97" t="n">
        <x:v>2.15</x:v>
      </x:c>
    </x:row>
    <x:row r="41" spans="5:7">
      <x:c r="B41" s="0" t="str">
        <x:v>דלתא גליל- דלתא-גליל תעשיות בע"מ</x:v>
      </x:c>
      <x:c r="C41" s="0" t="str">
        <x:v>627034</x:v>
      </x:c>
      <x:c r="D41" s="0" t="str">
        <x:v>TASE</x:v>
      </x:c>
      <x:c r="E41" s="0" t="str">
        <x:v>אחר</x:v>
      </x:c>
      <x:c r="F41" s="0" t="str">
        <x:v>627</x:v>
      </x:c>
      <x:c r="G41" s="0" t="str">
        <x:v>אופנה והלבשה</x:v>
      </x:c>
      <x:c r="H41" s="0" t="str">
        <x:v>שקל חדש</x:v>
      </x:c>
      <x:c r="I41" s="95" t="n">
        <x:v>5885.05</x:v>
      </x:c>
      <x:c r="J41" s="95" t="n">
        <x:v>10190.0</x:v>
      </x:c>
      <x:c r="K41" s="95" t="n">
        <x:v>599.686595</x:v>
      </x:c>
      <x:c r="L41" s="95" t="n">
        <x:v>0.02</x:v>
      </x:c>
      <x:c r="M41" s="95" t="n">
        <x:v>0.05</x:v>
      </x:c>
      <x:c r="N41" s="95" t="n">
        <x:v>0.01</x:v>
      </x:c>
    </x:row>
    <x:row r="42" spans="5:7">
      <x:c r="B42" s="0" t="str">
        <x:v>פוקס- ויזל- פוקס-ויזל בע"מ</x:v>
      </x:c>
      <x:c r="C42" s="0" t="str">
        <x:v>1087022</x:v>
      </x:c>
      <x:c r="D42" s="0" t="str">
        <x:v>TASE</x:v>
      </x:c>
      <x:c r="E42" s="0" t="str">
        <x:v>אחר</x:v>
      </x:c>
      <x:c r="F42" s="0" t="str">
        <x:v>1140</x:v>
      </x:c>
      <x:c r="G42" s="0" t="str">
        <x:v>אופנה והלבשה</x:v>
      </x:c>
      <x:c r="H42" s="0" t="str">
        <x:v>שקל חדש</x:v>
      </x:c>
      <x:c r="I42" s="95" t="n">
        <x:v>43832.88</x:v>
      </x:c>
      <x:c r="J42" s="95" t="n">
        <x:v>5651.00</x:v>
      </x:c>
      <x:c r="K42" s="95" t="n">
        <x:v>2476.9960488</x:v>
      </x:c>
      <x:c r="L42" s="95" t="n">
        <x:v>0.33</x:v>
      </x:c>
      <x:c r="M42" s="95" t="n">
        <x:v>0.21</x:v>
      </x:c>
      <x:c r="N42" s="95" t="n">
        <x:v>0.02</x:v>
      </x:c>
    </x:row>
    <x:row r="43" spans="5:7">
      <x:c r="B43" s="0" t="str">
        <x:v>מיטרוניקס- מיטרוניקס בע"מ</x:v>
      </x:c>
      <x:c r="C43" s="0" t="str">
        <x:v>1091065</x:v>
      </x:c>
      <x:c r="D43" s="0" t="str">
        <x:v>TASE</x:v>
      </x:c>
      <x:c r="E43" s="0" t="str">
        <x:v>אחר</x:v>
      </x:c>
      <x:c r="F43" s="0" t="str">
        <x:v>1212</x:v>
      </x:c>
      <x:c r="G43" s="0" t="str">
        <x:v>אלקטרוניקה ואופטיקה</x:v>
      </x:c>
      <x:c r="H43" s="0" t="str">
        <x:v>שקל חדש</x:v>
      </x:c>
      <x:c r="I43" s="95" t="n">
        <x:v>265488.11</x:v>
      </x:c>
      <x:c r="J43" s="95" t="n">
        <x:v>970.500</x:v>
      </x:c>
      <x:c r="K43" s="95" t="n">
        <x:v>2576.56210755</x:v>
      </x:c>
      <x:c r="L43" s="95" t="n">
        <x:v>0.26</x:v>
      </x:c>
      <x:c r="M43" s="95" t="n">
        <x:v>0.22</x:v>
      </x:c>
      <x:c r="N43" s="95" t="n">
        <x:v>0.02</x:v>
      </x:c>
    </x:row>
    <x:row r="44" spans="5:7">
      <x:c r="B44" s="0" t="str">
        <x:v>אבוג'ן- אבוג'ן בע"מ</x:v>
      </x:c>
      <x:c r="C44" s="0" t="str">
        <x:v>1105055</x:v>
      </x:c>
      <x:c r="D44" s="0" t="str">
        <x:v>TASE</x:v>
      </x:c>
      <x:c r="E44" s="0" t="str">
        <x:v>אחר</x:v>
      </x:c>
      <x:c r="F44" s="0" t="str">
        <x:v>1461</x:v>
      </x:c>
      <x:c r="G44" s="0" t="str">
        <x:v>ביוטכנולוגיה</x:v>
      </x:c>
      <x:c r="H44" s="0" t="str">
        <x:v>שקל חדש</x:v>
      </x:c>
      <x:c r="I44" s="95" t="n">
        <x:v>62391.16</x:v>
      </x:c>
      <x:c r="J44" s="95" t="n">
        <x:v>2506.00</x:v>
      </x:c>
      <x:c r="K44" s="95" t="n">
        <x:v>1563.5224696</x:v>
      </x:c>
      <x:c r="L44" s="95" t="n">
        <x:v>0.25</x:v>
      </x:c>
      <x:c r="M44" s="95" t="n">
        <x:v>0.13</x:v>
      </x:c>
      <x:c r="N44" s="95" t="n">
        <x:v>0.01</x:v>
      </x:c>
    </x:row>
    <x:row r="45" spans="5:7">
      <x:c r="B45" s="0" t="str">
        <x:v>קומפיוגן- קומפיוגן בע"מ</x:v>
      </x:c>
      <x:c r="C45" s="0" t="str">
        <x:v>1085208</x:v>
      </x:c>
      <x:c r="D45" s="0" t="str">
        <x:v>TASE</x:v>
      </x:c>
      <x:c r="E45" s="0" t="str">
        <x:v>אחר</x:v>
      </x:c>
      <x:c r="F45" s="0" t="str">
        <x:v>2188</x:v>
      </x:c>
      <x:c r="G45" s="0" t="str">
        <x:v>ביוטכנולוגיה</x:v>
      </x:c>
      <x:c r="H45" s="0" t="str">
        <x:v>שקל חדש</x:v>
      </x:c>
      <x:c r="I45" s="95" t="n">
        <x:v>27597.16</x:v>
      </x:c>
      <x:c r="J45" s="95" t="n">
        <x:v>2121.00</x:v>
      </x:c>
      <x:c r="K45" s="95" t="n">
        <x:v>585.3357636</x:v>
      </x:c>
      <x:c r="L45" s="95" t="n">
        <x:v>0.05</x:v>
      </x:c>
      <x:c r="M45" s="95" t="n">
        <x:v>0.05</x:v>
      </x:c>
      <x:c r="N45" s="95" t="n">
        <x:v>0.00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0" t="str">
        <x:v>767</x:v>
      </x:c>
      <x:c r="G46" s="0" t="str">
        <x:v>ביטוח</x:v>
      </x:c>
      <x:c r="H46" s="0" t="str">
        <x:v>שקל חדש</x:v>
      </x:c>
      <x:c r="I46" s="95" t="n">
        <x:v>468830.25</x:v>
      </x:c>
      <x:c r="J46" s="95" t="n">
        <x:v>958.00</x:v>
      </x:c>
      <x:c r="K46" s="95" t="n">
        <x:v>4491.393795</x:v>
      </x:c>
      <x:c r="L46" s="95" t="n">
        <x:v>0.19</x:v>
      </x:c>
      <x:c r="M46" s="95" t="n">
        <x:v>0.38</x:v>
      </x:c>
      <x:c r="N46" s="95" t="n">
        <x:v>0.04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0" t="str">
        <x:v>224</x:v>
      </x:c>
      <x:c r="G47" s="0" t="str">
        <x:v>ביטוח</x:v>
      </x:c>
      <x:c r="H47" s="0" t="str">
        <x:v>שקל חדש</x:v>
      </x:c>
      <x:c r="I47" s="95" t="n">
        <x:v>140546.18</x:v>
      </x:c>
      <x:c r="J47" s="95" t="n">
        <x:v>4320.0</x:v>
      </x:c>
      <x:c r="K47" s="95" t="n">
        <x:v>6071.594976</x:v>
      </x:c>
      <x:c r="L47" s="95" t="n">
        <x:v>0.25</x:v>
      </x:c>
      <x:c r="M47" s="95" t="n">
        <x:v>0.51</x:v>
      </x:c>
      <x:c r="N47" s="95" t="n">
        <x:v>0.05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0" t="str">
        <x:v>1041</x:v>
      </x:c>
      <x:c r="G48" s="0" t="str">
        <x:v>ביטוח</x:v>
      </x:c>
      <x:c r="H48" s="0" t="str">
        <x:v>שקל חדש</x:v>
      </x:c>
      <x:c r="I48" s="95" t="n">
        <x:v>1974242.54</x:v>
      </x:c>
      <x:c r="J48" s="95" t="n">
        <x:v>261.00</x:v>
      </x:c>
      <x:c r="K48" s="95" t="n">
        <x:v>5152.7730294</x:v>
      </x:c>
      <x:c r="L48" s="95" t="n">
        <x:v>0.19</x:v>
      </x:c>
      <x:c r="M48" s="95" t="n">
        <x:v>0.43</x:v>
      </x:c>
      <x:c r="N48" s="95" t="n">
        <x:v>0.04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0" t="str">
        <x:v>566</x:v>
      </x:c>
      <x:c r="G49" s="0" t="str">
        <x:v>ביטוח</x:v>
      </x:c>
      <x:c r="H49" s="0" t="str">
        <x:v>שקל חדש</x:v>
      </x:c>
      <x:c r="I49" s="95" t="n">
        <x:v>170648.55</x:v>
      </x:c>
      <x:c r="J49" s="95" t="n">
        <x:v>3150.0</x:v>
      </x:c>
      <x:c r="K49" s="95" t="n">
        <x:v>5375.429325</x:v>
      </x:c>
      <x:c r="L49" s="95" t="n">
        <x:v>0.27</x:v>
      </x:c>
      <x:c r="M49" s="95" t="n">
        <x:v>0.45</x:v>
      </x:c>
      <x:c r="N49" s="95" t="n">
        <x:v>0.05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0" t="str">
        <x:v>722</x:v>
      </x:c>
      <x:c r="G50" s="0" t="str">
        <x:v>בנקים</x:v>
      </x:c>
      <x:c r="H50" s="0" t="str">
        <x:v>שקל חדש</x:v>
      </x:c>
      <x:c r="I50" s="95" t="n">
        <x:v>177199.54</x:v>
      </x:c>
      <x:c r="J50" s="95" t="n">
        <x:v>1368.00</x:v>
      </x:c>
      <x:c r="K50" s="95" t="n">
        <x:v>2424.0897072</x:v>
      </x:c>
      <x:c r="L50" s="95" t="n">
        <x:v>0.24</x:v>
      </x:c>
      <x:c r="M50" s="95" t="n">
        <x:v>0.20</x:v>
      </x:c>
      <x:c r="N50" s="95" t="n">
        <x:v>0.02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0" t="str">
        <x:v>763</x:v>
      </x:c>
      <x:c r="G51" s="0" t="str">
        <x:v>בנקים</x:v>
      </x:c>
      <x:c r="H51" s="0" t="str">
        <x:v>שקל חדש</x:v>
      </x:c>
      <x:c r="I51" s="95" t="n">
        <x:v>100012.42</x:v>
      </x:c>
      <x:c r="J51" s="95" t="n">
        <x:v>5273.00</x:v>
      </x:c>
      <x:c r="K51" s="95" t="n">
        <x:v>5273.6549066</x:v>
      </x:c>
      <x:c r="L51" s="95" t="n">
        <x:v>0.28</x:v>
      </x:c>
      <x:c r="M51" s="95" t="n">
        <x:v>0.45</x:v>
      </x:c>
      <x:c r="N51" s="95" t="n">
        <x:v>0.04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0" t="str">
        <x:v>694</x:v>
      </x:c>
      <x:c r="G52" s="0" t="str">
        <x:v>השקעות ואחזקות</x:v>
      </x:c>
      <x:c r="H52" s="0" t="str">
        <x:v>שקל חדש</x:v>
      </x:c>
      <x:c r="I52" s="95" t="n">
        <x:v>52018.02</x:v>
      </x:c>
      <x:c r="J52" s="95" t="n">
        <x:v>3870.0</x:v>
      </x:c>
      <x:c r="K52" s="95" t="n">
        <x:v>2013.097374</x:v>
      </x:c>
      <x:c r="L52" s="95" t="n">
        <x:v>0.19</x:v>
      </x:c>
      <x:c r="M52" s="95" t="n">
        <x:v>0.17</x:v>
      </x:c>
      <x:c r="N52" s="95" t="n">
        <x:v>0.02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0" t="str">
        <x:v>739</x:v>
      </x:c>
      <x:c r="G53" s="0" t="str">
        <x:v>השקעות ואחזקות</x:v>
      </x:c>
      <x:c r="H53" s="0" t="str">
        <x:v>שקל חדש</x:v>
      </x:c>
      <x:c r="I53" s="95" t="n">
        <x:v>8422.01</x:v>
      </x:c>
      <x:c r="J53" s="95" t="n">
        <x:v>51290.0</x:v>
      </x:c>
      <x:c r="K53" s="95" t="n">
        <x:v>4319.648929</x:v>
      </x:c>
      <x:c r="L53" s="95" t="n">
        <x:v>0.24</x:v>
      </x:c>
      <x:c r="M53" s="95" t="n">
        <x:v>0.36</x:v>
      </x:c>
      <x:c r="N53" s="95" t="n">
        <x:v>0.04</x:v>
      </x:c>
    </x:row>
    <x:row r="54" spans="5:7">
      <x:c r="B54" s="0" t="str">
        <x:v>יואל- י.ו.א.ל. ירושלים אויל אקספלורשיין בע"מ</x:v>
      </x:c>
      <x:c r="C54" s="0" t="str">
        <x:v>583013</x:v>
      </x:c>
      <x:c r="D54" s="0" t="str">
        <x:v>TASE</x:v>
      </x:c>
      <x:c r="E54" s="0" t="str">
        <x:v>אחר</x:v>
      </x:c>
      <x:c r="F54" s="0" t="str">
        <x:v>583</x:v>
      </x:c>
      <x:c r="G54" s="0" t="str">
        <x:v>השקעות ואחזקות</x:v>
      </x:c>
      <x:c r="H54" s="0" t="str">
        <x:v>שקל חדש</x:v>
      </x:c>
      <x:c r="I54" s="95" t="n">
        <x:v>19941.69</x:v>
      </x:c>
      <x:c r="J54" s="95" t="n">
        <x:v>15320.0</x:v>
      </x:c>
      <x:c r="K54" s="95" t="n">
        <x:v>3055.066908</x:v>
      </x:c>
      <x:c r="L54" s="95" t="n">
        <x:v>0.12</x:v>
      </x:c>
      <x:c r="M54" s="95" t="n">
        <x:v>0.26</x:v>
      </x:c>
      <x:c r="N54" s="95" t="n">
        <x:v>0.03</x:v>
      </x:c>
    </x:row>
    <x:row r="55" spans="5:7">
      <x:c r="B55" s="0" t="str">
        <x:v>מבטח שמיר- מבטח שמיר אחזקות בע"מ</x:v>
      </x:c>
      <x:c r="C55" s="0" t="str">
        <x:v>127019</x:v>
      </x:c>
      <x:c r="D55" s="0" t="str">
        <x:v>TASE</x:v>
      </x:c>
      <x:c r="E55" s="0" t="str">
        <x:v>אחר</x:v>
      </x:c>
      <x:c r="F55" s="0" t="str">
        <x:v>127</x:v>
      </x:c>
      <x:c r="G55" s="0" t="str">
        <x:v>השקעות ואחזקות</x:v>
      </x:c>
      <x:c r="H55" s="0" t="str">
        <x:v>שקל חדש</x:v>
      </x:c>
      <x:c r="I55" s="95" t="n">
        <x:v>18303.42</x:v>
      </x:c>
      <x:c r="J55" s="95" t="n">
        <x:v>7408.00</x:v>
      </x:c>
      <x:c r="K55" s="95" t="n">
        <x:v>1355.9173536</x:v>
      </x:c>
      <x:c r="L55" s="95" t="n">
        <x:v>0.18</x:v>
      </x:c>
      <x:c r="M55" s="95" t="n">
        <x:v>0.11</x:v>
      </x:c>
      <x:c r="N55" s="95" t="n">
        <x:v>0.01</x:v>
      </x:c>
    </x:row>
    <x:row r="56" spans="5:7">
      <x:c r="B56" s="0" t="str">
        <x:v>קנון- קנון</x:v>
      </x:c>
      <x:c r="C56" s="0" t="str">
        <x:v>1134139</x:v>
      </x:c>
      <x:c r="D56" s="0" t="str">
        <x:v>TASE</x:v>
      </x:c>
      <x:c r="E56" s="0" t="str">
        <x:v>אחר</x:v>
      </x:c>
      <x:c r="F56" s="0" t="str">
        <x:v>1635</x:v>
      </x:c>
      <x:c r="G56" s="0" t="str">
        <x:v>השקעות ואחזקות</x:v>
      </x:c>
      <x:c r="H56" s="0" t="str">
        <x:v>שקל חדש</x:v>
      </x:c>
      <x:c r="I56" s="95" t="n">
        <x:v>152000.16</x:v>
      </x:c>
      <x:c r="J56" s="95" t="n">
        <x:v>2977.00</x:v>
      </x:c>
      <x:c r="K56" s="95" t="n">
        <x:v>4525.0447632</x:v>
      </x:c>
      <x:c r="L56" s="95" t="n">
        <x:v>0.28</x:v>
      </x:c>
      <x:c r="M56" s="95" t="n">
        <x:v>0.38</x:v>
      </x:c>
      <x:c r="N56" s="95" t="n">
        <x:v>0.04</x:v>
      </x:c>
    </x:row>
    <x:row r="57" spans="5:7">
      <x:c r="B57" s="0" t="str">
        <x:v>חנל יהש- חנ"ל - ים המלח שותפות מוגבלת</x:v>
      </x:c>
      <x:c r="C57" s="0" t="str">
        <x:v>243014</x:v>
      </x:c>
      <x:c r="D57" s="0" t="str">
        <x:v>TASE</x:v>
      </x:c>
      <x:c r="E57" s="0" t="str">
        <x:v>אחר</x:v>
      </x:c>
      <x:c r="F57" s="0" t="str">
        <x:v>243</x:v>
      </x:c>
      <x:c r="G57" s="0" t="str">
        <x:v>חיפושי נפט וגז</x:v>
      </x:c>
      <x:c r="H57" s="0" t="str">
        <x:v>שקל חדש</x:v>
      </x:c>
      <x:c r="I57" s="95" t="n">
        <x:v>23953.89</x:v>
      </x:c>
      <x:c r="J57" s="95" t="n">
        <x:v>2295.00</x:v>
      </x:c>
      <x:c r="K57" s="95" t="n">
        <x:v>549.7417755</x:v>
      </x:c>
      <x:c r="L57" s="95" t="n">
        <x:v>0.08</x:v>
      </x:c>
      <x:c r="M57" s="95" t="n">
        <x:v>0.05</x:v>
      </x:c>
      <x:c r="N57" s="95" t="n">
        <x:v>0.00</x:v>
      </x:c>
    </x:row>
    <x:row r="58" spans="5:7">
      <x:c r="B58" s="0" t="str">
        <x:v>נפטא- נפטא חברה ישראלית לנפט בע"מ</x:v>
      </x:c>
      <x:c r="C58" s="0" t="str">
        <x:v>643015</x:v>
      </x:c>
      <x:c r="D58" s="0" t="str">
        <x:v>TASE</x:v>
      </x:c>
      <x:c r="E58" s="0" t="str">
        <x:v>אחר</x:v>
      </x:c>
      <x:c r="F58" s="0" t="str">
        <x:v>643</x:v>
      </x:c>
      <x:c r="G58" s="0" t="str">
        <x:v>חיפושי נפט וגז</x:v>
      </x:c>
      <x:c r="H58" s="0" t="str">
        <x:v>שקל חדש</x:v>
      </x:c>
      <x:c r="I58" s="95" t="n">
        <x:v>143204.51</x:v>
      </x:c>
      <x:c r="J58" s="95" t="n">
        <x:v>1909.00</x:v>
      </x:c>
      <x:c r="K58" s="95" t="n">
        <x:v>2733.7740959</x:v>
      </x:c>
      <x:c r="L58" s="95" t="n">
        <x:v>0.15</x:v>
      </x:c>
      <x:c r="M58" s="95" t="n">
        <x:v>0.23</x:v>
      </x:c>
      <x:c r="N58" s="95" t="n">
        <x:v>0.02</x:v>
      </x:c>
    </x:row>
    <x:row r="59" spans="5:7">
      <x:c r="B59" s="0" t="str">
        <x:v>רציו יהש- רציו חיפושי נפט (1992) - שותפות מוגבלת</x:v>
      </x:c>
      <x:c r="C59" s="0" t="str">
        <x:v>394015</x:v>
      </x:c>
      <x:c r="D59" s="0" t="str">
        <x:v>TASE</x:v>
      </x:c>
      <x:c r="E59" s="0" t="str">
        <x:v>אחר</x:v>
      </x:c>
      <x:c r="F59" s="0" t="str">
        <x:v>394</x:v>
      </x:c>
      <x:c r="G59" s="0" t="str">
        <x:v>חיפושי נפט וגז</x:v>
      </x:c>
      <x:c r="H59" s="0" t="str">
        <x:v>שקל חדש</x:v>
      </x:c>
      <x:c r="I59" s="95" t="n">
        <x:v>11008483.31</x:v>
      </x:c>
      <x:c r="J59" s="95" t="n">
        <x:v>23.00</x:v>
      </x:c>
      <x:c r="K59" s="95" t="n">
        <x:v>2531.9511613</x:v>
      </x:c>
      <x:c r="L59" s="95" t="n">
        <x:v>0.14</x:v>
      </x:c>
      <x:c r="M59" s="95" t="n">
        <x:v>0.21</x:v>
      </x:c>
      <x:c r="N59" s="95" t="n">
        <x:v>0.02</x:v>
      </x:c>
    </x:row>
    <x:row r="60" spans="5:7">
      <x:c r="B60" s="0" t="str">
        <x:v>בזן- בתי זקוק לנפט בע"מ</x:v>
      </x:c>
      <x:c r="C60" s="0" t="str">
        <x:v>2590248</x:v>
      </x:c>
      <x:c r="D60" s="0" t="str">
        <x:v>TASE</x:v>
      </x:c>
      <x:c r="E60" s="0" t="str">
        <x:v>אחר</x:v>
      </x:c>
      <x:c r="F60" s="0" t="str">
        <x:v>259</x:v>
      </x:c>
      <x:c r="G60" s="0" t="str">
        <x:v>כימיה, גומי ופלסטיק</x:v>
      </x:c>
      <x:c r="H60" s="0" t="str">
        <x:v>שקל חדש</x:v>
      </x:c>
      <x:c r="I60" s="95" t="n">
        <x:v>5969838.1</x:v>
      </x:c>
      <x:c r="J60" s="95" t="n">
        <x:v>144.00</x:v>
      </x:c>
      <x:c r="K60" s="95" t="n">
        <x:v>8596.566864</x:v>
      </x:c>
      <x:c r="L60" s="95" t="n">
        <x:v>0.19</x:v>
      </x:c>
      <x:c r="M60" s="95" t="n">
        <x:v>0.73</x:v>
      </x:c>
      <x:c r="N60" s="95" t="n">
        <x:v>0.07</x:v>
      </x:c>
    </x:row>
    <x:row r="61" spans="5:7">
      <x:c r="B61" s="0" t="str">
        <x:v>פלסאון תעשיות- פלסאון תעשיות בע"מ</x:v>
      </x:c>
      <x:c r="C61" s="0" t="str">
        <x:v>1081603</x:v>
      </x:c>
      <x:c r="D61" s="0" t="str">
        <x:v>TASE</x:v>
      </x:c>
      <x:c r="E61" s="0" t="str">
        <x:v>אחר</x:v>
      </x:c>
      <x:c r="F61" s="0" t="str">
        <x:v>1057</x:v>
      </x:c>
      <x:c r="G61" s="0" t="str">
        <x:v>כימיה, גומי ופלסטיק</x:v>
      </x:c>
      <x:c r="H61" s="0" t="str">
        <x:v>שקל חדש</x:v>
      </x:c>
      <x:c r="I61" s="95" t="n">
        <x:v>12151.36</x:v>
      </x:c>
      <x:c r="J61" s="95" t="n">
        <x:v>9413.00</x:v>
      </x:c>
      <x:c r="K61" s="95" t="n">
        <x:v>1143.8075168</x:v>
      </x:c>
      <x:c r="L61" s="95" t="n">
        <x:v>0.13</x:v>
      </x:c>
      <x:c r="M61" s="95" t="n">
        <x:v>0.10</x:v>
      </x:c>
      <x:c r="N61" s="95" t="n">
        <x:v>0.01</x:v>
      </x:c>
    </x:row>
    <x:row r="62" spans="5:7">
      <x:c r="B62" s="0" t="str">
        <x:v>טאואר- טאואר סמיקונדקטור בע"מ</x:v>
      </x:c>
      <x:c r="C62" s="0" t="str">
        <x:v>1082379</x:v>
      </x:c>
      <x:c r="D62" s="0" t="str">
        <x:v>TASE</x:v>
      </x:c>
      <x:c r="E62" s="0" t="str">
        <x:v>אחר</x:v>
      </x:c>
      <x:c r="F62" s="0" t="str">
        <x:v>2028</x:v>
      </x:c>
      <x:c r="G62" s="0" t="str">
        <x:v>מוליכים למחצה</x:v>
      </x:c>
      <x:c r="H62" s="0" t="str">
        <x:v>שקל חדש</x:v>
      </x:c>
      <x:c r="I62" s="95" t="n">
        <x:v>214042.89</x:v>
      </x:c>
      <x:c r="J62" s="95" t="n">
        <x:v>4632.00</x:v>
      </x:c>
      <x:c r="K62" s="95" t="n">
        <x:v>9914.4666648</x:v>
      </x:c>
      <x:c r="L62" s="95" t="n">
        <x:v>0.25</x:v>
      </x:c>
      <x:c r="M62" s="95" t="n">
        <x:v>0.84</x:v>
      </x:c>
      <x:c r="N62" s="95" t="n">
        <x:v>0.08</x:v>
      </x:c>
    </x:row>
    <x:row r="63" spans="5:7">
      <x:c r="B63" s="0" t="str">
        <x:v>נובה- נובה מכשירי מדידה בע"מ</x:v>
      </x:c>
      <x:c r="C63" s="0" t="str">
        <x:v>1084557</x:v>
      </x:c>
      <x:c r="D63" s="0" t="str">
        <x:v>TASE</x:v>
      </x:c>
      <x:c r="E63" s="0" t="str">
        <x:v>אחר</x:v>
      </x:c>
      <x:c r="F63" s="0" t="str">
        <x:v>2177</x:v>
      </x:c>
      <x:c r="G63" s="0" t="str">
        <x:v>מוליכים למחצה</x:v>
      </x:c>
      <x:c r="H63" s="0" t="str">
        <x:v>שקל חדש</x:v>
      </x:c>
      <x:c r="I63" s="95" t="n">
        <x:v>10539.44</x:v>
      </x:c>
      <x:c r="J63" s="95" t="n">
        <x:v>3910.0</x:v>
      </x:c>
      <x:c r="K63" s="95" t="n">
        <x:v>412.092104</x:v>
      </x:c>
      <x:c r="L63" s="95" t="n">
        <x:v>0.04</x:v>
      </x:c>
      <x:c r="M63" s="95" t="n">
        <x:v>0.03</x:v>
      </x:c>
      <x:c r="N63" s="95" t="n">
        <x:v>0.00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5" t="n">
        <x:v>15727.43</x:v>
      </x:c>
      <x:c r="J64" s="95" t="n">
        <x:v>6553.00</x:v>
      </x:c>
      <x:c r="K64" s="95" t="n">
        <x:v>1030.6184879</x:v>
      </x:c>
      <x:c r="L64" s="95" t="n">
        <x:v>0.13</x:v>
      </x:c>
      <x:c r="M64" s="95" t="n">
        <x:v>0.09</x:v>
      </x:c>
      <x:c r="N64" s="95" t="n">
        <x:v>0.01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0" t="str">
        <x:v>1487</x:v>
      </x:c>
      <x:c r="G65" s="0" t="str">
        <x:v>מכשור רפואי</x:v>
      </x:c>
      <x:c r="H65" s="0" t="str">
        <x:v>שקל חדש</x:v>
      </x:c>
      <x:c r="I65" s="95" t="n">
        <x:v>48543.1</x:v>
      </x:c>
      <x:c r="J65" s="95" t="n">
        <x:v>2280.0</x:v>
      </x:c>
      <x:c r="K65" s="95" t="n">
        <x:v>1106.78268</x:v>
      </x:c>
      <x:c r="L65" s="95" t="n">
        <x:v>0.11</x:v>
      </x:c>
      <x:c r="M65" s="95" t="n">
        <x:v>0.09</x:v>
      </x:c>
      <x:c r="N65" s="95" t="n">
        <x:v>0.01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0" t="str">
        <x:v>829</x:v>
      </x:c>
      <x:c r="G66" s="0" t="str">
        <x:v>מסחר</x:v>
      </x:c>
      <x:c r="H66" s="0" t="str">
        <x:v>שקל חדש</x:v>
      </x:c>
      <x:c r="I66" s="95" t="n">
        <x:v>154616.29</x:v>
      </x:c>
      <x:c r="J66" s="95" t="n">
        <x:v>3634.00</x:v>
      </x:c>
      <x:c r="K66" s="95" t="n">
        <x:v>5618.7559786</x:v>
      </x:c>
      <x:c r="L66" s="95" t="n">
        <x:v>0.17</x:v>
      </x:c>
      <x:c r="M66" s="95" t="n">
        <x:v>0.47</x:v>
      </x:c>
      <x:c r="N66" s="95" t="n">
        <x:v>0.05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0" t="str">
        <x:v>1445</x:v>
      </x:c>
      <x:c r="G67" s="0" t="str">
        <x:v>מסחר</x:v>
      </x:c>
      <x:c r="H67" s="0" t="str">
        <x:v>שקל חדש</x:v>
      </x:c>
      <x:c r="I67" s="95" t="n">
        <x:v>649.23</x:v>
      </x:c>
      <x:c r="J67" s="95" t="n">
        <x:v>14590.0</x:v>
      </x:c>
      <x:c r="K67" s="95" t="n">
        <x:v>94.722657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שקל חדש</x:v>
      </x:c>
      <x:c r="I68" s="95" t="n">
        <x:v>217840.02</x:v>
      </x:c>
      <x:c r="J68" s="95" t="n">
        <x:v>1262.00</x:v>
      </x:c>
      <x:c r="K68" s="95" t="n">
        <x:v>2749.1410524</x:v>
      </x:c>
      <x:c r="L68" s="95" t="n">
        <x:v>0.10</x:v>
      </x:c>
      <x:c r="M68" s="95" t="n">
        <x:v>0.23</x:v>
      </x:c>
      <x:c r="N68" s="95" t="n">
        <x:v>0.02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0" t="str">
        <x:v>1616</x:v>
      </x:c>
      <x:c r="G69" s="0" t="str">
        <x:v>מתכת ומוצרי בניה</x:v>
      </x:c>
      <x:c r="H69" s="0" t="str">
        <x:v>שקל חדש</x:v>
      </x:c>
      <x:c r="I69" s="95" t="n">
        <x:v>142349.63</x:v>
      </x:c>
      <x:c r="J69" s="95" t="n">
        <x:v>942.900</x:v>
      </x:c>
      <x:c r="K69" s="95" t="n">
        <x:v>1342.21466127</x:v>
      </x:c>
      <x:c r="L69" s="95" t="n">
        <x:v>0.13</x:v>
      </x:c>
      <x:c r="M69" s="95" t="n">
        <x:v>0.11</x:v>
      </x:c>
      <x:c r="N69" s="95" t="n">
        <x:v>0.01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0" t="str">
        <x:v>1633</x:v>
      </x:c>
      <x:c r="G70" s="0" t="str">
        <x:v>מתכת ומוצרי בניה</x:v>
      </x:c>
      <x:c r="H70" s="0" t="str">
        <x:v>שקל חדש</x:v>
      </x:c>
      <x:c r="I70" s="95" t="n">
        <x:v>755443.42</x:v>
      </x:c>
      <x:c r="J70" s="95" t="n">
        <x:v>601.800</x:v>
      </x:c>
      <x:c r="K70" s="95" t="n">
        <x:v>4546.25850156</x:v>
      </x:c>
      <x:c r="L70" s="95" t="n">
        <x:v>0.22</x:v>
      </x:c>
      <x:c r="M70" s="95" t="n">
        <x:v>0.38</x:v>
      </x:c>
      <x:c r="N70" s="95" t="n">
        <x:v>0.04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0" t="str">
        <x:v>505</x:v>
      </x:c>
      <x:c r="G71" s="0" t="str">
        <x:v>נדל"ן ובינוי</x:v>
      </x:c>
      <x:c r="H71" s="0" t="str">
        <x:v>שקל חדש</x:v>
      </x:c>
      <x:c r="I71" s="95" t="n">
        <x:v>551728.23</x:v>
      </x:c>
      <x:c r="J71" s="95" t="n">
        <x:v>4914.00</x:v>
      </x:c>
      <x:c r="K71" s="95" t="n">
        <x:v>27111.9252222</x:v>
      </x:c>
      <x:c r="L71" s="95" t="n">
        <x:v>1.77</x:v>
      </x:c>
      <x:c r="M71" s="95" t="n">
        <x:v>2.29</x:v>
      </x:c>
      <x:c r="N71" s="95" t="n">
        <x:v>0.23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0" t="str">
        <x:v>1300</x:v>
      </x:c>
      <x:c r="G72" s="0" t="str">
        <x:v>נדל"ן ובינוי</x:v>
      </x:c>
      <x:c r="H72" s="0" t="str">
        <x:v>שקל חדש</x:v>
      </x:c>
      <x:c r="I72" s="95" t="n">
        <x:v>602051.85</x:v>
      </x:c>
      <x:c r="J72" s="95" t="n">
        <x:v>3676.00</x:v>
      </x:c>
      <x:c r="K72" s="95" t="n">
        <x:v>22131.426006</x:v>
      </x:c>
      <x:c r="L72" s="95" t="n">
        <x:v>0.56</x:v>
      </x:c>
      <x:c r="M72" s="95" t="n">
        <x:v>1.87</x:v>
      </x:c>
      <x:c r="N72" s="95" t="n">
        <x:v>0.19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0" t="str">
        <x:v>390</x:v>
      </x:c>
      <x:c r="G73" s="0" t="str">
        <x:v>נדל"ן ובינוי</x:v>
      </x:c>
      <x:c r="H73" s="0" t="str">
        <x:v>שקל חדש</x:v>
      </x:c>
      <x:c r="I73" s="95" t="n">
        <x:v>190160.99</x:v>
      </x:c>
      <x:c r="J73" s="95" t="n">
        <x:v>2960.0</x:v>
      </x:c>
      <x:c r="K73" s="95" t="n">
        <x:v>5628.765304</x:v>
      </x:c>
      <x:c r="L73" s="95" t="n">
        <x:v>0.13</x:v>
      </x:c>
      <x:c r="M73" s="95" t="n">
        <x:v>0.47</x:v>
      </x:c>
      <x:c r="N73" s="95" t="n">
        <x:v>0.05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0" t="str">
        <x:v>387</x:v>
      </x:c>
      <x:c r="G74" s="0" t="str">
        <x:v>נדל"ן ובינוי</x:v>
      </x:c>
      <x:c r="H74" s="0" t="str">
        <x:v>שקל חדש</x:v>
      </x:c>
      <x:c r="I74" s="95" t="n">
        <x:v>28767.07</x:v>
      </x:c>
      <x:c r="J74" s="95" t="n">
        <x:v>8180.0</x:v>
      </x:c>
      <x:c r="K74" s="95" t="n">
        <x:v>2353.146326</x:v>
      </x:c>
      <x:c r="L74" s="95" t="n">
        <x:v>0.11</x:v>
      </x:c>
      <x:c r="M74" s="95" t="n">
        <x:v>0.20</x:v>
      </x:c>
      <x:c r="N74" s="95" t="n">
        <x:v>0.02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0" t="str">
        <x:v>1328</x:v>
      </x:c>
      <x:c r="G75" s="0" t="str">
        <x:v>נדל"ן ובינוי</x:v>
      </x:c>
      <x:c r="H75" s="0" t="str">
        <x:v>שקל חדש</x:v>
      </x:c>
      <x:c r="I75" s="95" t="n">
        <x:v>416736.39</x:v>
      </x:c>
      <x:c r="J75" s="95" t="n">
        <x:v>1352.00</x:v>
      </x:c>
      <x:c r="K75" s="95" t="n">
        <x:v>5634.2759928</x:v>
      </x:c>
      <x:c r="L75" s="95" t="n">
        <x:v>0.15</x:v>
      </x:c>
      <x:c r="M75" s="95" t="n">
        <x:v>0.48</x:v>
      </x:c>
      <x:c r="N75" s="95" t="n">
        <x:v>0.05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0" t="str">
        <x:v>1172</x:v>
      </x:c>
      <x:c r="G76" s="0" t="str">
        <x:v>נדל"ן ובינוי</x:v>
      </x:c>
      <x:c r="H76" s="0" t="str">
        <x:v>שקל חדש</x:v>
      </x:c>
      <x:c r="I76" s="95" t="n">
        <x:v>51386.34</x:v>
      </x:c>
      <x:c r="J76" s="95" t="n">
        <x:v>5369.00</x:v>
      </x:c>
      <x:c r="K76" s="95" t="n">
        <x:v>2758.9325946</x:v>
      </x:c>
      <x:c r="L76" s="95" t="n">
        <x:v>0.18</x:v>
      </x:c>
      <x:c r="M76" s="95" t="n">
        <x:v>0.23</x:v>
      </x:c>
      <x:c r="N76" s="95" t="n">
        <x:v>0.02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0" t="str">
        <x:v>251</x:v>
      </x:c>
      <x:c r="G77" s="0" t="str">
        <x:v>נדל"ן ובינוי</x:v>
      </x:c>
      <x:c r="H77" s="0" t="str">
        <x:v>שקל חדש</x:v>
      </x:c>
      <x:c r="I77" s="95" t="n">
        <x:v>606168.94</x:v>
      </x:c>
      <x:c r="J77" s="95" t="n">
        <x:v>1189.00</x:v>
      </x:c>
      <x:c r="K77" s="95" t="n">
        <x:v>7207.3486966</x:v>
      </x:c>
      <x:c r="L77" s="95" t="n">
        <x:v>0.77</x:v>
      </x:c>
      <x:c r="M77" s="95" t="n">
        <x:v>0.61</x:v>
      </x:c>
      <x:c r="N77" s="95" t="n">
        <x:v>0.06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0" t="str">
        <x:v>1327</x:v>
      </x:c>
      <x:c r="G78" s="0" t="str">
        <x:v>נדל"ן ובינוי</x:v>
      </x:c>
      <x:c r="H78" s="0" t="str">
        <x:v>שקל חדש</x:v>
      </x:c>
      <x:c r="I78" s="95" t="n">
        <x:v>16900</x:v>
      </x:c>
      <x:c r="J78" s="95" t="n">
        <x:v>21250.0</x:v>
      </x:c>
      <x:c r="K78" s="95" t="n">
        <x:v>3591.25</x:v>
      </x:c>
      <x:c r="L78" s="95" t="n">
        <x:v>0.13</x:v>
      </x:c>
      <x:c r="M78" s="95" t="n">
        <x:v>0.30</x:v>
      </x:c>
      <x:c r="N78" s="95" t="n">
        <x:v>0.03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0" t="str">
        <x:v>1560</x:v>
      </x:c>
      <x:c r="G79" s="0" t="str">
        <x:v>נדל"ן ובינוי</x:v>
      </x:c>
      <x:c r="H79" s="0" t="str">
        <x:v>שקל חדש</x:v>
      </x:c>
      <x:c r="I79" s="95" t="n">
        <x:v>15443.98</x:v>
      </x:c>
      <x:c r="J79" s="95" t="n">
        <x:v>26140.0</x:v>
      </x:c>
      <x:c r="K79" s="95" t="n">
        <x:v>4037.056372</x:v>
      </x:c>
      <x:c r="L79" s="95" t="n">
        <x:v>0.23</x:v>
      </x:c>
      <x:c r="M79" s="95" t="n">
        <x:v>0.34</x:v>
      </x:c>
      <x:c r="N79" s="95" t="n">
        <x:v>0.03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0" t="str">
        <x:v>699</x:v>
      </x:c>
      <x:c r="G80" s="0" t="str">
        <x:v>נדל"ן ובינוי</x:v>
      </x:c>
      <x:c r="H80" s="0" t="str">
        <x:v>שקל חדש</x:v>
      </x:c>
      <x:c r="I80" s="95" t="n">
        <x:v>3572.5</x:v>
      </x:c>
      <x:c r="J80" s="95" t="n">
        <x:v>27280.0</x:v>
      </x:c>
      <x:c r="K80" s="95" t="n">
        <x:v>974.578</x:v>
      </x:c>
      <x:c r="L80" s="95" t="n">
        <x:v>0.06</x:v>
      </x:c>
      <x:c r="M80" s="95" t="n">
        <x:v>0.08</x:v>
      </x:c>
      <x:c r="N80" s="95" t="n">
        <x:v>0.01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0" t="str">
        <x:v>759</x:v>
      </x:c>
      <x:c r="G81" s="0" t="str">
        <x:v>נדל"ן ובינוי</x:v>
      </x:c>
      <x:c r="H81" s="0" t="str">
        <x:v>שקל חדש</x:v>
      </x:c>
      <x:c r="I81" s="95" t="n">
        <x:v>2475.34</x:v>
      </x:c>
      <x:c r="J81" s="95" t="n">
        <x:v>129700</x:v>
      </x:c>
      <x:c r="K81" s="95" t="n">
        <x:v>3210.51598</x:v>
      </x:c>
      <x:c r="L81" s="95" t="n">
        <x:v>0.12</x:v>
      </x:c>
      <x:c r="M81" s="95" t="n">
        <x:v>0.27</x:v>
      </x:c>
      <x:c r="N81" s="95" t="n">
        <x:v>0.03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0" t="str">
        <x:v>613</x:v>
      </x:c>
      <x:c r="G82" s="0" t="str">
        <x:v>נדל"ן ובינוי</x:v>
      </x:c>
      <x:c r="H82" s="0" t="str">
        <x:v>שקל חדש</x:v>
      </x:c>
      <x:c r="I82" s="95" t="n">
        <x:v>414.65</x:v>
      </x:c>
      <x:c r="J82" s="95" t="n">
        <x:v>30200</x:v>
      </x:c>
      <x:c r="K82" s="95" t="n">
        <x:v>125.2243</x:v>
      </x:c>
      <x:c r="L82" s="95" t="n">
        <x:v>0.01</x:v>
      </x:c>
      <x:c r="M82" s="95" t="n">
        <x:v>0.01</x:v>
      </x:c>
      <x:c r="N82" s="95" t="n">
        <x:v>0.00</x:v>
      </x:c>
    </x:row>
    <x:row r="83" spans="5:7">
      <x:c r="B83" s="0" t="str">
        <x:v>מבני תעשיה זכו2- מבני תעשיה בע"מ</x:v>
      </x:c>
      <x:c r="C83" s="0" t="str">
        <x:v>2260453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שקל חדש</x:v>
      </x:c>
      <x:c r="I83" s="95" t="n">
        <x:v>222650.75</x:v>
      </x:c>
      <x:c r="J83" s="95" t="n">
        <x:v>140.900</x:v>
      </x:c>
      <x:c r="K83" s="95" t="n">
        <x:v>313.71490675</x:v>
      </x:c>
      <x:c r="L83" s="95" t="n">
        <x:v>0.00</x:v>
      </x:c>
      <x:c r="M83" s="95" t="n">
        <x:v>0.03</x:v>
      </x:c>
      <x:c r="N83" s="95" t="n">
        <x:v>0.00</x:v>
      </x:c>
    </x:row>
    <x:row r="84" spans="5:7">
      <x:c r="B84" s="0" t="str">
        <x:v>מבני תעשיה- מבני תעשיה בע"מ</x:v>
      </x:c>
      <x:c r="C84" s="0" t="str">
        <x:v>226019</x:v>
      </x:c>
      <x:c r="D84" s="0" t="str">
        <x:v>TASE</x:v>
      </x:c>
      <x:c r="E84" s="0" t="str">
        <x:v>אחר</x:v>
      </x:c>
      <x:c r="F84" s="0" t="str">
        <x:v>226</x:v>
      </x:c>
      <x:c r="G84" s="0" t="str">
        <x:v>נדל"ן ובינוי</x:v>
      </x:c>
      <x:c r="H84" s="0" t="str">
        <x:v>שקל חדש</x:v>
      </x:c>
      <x:c r="I84" s="95" t="n">
        <x:v>667952.23</x:v>
      </x:c>
      <x:c r="J84" s="95" t="n">
        <x:v>345.900</x:v>
      </x:c>
      <x:c r="K84" s="95" t="n">
        <x:v>2310.44676357</x:v>
      </x:c>
      <x:c r="L84" s="95" t="n">
        <x:v>0.23</x:v>
      </x:c>
      <x:c r="M84" s="95" t="n">
        <x:v>0.19</x:v>
      </x:c>
      <x:c r="N84" s="95" t="n">
        <x:v>0.02</x:v>
      </x:c>
    </x:row>
    <x:row r="85" spans="5:7">
      <x:c r="B85" s="0" t="str">
        <x:v>נורסטאר- נורסטאר החזקות אינק  לשעבר גזית אינק</x:v>
      </x:c>
      <x:c r="C85" s="0" t="str">
        <x:v>723007</x:v>
      </x:c>
      <x:c r="D85" s="0" t="str">
        <x:v>TASE</x:v>
      </x:c>
      <x:c r="E85" s="0" t="str">
        <x:v>אחר</x:v>
      </x:c>
      <x:c r="F85" s="0" t="str">
        <x:v>723</x:v>
      </x:c>
      <x:c r="G85" s="0" t="str">
        <x:v>נדל"ן ובינוי</x:v>
      </x:c>
      <x:c r="H85" s="0" t="str">
        <x:v>שקל חדש</x:v>
      </x:c>
      <x:c r="I85" s="95" t="n">
        <x:v>81764.29</x:v>
      </x:c>
      <x:c r="J85" s="95" t="n">
        <x:v>5328.00</x:v>
      </x:c>
      <x:c r="K85" s="95" t="n">
        <x:v>4356.4013712</x:v>
      </x:c>
      <x:c r="L85" s="95" t="n">
        <x:v>0.31</x:v>
      </x:c>
      <x:c r="M85" s="95" t="n">
        <x:v>0.37</x:v>
      </x:c>
      <x:c r="N85" s="95" t="n">
        <x:v>0.04</x:v>
      </x:c>
    </x:row>
    <x:row r="86" spans="5:7">
      <x:c r="B86" s="0" t="str">
        <x:v>רבוע נדלן- רבוע כחול נדל"ן בע"מ</x:v>
      </x:c>
      <x:c r="C86" s="0" t="str">
        <x:v>1098565</x:v>
      </x:c>
      <x:c r="D86" s="0" t="str">
        <x:v>TASE</x:v>
      </x:c>
      <x:c r="E86" s="0" t="str">
        <x:v>אחר</x:v>
      </x:c>
      <x:c r="F86" s="0" t="str">
        <x:v>1349</x:v>
      </x:c>
      <x:c r="G86" s="0" t="str">
        <x:v>נדל"ן ובינוי</x:v>
      </x:c>
      <x:c r="H86" s="0" t="str">
        <x:v>שקל חדש</x:v>
      </x:c>
      <x:c r="I86" s="95" t="n">
        <x:v>20112.92</x:v>
      </x:c>
      <x:c r="J86" s="95" t="n">
        <x:v>11650.0</x:v>
      </x:c>
      <x:c r="K86" s="95" t="n">
        <x:v>2343.15518</x:v>
      </x:c>
      <x:c r="L86" s="95" t="n">
        <x:v>0.17</x:v>
      </x:c>
      <x:c r="M86" s="95" t="n">
        <x:v>0.20</x:v>
      </x:c>
      <x:c r="N86" s="95" t="n">
        <x:v>0.02</x:v>
      </x:c>
    </x:row>
    <x:row r="87" spans="5:7">
      <x:c r="B87" s="0" t="str">
        <x:v>ריט 1- ריט 1 בע"מ</x:v>
      </x:c>
      <x:c r="C87" s="0" t="str">
        <x:v>1098920</x:v>
      </x:c>
      <x:c r="D87" s="0" t="str">
        <x:v>TASE</x:v>
      </x:c>
      <x:c r="E87" s="0" t="str">
        <x:v>אחר</x:v>
      </x:c>
      <x:c r="F87" s="0" t="str">
        <x:v>1357</x:v>
      </x:c>
      <x:c r="G87" s="0" t="str">
        <x:v>נדל"ן ובינוי</x:v>
      </x:c>
      <x:c r="H87" s="0" t="str">
        <x:v>שקל חדש</x:v>
      </x:c>
      <x:c r="I87" s="95" t="n">
        <x:v>725168.62</x:v>
      </x:c>
      <x:c r="J87" s="95" t="n">
        <x:v>1063.00</x:v>
      </x:c>
      <x:c r="K87" s="95" t="n">
        <x:v>7708.5424306</x:v>
      </x:c>
      <x:c r="L87" s="95" t="n">
        <x:v>0.44</x:v>
      </x:c>
      <x:c r="M87" s="95" t="n">
        <x:v>0.65</x:v>
      </x:c>
      <x:c r="N87" s="95" t="n">
        <x:v>0.07</x:v>
      </x:c>
    </x:row>
    <x:row r="88" spans="5:7">
      <x:c r="B88" s="0" t="str">
        <x:v>שיכון ובינוי- שיכון ובינוי - אחזקות בע"מ</x:v>
      </x:c>
      <x:c r="C88" s="0" t="str">
        <x:v>1081942</x:v>
      </x:c>
      <x:c r="D88" s="0" t="str">
        <x:v>TASE</x:v>
      </x:c>
      <x:c r="E88" s="0" t="str">
        <x:v>אחר</x:v>
      </x:c>
      <x:c r="F88" s="0" t="str">
        <x:v>1068</x:v>
      </x:c>
      <x:c r="G88" s="0" t="str">
        <x:v>נדל"ן ובינוי</x:v>
      </x:c>
      <x:c r="H88" s="0" t="str">
        <x:v>שקל חדש</x:v>
      </x:c>
      <x:c r="I88" s="95" t="n">
        <x:v>1458591.69</x:v>
      </x:c>
      <x:c r="J88" s="95" t="n">
        <x:v>667.00</x:v>
      </x:c>
      <x:c r="K88" s="95" t="n">
        <x:v>9728.8065723</x:v>
      </x:c>
      <x:c r="L88" s="95" t="n">
        <x:v>0.36</x:v>
      </x:c>
      <x:c r="M88" s="95" t="n">
        <x:v>0.82</x:v>
      </x:c>
      <x:c r="N88" s="95" t="n">
        <x:v>0.08</x:v>
      </x:c>
    </x:row>
    <x:row r="89" spans="5:7">
      <x:c r="B89" s="0" t="str">
        <x:v>אבגול- אבגול תעשיות 1953 בע"מ</x:v>
      </x:c>
      <x:c r="C89" s="0" t="str">
        <x:v>1100957</x:v>
      </x:c>
      <x:c r="D89" s="0" t="str">
        <x:v>TASE</x:v>
      </x:c>
      <x:c r="E89" s="0" t="str">
        <x:v>אחר</x:v>
      </x:c>
      <x:c r="F89" s="0" t="str">
        <x:v>1390</x:v>
      </x:c>
      <x:c r="G89" s="0" t="str">
        <x:v>עץ, נייר ודפוס</x:v>
      </x:c>
      <x:c r="H89" s="0" t="str">
        <x:v>שקל חדש</x:v>
      </x:c>
      <x:c r="I89" s="95" t="n">
        <x:v>1437198.59</x:v>
      </x:c>
      <x:c r="J89" s="95" t="n">
        <x:v>384.200</x:v>
      </x:c>
      <x:c r="K89" s="95" t="n">
        <x:v>5521.71698278</x:v>
      </x:c>
      <x:c r="L89" s="95" t="n">
        <x:v>0.49</x:v>
      </x:c>
      <x:c r="M89" s="95" t="n">
        <x:v>0.47</x:v>
      </x:c>
      <x:c r="N89" s="95" t="n">
        <x:v>0.05</x:v>
      </x:c>
    </x:row>
    <x:row r="90" spans="5:7">
      <x:c r="B90" s="0" t="str">
        <x:v>חילן טק- חילן טק בע"מ</x:v>
      </x:c>
      <x:c r="C90" s="0" t="str">
        <x:v>1084698</x:v>
      </x:c>
      <x:c r="D90" s="0" t="str">
        <x:v>TASE</x:v>
      </x:c>
      <x:c r="E90" s="0" t="str">
        <x:v>אחר</x:v>
      </x:c>
      <x:c r="F90" s="0" t="str">
        <x:v>1110</x:v>
      </x:c>
      <x:c r="G90" s="0" t="str">
        <x:v>שירותי מידע</x:v>
      </x:c>
      <x:c r="H90" s="0" t="str">
        <x:v>שקל חדש</x:v>
      </x:c>
      <x:c r="I90" s="95" t="n">
        <x:v>84933.53</x:v>
      </x:c>
      <x:c r="J90" s="95" t="n">
        <x:v>5059.00</x:v>
      </x:c>
      <x:c r="K90" s="95" t="n">
        <x:v>4296.7872827</x:v>
      </x:c>
      <x:c r="L90" s="95" t="n">
        <x:v>0.38</x:v>
      </x:c>
      <x:c r="M90" s="95" t="n">
        <x:v>0.36</x:v>
      </x:c>
      <x:c r="N90" s="95" t="n">
        <x:v>0.04</x:v>
      </x:c>
    </x:row>
    <x:row r="91" spans="5:7">
      <x:c r="B91" s="0" t="str">
        <x:v>מטריקס- מטריקס אי.טי בע"מ</x:v>
      </x:c>
      <x:c r="C91" s="0" t="str">
        <x:v>445015</x:v>
      </x:c>
      <x:c r="D91" s="0" t="str">
        <x:v>TASE</x:v>
      </x:c>
      <x:c r="E91" s="0" t="str">
        <x:v>אחר</x:v>
      </x:c>
      <x:c r="F91" s="0" t="str">
        <x:v>445</x:v>
      </x:c>
      <x:c r="G91" s="0" t="str">
        <x:v>שירותי מידע</x:v>
      </x:c>
      <x:c r="H91" s="0" t="str">
        <x:v>שקל חדש</x:v>
      </x:c>
      <x:c r="I91" s="95" t="n">
        <x:v>153374.95</x:v>
      </x:c>
      <x:c r="J91" s="95" t="n">
        <x:v>2405.00</x:v>
      </x:c>
      <x:c r="K91" s="95" t="n">
        <x:v>3688.6675475</x:v>
      </x:c>
      <x:c r="L91" s="95" t="n">
        <x:v>0.25</x:v>
      </x:c>
      <x:c r="M91" s="95" t="n">
        <x:v>0.31</x:v>
      </x:c>
      <x:c r="N91" s="95" t="n">
        <x:v>0.03</x:v>
      </x:c>
    </x:row>
    <x:row r="92" spans="5:7">
      <x:c r="B92" s="0" t="str">
        <x:v>פורמולה מערכות- פורמולה מערכות (1985)בע"מ</x:v>
      </x:c>
      <x:c r="C92" s="0" t="str">
        <x:v>256016</x:v>
      </x:c>
      <x:c r="D92" s="0" t="str">
        <x:v>TASE</x:v>
      </x:c>
      <x:c r="E92" s="0" t="str">
        <x:v>אחר</x:v>
      </x:c>
      <x:c r="F92" s="0" t="str">
        <x:v>256</x:v>
      </x:c>
      <x:c r="G92" s="0" t="str">
        <x:v>שירותי מידע</x:v>
      </x:c>
      <x:c r="H92" s="0" t="str">
        <x:v>שקל חדש</x:v>
      </x:c>
      <x:c r="I92" s="95" t="n">
        <x:v>39975.94</x:v>
      </x:c>
      <x:c r="J92" s="95" t="n">
        <x:v>11530.0</x:v>
      </x:c>
      <x:c r="K92" s="95" t="n">
        <x:v>4609.225882</x:v>
      </x:c>
      <x:c r="L92" s="95" t="n">
        <x:v>0.27</x:v>
      </x:c>
      <x:c r="M92" s="95" t="n">
        <x:v>0.39</x:v>
      </x:c>
      <x:c r="N92" s="95" t="n">
        <x:v>0.04</x:v>
      </x:c>
    </x:row>
    <x:row r="93" spans="5:7">
      <x:c r="B93" s="0" t="str">
        <x:v>מיטב דש- מיטב דש השקעות בע"מ</x:v>
      </x:c>
      <x:c r="C93" s="0" t="str">
        <x:v>1081843</x:v>
      </x:c>
      <x:c r="D93" s="0" t="str">
        <x:v>TASE</x:v>
      </x:c>
      <x:c r="E93" s="0" t="str">
        <x:v>אחר</x:v>
      </x:c>
      <x:c r="F93" s="0" t="str">
        <x:v>1064</x:v>
      </x:c>
      <x:c r="G93" s="0" t="str">
        <x:v>שירותים פיננסיים</x:v>
      </x:c>
      <x:c r="H93" s="0" t="str">
        <x:v>שקל חדש</x:v>
      </x:c>
      <x:c r="I93" s="95" t="n">
        <x:v>192644.67</x:v>
      </x:c>
      <x:c r="J93" s="95" t="n">
        <x:v>1089.00</x:v>
      </x:c>
      <x:c r="K93" s="95" t="n">
        <x:v>2097.9004563</x:v>
      </x:c>
      <x:c r="L93" s="95" t="n">
        <x:v>0.29</x:v>
      </x:c>
      <x:c r="M93" s="95" t="n">
        <x:v>0.18</x:v>
      </x:c>
      <x:c r="N93" s="95" t="n">
        <x:v>0.02</x:v>
      </x:c>
    </x:row>
    <x:row r="94" spans="5:7">
      <x:c r="B94" s="0" t="str">
        <x:v>אלוט תקשורת- אלוט תקשרות בע"מ</x:v>
      </x:c>
      <x:c r="C94" s="0" t="str">
        <x:v>1099654</x:v>
      </x:c>
      <x:c r="D94" s="0" t="str">
        <x:v>TASE</x:v>
      </x:c>
      <x:c r="E94" s="0" t="str">
        <x:v>אחר</x:v>
      </x:c>
      <x:c r="F94" s="0" t="str">
        <x:v>2252</x:v>
      </x:c>
      <x:c r="G94" s="0" t="str">
        <x:v>תוכנה ואינטרנט</x:v>
      </x:c>
      <x:c r="H94" s="0" t="str">
        <x:v>שקל חדש</x:v>
      </x:c>
      <x:c r="I94" s="95" t="n">
        <x:v>10839.06</x:v>
      </x:c>
      <x:c r="J94" s="95" t="n">
        <x:v>1956.00</x:v>
      </x:c>
      <x:c r="K94" s="95" t="n">
        <x:v>212.0120136</x:v>
      </x:c>
      <x:c r="L94" s="95" t="n">
        <x:v>0.03</x:v>
      </x:c>
      <x:c r="M94" s="95" t="n">
        <x:v>0.02</x:v>
      </x:c>
      <x:c r="N94" s="95" t="n">
        <x:v>0.00</x:v>
      </x:c>
    </x:row>
    <x:row r="95" spans="5:7">
      <x:c r="B95" s="0" t="str">
        <x:v>לייבפרסון- לייבפרסון, אינק</x:v>
      </x:c>
      <x:c r="C95" s="0" t="str">
        <x:v>1123017</x:v>
      </x:c>
      <x:c r="D95" s="0" t="str">
        <x:v>TASE</x:v>
      </x:c>
      <x:c r="E95" s="0" t="str">
        <x:v>אחר</x:v>
      </x:c>
      <x:c r="F95" s="0" t="str">
        <x:v>1579</x:v>
      </x:c>
      <x:c r="G95" s="0" t="str">
        <x:v>תוכנה ואינטרנט</x:v>
      </x:c>
      <x:c r="H95" s="0" t="str">
        <x:v>שקל חדש</x:v>
      </x:c>
      <x:c r="I95" s="95" t="n">
        <x:v>5308.67</x:v>
      </x:c>
      <x:c r="J95" s="95" t="n">
        <x:v>2223.00</x:v>
      </x:c>
      <x:c r="K95" s="95" t="n">
        <x:v>118.0117341</x:v>
      </x:c>
      <x:c r="L95" s="95" t="n">
        <x:v>0.01</x:v>
      </x:c>
      <x:c r="M95" s="95" t="n">
        <x:v>0.01</x:v>
      </x:c>
      <x:c r="N95" s="95" t="n">
        <x:v>0.00</x:v>
      </x:c>
    </x:row>
    <x:row r="96" spans="5:7">
      <x:c r="B96" s="0" t="str">
        <x:v>מג'יק- מג'יק תעשיות תכנה בע"מ</x:v>
      </x:c>
      <x:c r="C96" s="0" t="str">
        <x:v>1082312</x:v>
      </x:c>
      <x:c r="D96" s="0" t="str">
        <x:v>TASE</x:v>
      </x:c>
      <x:c r="E96" s="0" t="str">
        <x:v>אחר</x:v>
      </x:c>
      <x:c r="F96" s="0" t="str">
        <x:v>2026</x:v>
      </x:c>
      <x:c r="G96" s="0" t="str">
        <x:v>תוכנה ואינטרנט</x:v>
      </x:c>
      <x:c r="H96" s="0" t="str">
        <x:v>שקל חדש</x:v>
      </x:c>
      <x:c r="I96" s="95" t="n">
        <x:v>28383.08</x:v>
      </x:c>
      <x:c r="J96" s="95" t="n">
        <x:v>2563.00</x:v>
      </x:c>
      <x:c r="K96" s="95" t="n">
        <x:v>727.4583404</x:v>
      </x:c>
      <x:c r="L96" s="95" t="n">
        <x:v>0.06</x:v>
      </x:c>
      <x:c r="M96" s="95" t="n">
        <x:v>0.06</x:v>
      </x:c>
      <x:c r="N96" s="95" t="n">
        <x:v>0.01</x:v>
      </x:c>
    </x:row>
    <x:row r="97" spans="5:7">
      <x:c r="B97" s="0" t="str">
        <x:v>סאפיינס- סאפיינס אינטרנשיונל קורפוריישן N.V</x:v>
      </x:c>
      <x:c r="C97" s="0" t="str">
        <x:v>1087659</x:v>
      </x:c>
      <x:c r="D97" s="0" t="str">
        <x:v>TASE</x:v>
      </x:c>
      <x:c r="E97" s="0" t="str">
        <x:v>אחר</x:v>
      </x:c>
      <x:c r="F97" s="0" t="str">
        <x:v>1146</x:v>
      </x:c>
      <x:c r="G97" s="0" t="str">
        <x:v>תוכנה ואינטרנט</x:v>
      </x:c>
      <x:c r="H97" s="0" t="str">
        <x:v>שקל חדש</x:v>
      </x:c>
      <x:c r="I97" s="95" t="n">
        <x:v>25734.14</x:v>
      </x:c>
      <x:c r="J97" s="95" t="n">
        <x:v>4471.00</x:v>
      </x:c>
      <x:c r="K97" s="95" t="n">
        <x:v>1150.5733994</x:v>
      </x:c>
      <x:c r="L97" s="95" t="n">
        <x:v>0.05</x:v>
      </x:c>
      <x:c r="M97" s="95" t="n">
        <x:v>0.10</x:v>
      </x:c>
      <x:c r="N97" s="95" t="n">
        <x:v>0.01</x:v>
      </x:c>
    </x:row>
    <x:row r="98" spans="5:7">
      <x:c r="B98" s="0" t="str">
        <x:v>בי קומיונקיישנס- בי קומיוניקיישנס בע"מ לשעבר סמייל 012</x:v>
      </x:c>
      <x:c r="C98" s="0" t="str">
        <x:v>1107663</x:v>
      </x:c>
      <x:c r="D98" s="0" t="str">
        <x:v>TASE</x:v>
      </x:c>
      <x:c r="E98" s="0" t="str">
        <x:v>אחר</x:v>
      </x:c>
      <x:c r="F98" s="0" t="str">
        <x:v>1422</x:v>
      </x:c>
      <x:c r="G98" s="0" t="str">
        <x:v>תקשורת ומדיה</x:v>
      </x:c>
      <x:c r="H98" s="0" t="str">
        <x:v>שקל חדש</x:v>
      </x:c>
      <x:c r="I98" s="95" t="n">
        <x:v>80106.38</x:v>
      </x:c>
      <x:c r="J98" s="95" t="n">
        <x:v>10800</x:v>
      </x:c>
      <x:c r="K98" s="95" t="n">
        <x:v>8651.48904</x:v>
      </x:c>
      <x:c r="L98" s="95" t="n">
        <x:v>0.27</x:v>
      </x:c>
      <x:c r="M98" s="95" t="n">
        <x:v>0.73</x:v>
      </x:c>
      <x:c r="N98" s="95" t="n">
        <x:v>0.07</x:v>
      </x:c>
    </x:row>
    <x:row r="99" spans="5:7">
      <x:c r="B99" s="0" t="str">
        <x:v>פרטנר- חברת פרטנר תקשורת בע"מ</x:v>
      </x:c>
      <x:c r="C99" s="0" t="str">
        <x:v>1083484</x:v>
      </x:c>
      <x:c r="D99" s="0" t="str">
        <x:v>TASE</x:v>
      </x:c>
      <x:c r="E99" s="0" t="str">
        <x:v>אחר</x:v>
      </x:c>
      <x:c r="F99" s="0" t="str">
        <x:v>2095</x:v>
      </x:c>
      <x:c r="G99" s="0" t="str">
        <x:v>תקשורת ומדיה</x:v>
      </x:c>
      <x:c r="H99" s="0" t="str">
        <x:v>שקל חדש</x:v>
      </x:c>
      <x:c r="I99" s="95" t="n">
        <x:v>397399.61</x:v>
      </x:c>
      <x:c r="J99" s="95" t="n">
        <x:v>1765.00</x:v>
      </x:c>
      <x:c r="K99" s="95" t="n">
        <x:v>7014.1031165</x:v>
      </x:c>
      <x:c r="L99" s="95" t="n">
        <x:v>0.25</x:v>
      </x:c>
      <x:c r="M99" s="95" t="n">
        <x:v>0.59</x:v>
      </x:c>
      <x:c r="N99" s="95" t="n">
        <x:v>0.06</x:v>
      </x:c>
    </x:row>
    <x:row r="100" spans="5:7">
      <x:c r="B100" s="0" t="str">
        <x:v>חלל תקשורת- חלל-תקשורת בע"מ</x:v>
      </x:c>
      <x:c r="C100" s="0" t="str">
        <x:v>1092345</x:v>
      </x:c>
      <x:c r="D100" s="0" t="str">
        <x:v>TASE</x:v>
      </x:c>
      <x:c r="E100" s="0" t="str">
        <x:v>אחר</x:v>
      </x:c>
      <x:c r="F100" s="0" t="str">
        <x:v>1132</x:v>
      </x:c>
      <x:c r="G100" s="0" t="str">
        <x:v>תקשורת ומדיה</x:v>
      </x:c>
      <x:c r="H100" s="0" t="str">
        <x:v>שקל חדש</x:v>
      </x:c>
      <x:c r="I100" s="95" t="n">
        <x:v>52982.81</x:v>
      </x:c>
      <x:c r="J100" s="95" t="n">
        <x:v>3829.00</x:v>
      </x:c>
      <x:c r="K100" s="95" t="n">
        <x:v>2028.7117949</x:v>
      </x:c>
      <x:c r="L100" s="95" t="n">
        <x:v>0.26</x:v>
      </x:c>
      <x:c r="M100" s="95" t="n">
        <x:v>0.17</x:v>
      </x:c>
      <x:c r="N100" s="95" t="n">
        <x:v>0.02</x:v>
      </x:c>
    </x:row>
    <x:row r="101" spans="5:7">
      <x:c r="B101" s="0" t="str">
        <x:v>סלקום- סלקום ישראל בע"מ</x:v>
      </x:c>
      <x:c r="C101" s="0" t="str">
        <x:v>1101534</x:v>
      </x:c>
      <x:c r="D101" s="0" t="str">
        <x:v>TASE</x:v>
      </x:c>
      <x:c r="E101" s="0" t="str">
        <x:v>אחר</x:v>
      </x:c>
      <x:c r="F101" s="0" t="str">
        <x:v>2066</x:v>
      </x:c>
      <x:c r="G101" s="0" t="str">
        <x:v>תקשורת ומדיה</x:v>
      </x:c>
      <x:c r="H101" s="0" t="str">
        <x:v>שקל חדש</x:v>
      </x:c>
      <x:c r="I101" s="95" t="n">
        <x:v>272692.59</x:v>
      </x:c>
      <x:c r="J101" s="95" t="n">
        <x:v>2678.00</x:v>
      </x:c>
      <x:c r="K101" s="95" t="n">
        <x:v>7302.7075602</x:v>
      </x:c>
      <x:c r="L101" s="95" t="n">
        <x:v>0.27</x:v>
      </x:c>
      <x:c r="M101" s="95" t="n">
        <x:v>0.62</x:v>
      </x:c>
      <x:c r="N101" s="95" t="n">
        <x:v>0.06</x:v>
      </x:c>
    </x:row>
    <x:row r="102" spans="5:7">
      <x:c r="B102" s="96" t="str">
        <x:v>סה"כ מניות היתר</x:v>
      </x:c>
      <x:c r="E102" s="16"/>
      <x:c r="F102" s="16"/>
      <x:c r="G102" s="16"/>
      <x:c r="I102" s="97" t="n">
        <x:v>11937179.83</x:v>
      </x:c>
      <x:c r="K102" s="97" t="n">
        <x:v>102482.5838980677252</x:v>
      </x:c>
      <x:c r="M102" s="97" t="n">
        <x:v>8.65</x:v>
      </x:c>
      <x:c r="N102" s="97" t="n">
        <x:v>0.87</x:v>
      </x:c>
    </x:row>
    <x:row r="103" spans="5:7">
      <x:c r="B103" s="0" t="str">
        <x:v>ארגמן- ארגמן תעשיות בע"מ</x:v>
      </x:c>
      <x:c r="C103" s="0" t="str">
        <x:v>617035</x:v>
      </x:c>
      <x:c r="D103" s="0" t="str">
        <x:v>TASE</x:v>
      </x:c>
      <x:c r="E103" s="0" t="str">
        <x:v>אחר</x:v>
      </x:c>
      <x:c r="F103" s="0" t="str">
        <x:v>617</x:v>
      </x:c>
      <x:c r="G103" s="0" t="str">
        <x:v>אופנה והלבשה</x:v>
      </x:c>
      <x:c r="H103" s="0" t="str">
        <x:v>שקל חדש</x:v>
      </x:c>
      <x:c r="I103" s="95" t="n">
        <x:v>120392.14</x:v>
      </x:c>
      <x:c r="J103" s="95" t="n">
        <x:v>95.70000018745658977405003350</x:v>
      </x:c>
      <x:c r="K103" s="95" t="n">
        <x:v>115.215278205683</x:v>
      </x:c>
      <x:c r="L103" s="95" t="n">
        <x:v>0.83</x:v>
      </x:c>
      <x:c r="M103" s="95" t="n">
        <x:v>0.01</x:v>
      </x:c>
      <x:c r="N103" s="95" t="n">
        <x:v>0.00</x:v>
      </x:c>
    </x:row>
    <x:row r="104" spans="5:7">
      <x:c r="B104" s="0" t="str">
        <x:v>בריל- בריל תעשיות נעליים בע"מ</x:v>
      </x:c>
      <x:c r="C104" s="0" t="str">
        <x:v>399014</x:v>
      </x:c>
      <x:c r="D104" s="0" t="str">
        <x:v>TASE</x:v>
      </x:c>
      <x:c r="E104" s="0" t="str">
        <x:v>אחר</x:v>
      </x:c>
      <x:c r="F104" s="0" t="str">
        <x:v>399</x:v>
      </x:c>
      <x:c r="G104" s="0" t="str">
        <x:v>אופנה והלבשה</x:v>
      </x:c>
      <x:c r="H104" s="0" t="str">
        <x:v>שקל חדש</x:v>
      </x:c>
      <x:c r="I104" s="95" t="n">
        <x:v>25884.55</x:v>
      </x:c>
      <x:c r="J104" s="95" t="n">
        <x:v>2019.00</x:v>
      </x:c>
      <x:c r="K104" s="95" t="n">
        <x:v>522.6090645</x:v>
      </x:c>
      <x:c r="L104" s="95" t="n">
        <x:v>0.43</x:v>
      </x:c>
      <x:c r="M104" s="95" t="n">
        <x:v>0.04</x:v>
      </x:c>
      <x:c r="N104" s="95" t="n">
        <x:v>0.00</x:v>
      </x:c>
    </x:row>
    <x:row r="105" spans="5:7">
      <x:c r="B105" s="0" t="str">
        <x:v>פמס- מפעלי פ.מ.ס. מיגון בע"מ</x:v>
      </x:c>
      <x:c r="C105" s="0" t="str">
        <x:v>315010</x:v>
      </x:c>
      <x:c r="D105" s="0" t="str">
        <x:v>TASE</x:v>
      </x:c>
      <x:c r="E105" s="0" t="str">
        <x:v>אחר</x:v>
      </x:c>
      <x:c r="F105" s="0" t="str">
        <x:v>315</x:v>
      </x:c>
      <x:c r="G105" s="0" t="str">
        <x:v>אופנה והלבשה</x:v>
      </x:c>
      <x:c r="H105" s="0" t="str">
        <x:v>שקל חדש</x:v>
      </x:c>
      <x:c r="I105" s="95" t="n">
        <x:v>10643.46</x:v>
      </x:c>
      <x:c r="J105" s="95" t="n">
        <x:v>8820.0</x:v>
      </x:c>
      <x:c r="K105" s="95" t="n">
        <x:v>938.753172</x:v>
      </x:c>
      <x:c r="L105" s="95" t="n">
        <x:v>0.12</x:v>
      </x:c>
      <x:c r="M105" s="95" t="n">
        <x:v>0.08</x:v>
      </x:c>
      <x:c r="N105" s="95" t="n">
        <x:v>0.01</x:v>
      </x:c>
    </x:row>
    <x:row r="106" spans="5:7">
      <x:c r="B106" s="0" t="str">
        <x:v>קסטרו- קסטרו מודל בע"מ</x:v>
      </x:c>
      <x:c r="C106" s="0" t="str">
        <x:v>280016</x:v>
      </x:c>
      <x:c r="D106" s="0" t="str">
        <x:v>TASE</x:v>
      </x:c>
      <x:c r="E106" s="0" t="str">
        <x:v>אחר</x:v>
      </x:c>
      <x:c r="F106" s="0" t="str">
        <x:v>280</x:v>
      </x:c>
      <x:c r="G106" s="0" t="str">
        <x:v>אופנה והלבשה</x:v>
      </x:c>
      <x:c r="H106" s="0" t="str">
        <x:v>שקל חדש</x:v>
      </x:c>
      <x:c r="I106" s="95" t="n">
        <x:v>36781.94</x:v>
      </x:c>
      <x:c r="J106" s="95" t="n">
        <x:v>9013.00</x:v>
      </x:c>
      <x:c r="K106" s="95" t="n">
        <x:v>3315.1562522</x:v>
      </x:c>
      <x:c r="L106" s="95" t="n">
        <x:v>0.73</x:v>
      </x:c>
      <x:c r="M106" s="95" t="n">
        <x:v>0.28</x:v>
      </x:c>
      <x:c r="N106" s="95" t="n">
        <x:v>0.03</x:v>
      </x:c>
    </x:row>
    <x:row r="107" spans="5:7">
      <x:c r="B107" s="0" t="str">
        <x:v>*או.אר.טי- או.אר.טי.טכנולוגיות בע"מ</x:v>
      </x:c>
      <x:c r="C107" s="0" t="str">
        <x:v>1086230</x:v>
      </x:c>
      <x:c r="D107" s="0" t="str">
        <x:v>TASE</x:v>
      </x:c>
      <x:c r="E107" s="0" t="str">
        <x:v>אחר</x:v>
      </x:c>
      <x:c r="F107" s="0" t="str">
        <x:v>1135</x:v>
      </x:c>
      <x:c r="G107" s="0" t="str">
        <x:v>אלקטרוניקה ואופטיקה</x:v>
      </x:c>
      <x:c r="H107" s="0" t="str">
        <x:v>שקל חדש</x:v>
      </x:c>
      <x:c r="I107" s="95" t="n">
        <x:v>53190.01</x:v>
      </x:c>
      <x:c r="J107" s="95" t="n">
        <x:v>3608.00</x:v>
      </x:c>
      <x:c r="K107" s="95" t="n">
        <x:v>1919.0955608</x:v>
      </x:c>
      <x:c r="L107" s="95" t="n">
        <x:v>0.93</x:v>
      </x:c>
      <x:c r="M107" s="95" t="n">
        <x:v>0.16</x:v>
      </x:c>
      <x:c r="N107" s="95" t="n">
        <x:v>0.02</x:v>
      </x:c>
    </x:row>
    <x:row r="108" spans="5:7">
      <x:c r="B108" s="0" t="str">
        <x:v>קמהדע- קמהדע בע"מ</x:v>
      </x:c>
      <x:c r="C108" s="0" t="str">
        <x:v>1094119</x:v>
      </x:c>
      <x:c r="D108" s="0" t="str">
        <x:v>TASE</x:v>
      </x:c>
      <x:c r="E108" s="0" t="str">
        <x:v>אחר</x:v>
      </x:c>
      <x:c r="F108" s="0" t="str">
        <x:v>1267</x:v>
      </x:c>
      <x:c r="G108" s="0" t="str">
        <x:v>ביוטכנולוגיה</x:v>
      </x:c>
      <x:c r="H108" s="0" t="str">
        <x:v>שקל חדש</x:v>
      </x:c>
      <x:c r="I108" s="95" t="n">
        <x:v>18279.77</x:v>
      </x:c>
      <x:c r="J108" s="95" t="n">
        <x:v>1450.0</x:v>
      </x:c>
      <x:c r="K108" s="95" t="n">
        <x:v>265.056665</x:v>
      </x:c>
      <x:c r="L108" s="95" t="n">
        <x:v>0.05</x:v>
      </x:c>
      <x:c r="M108" s="95" t="n">
        <x:v>0.02</x:v>
      </x:c>
      <x:c r="N108" s="95" t="n">
        <x:v>0.00</x:v>
      </x:c>
    </x:row>
    <x:row r="109" spans="5:7">
      <x:c r="B109" s="0" t="str">
        <x:v>אימקו- אימקו תעשיות בע"מ</x:v>
      </x:c>
      <x:c r="C109" s="0" t="str">
        <x:v>282012</x:v>
      </x:c>
      <x:c r="D109" s="0" t="str">
        <x:v>TASE</x:v>
      </x:c>
      <x:c r="E109" s="0" t="str">
        <x:v>אחר</x:v>
      </x:c>
      <x:c r="F109" s="0" t="str">
        <x:v>282</x:v>
      </x:c>
      <x:c r="G109" s="0" t="str">
        <x:v>ביטחוניות</x:v>
      </x:c>
      <x:c r="H109" s="0" t="str">
        <x:v>שקל חדש</x:v>
      </x:c>
      <x:c r="I109" s="95" t="n">
        <x:v>7522.62</x:v>
      </x:c>
      <x:c r="J109" s="95" t="n">
        <x:v>1725.00</x:v>
      </x:c>
      <x:c r="K109" s="95" t="n">
        <x:v>129.765195</x:v>
      </x:c>
      <x:c r="L109" s="95" t="n">
        <x:v>0.15</x:v>
      </x:c>
      <x:c r="M109" s="95" t="n">
        <x:v>0.01</x:v>
      </x:c>
      <x:c r="N109" s="95" t="n">
        <x:v>0.00</x:v>
      </x:c>
    </x:row>
    <x:row r="110" spans="5:7">
      <x:c r="B110" s="0" t="str">
        <x:v>*אראסאל- אר.אס.אל.אלקטרוניקה בע"מ</x:v>
      </x:c>
      <x:c r="C110" s="0" t="str">
        <x:v>299016</x:v>
      </x:c>
      <x:c r="D110" s="0" t="str">
        <x:v>TASE</x:v>
      </x:c>
      <x:c r="E110" s="0" t="str">
        <x:v>אחר</x:v>
      </x:c>
      <x:c r="F110" s="0" t="str">
        <x:v>299</x:v>
      </x:c>
      <x:c r="G110" s="0" t="str">
        <x:v>ביטחוניות</x:v>
      </x:c>
      <x:c r="H110" s="0" t="str">
        <x:v>שקל חדש</x:v>
      </x:c>
      <x:c r="I110" s="95" t="n">
        <x:v>127890.51</x:v>
      </x:c>
      <x:c r="J110" s="95" t="n">
        <x:v>195.800</x:v>
      </x:c>
      <x:c r="K110" s="95" t="n">
        <x:v>250.40961858</x:v>
      </x:c>
      <x:c r="L110" s="95" t="n">
        <x:v>1.26</x:v>
      </x:c>
      <x:c r="M110" s="95" t="n">
        <x:v>0.02</x:v>
      </x:c>
      <x:c r="N110" s="95" t="n">
        <x:v>0.00</x:v>
      </x:c>
    </x:row>
    <x:row r="111" spans="5:7">
      <x:c r="B111" s="0" t="str">
        <x:v>*אוצר התישבות- אוצר התישבות היהודים בע"מ</x:v>
      </x:c>
      <x:c r="C111" s="0" t="str">
        <x:v>601013</x:v>
      </x:c>
      <x:c r="D111" s="0" t="str">
        <x:v>TASE</x:v>
      </x:c>
      <x:c r="E111" s="0" t="str">
        <x:v>אחר</x:v>
      </x:c>
      <x:c r="F111" s="0" t="str">
        <x:v>601</x:v>
      </x:c>
      <x:c r="G111" s="0" t="str">
        <x:v>בנקים</x:v>
      </x:c>
      <x:c r="H111" s="0" t="str">
        <x:v>שקל חדש</x:v>
      </x:c>
      <x:c r="I111" s="95" t="n">
        <x:v>811.57</x:v>
      </x:c>
      <x:c r="J111" s="95" t="n">
        <x:v>779900</x:v>
      </x:c>
      <x:c r="K111" s="95" t="n">
        <x:v>6329.43443</x:v>
      </x:c>
      <x:c r="L111" s="95" t="n">
        <x:v>0.78</x:v>
      </x:c>
      <x:c r="M111" s="95" t="n">
        <x:v>0.53</x:v>
      </x:c>
      <x:c r="N111" s="95" t="n">
        <x:v>0.05</x:v>
      </x:c>
    </x:row>
    <x:row r="112" spans="5:7">
      <x:c r="B112" s="0" t="str">
        <x:v>דקסיה ישראל- בנק דקסיה ישראל</x:v>
      </x:c>
      <x:c r="C112" s="0" t="str">
        <x:v>711010</x:v>
      </x:c>
      <x:c r="D112" s="0" t="str">
        <x:v>TASE</x:v>
      </x:c>
      <x:c r="E112" s="0" t="str">
        <x:v>אחר</x:v>
      </x:c>
      <x:c r="F112" s="0" t="str">
        <x:v>711</x:v>
      </x:c>
      <x:c r="G112" s="0" t="str">
        <x:v>בנקים</x:v>
      </x:c>
      <x:c r="H112" s="0" t="str">
        <x:v>שקל חדש</x:v>
      </x:c>
      <x:c r="I112" s="95" t="n">
        <x:v>2371.06</x:v>
      </x:c>
      <x:c r="J112" s="95" t="n">
        <x:v>90190.0</x:v>
      </x:c>
      <x:c r="K112" s="95" t="n">
        <x:v>2138.459014</x:v>
      </x:c>
      <x:c r="L112" s="95" t="n">
        <x:v>0.31</x:v>
      </x:c>
      <x:c r="M112" s="95" t="n">
        <x:v>0.18</x:v>
      </x:c>
      <x:c r="N112" s="95" t="n">
        <x:v>0.02</x:v>
      </x:c>
    </x:row>
    <x:row r="113" spans="5:7">
      <x:c r="B113" s="0" t="str">
        <x:v>תעוזה- תעוזה</x:v>
      </x:c>
      <x:c r="C113" s="0" t="str">
        <x:v>290023</x:v>
      </x:c>
      <x:c r="D113" s="0" t="str">
        <x:v>TASE</x:v>
      </x:c>
      <x:c r="E113" s="0" t="str">
        <x:v>אחר</x:v>
      </x:c>
      <x:c r="F113" s="0" t="str">
        <x:v>290</x:v>
      </x:c>
      <x:c r="G113" s="0" t="str">
        <x:v>השקעות בהיי-טק</x:v>
      </x:c>
      <x:c r="H113" s="0" t="str">
        <x:v>שקל חדש</x:v>
      </x:c>
      <x:c r="I113" s="95" t="n">
        <x:v>364627.92</x:v>
      </x:c>
      <x:c r="J113" s="95" t="n">
        <x:v>48.300000095954253859660554790</x:v>
      </x:c>
      <x:c r="K113" s="95" t="n">
        <x:v>176.115285709876</x:v>
      </x:c>
      <x:c r="L113" s="95" t="n">
        <x:v>0.34</x:v>
      </x:c>
      <x:c r="M113" s="95" t="n">
        <x:v>0.01</x:v>
      </x:c>
      <x:c r="N113" s="95" t="n">
        <x:v>0.00</x:v>
      </x:c>
    </x:row>
    <x:row r="114" spans="5:7">
      <x:c r="B114" s="0" t="str">
        <x:v>אלרון- אלרון תעשיה אלקטרונית בע"מ</x:v>
      </x:c>
      <x:c r="C114" s="0" t="str">
        <x:v>749077</x:v>
      </x:c>
      <x:c r="D114" s="0" t="str">
        <x:v>TASE</x:v>
      </x:c>
      <x:c r="E114" s="0" t="str">
        <x:v>אחר</x:v>
      </x:c>
      <x:c r="F114" s="0" t="str">
        <x:v>749</x:v>
      </x:c>
      <x:c r="G114" s="0" t="str">
        <x:v>השקעות במדעי החיים</x:v>
      </x:c>
      <x:c r="H114" s="0" t="str">
        <x:v>שקל חדש</x:v>
      </x:c>
      <x:c r="I114" s="95" t="n">
        <x:v>19670.15</x:v>
      </x:c>
      <x:c r="J114" s="95" t="n">
        <x:v>1713.00</x:v>
      </x:c>
      <x:c r="K114" s="95" t="n">
        <x:v>336.9496695</x:v>
      </x:c>
      <x:c r="L114" s="95" t="n">
        <x:v>0.07</x:v>
      </x:c>
      <x:c r="M114" s="95" t="n">
        <x:v>0.03</x:v>
      </x:c>
      <x:c r="N114" s="95" t="n">
        <x:v>0.00</x:v>
      </x:c>
    </x:row>
    <x:row r="115" spans="5:7">
      <x:c r="B115" s="0" t="str">
        <x:v>אינטרגאמא 1- אינטר גאמא חברה להשקעות בע"מ</x:v>
      </x:c>
      <x:c r="C115" s="0" t="str">
        <x:v>174011</x:v>
      </x:c>
      <x:c r="D115" s="0" t="str">
        <x:v>TASE</x:v>
      </x:c>
      <x:c r="E115" s="0" t="str">
        <x:v>אחר</x:v>
      </x:c>
      <x:c r="F115" s="0" t="str">
        <x:v>174</x:v>
      </x:c>
      <x:c r="G115" s="0" t="str">
        <x:v>השקעות ואחזקות</x:v>
      </x:c>
      <x:c r="H115" s="0" t="str">
        <x:v>שקל חדש</x:v>
      </x:c>
      <x:c r="I115" s="95" t="n">
        <x:v>5383.71</x:v>
      </x:c>
      <x:c r="J115" s="95" t="n">
        <x:v>6900</x:v>
      </x:c>
      <x:c r="K115" s="95" t="n">
        <x:v>371.47599</x:v>
      </x:c>
      <x:c r="L115" s="95" t="n">
        <x:v>0.28</x:v>
      </x:c>
      <x:c r="M115" s="95" t="n">
        <x:v>0.03</x:v>
      </x:c>
      <x:c r="N115" s="95" t="n">
        <x:v>0.00</x:v>
      </x:c>
    </x:row>
    <x:row r="116" spans="5:7">
      <x:c r="B116" s="0" t="str">
        <x:v>אמיליה פיתוח- אמיליה פיתוח (מ.עו.פ) בע"מ</x:v>
      </x:c>
      <x:c r="C116" s="0" t="str">
        <x:v>589010</x:v>
      </x:c>
      <x:c r="D116" s="0" t="str">
        <x:v>TASE</x:v>
      </x:c>
      <x:c r="E116" s="0" t="str">
        <x:v>אחר</x:v>
      </x:c>
      <x:c r="F116" s="0" t="str">
        <x:v>589</x:v>
      </x:c>
      <x:c r="G116" s="0" t="str">
        <x:v>השקעות ואחזקות</x:v>
      </x:c>
      <x:c r="H116" s="0" t="str">
        <x:v>שקל חדש</x:v>
      </x:c>
      <x:c r="I116" s="95" t="n">
        <x:v>12709.71</x:v>
      </x:c>
      <x:c r="J116" s="95" t="n">
        <x:v>1996.00</x:v>
      </x:c>
      <x:c r="K116" s="95" t="n">
        <x:v>253.6858116</x:v>
      </x:c>
      <x:c r="L116" s="95" t="n">
        <x:v>0.15</x:v>
      </x:c>
      <x:c r="M116" s="95" t="n">
        <x:v>0.02</x:v>
      </x:c>
      <x:c r="N116" s="95" t="n">
        <x:v>0.00</x:v>
      </x:c>
    </x:row>
    <x:row r="117" spans="5:7">
      <x:c r="B117" s="0" t="str">
        <x:v>חירון - חירון-מסחר השקעות ומבנה תעשיה בע"מ</x:v>
      </x:c>
      <x:c r="C117" s="0" t="str">
        <x:v>150011</x:v>
      </x:c>
      <x:c r="D117" s="0" t="str">
        <x:v>TASE</x:v>
      </x:c>
      <x:c r="E117" s="0" t="str">
        <x:v>אחר</x:v>
      </x:c>
      <x:c r="F117" s="0" t="str">
        <x:v>150</x:v>
      </x:c>
      <x:c r="G117" s="0" t="str">
        <x:v>השקעות ואחזקות</x:v>
      </x:c>
      <x:c r="H117" s="0" t="str">
        <x:v>שקל חדש</x:v>
      </x:c>
      <x:c r="I117" s="95" t="n">
        <x:v>2846.23</x:v>
      </x:c>
      <x:c r="J117" s="95" t="n">
        <x:v>83100</x:v>
      </x:c>
      <x:c r="K117" s="95" t="n">
        <x:v>2365.21713</x:v>
      </x:c>
      <x:c r="L117" s="95" t="n">
        <x:v>0.58</x:v>
      </x:c>
      <x:c r="M117" s="95" t="n">
        <x:v>0.20</x:v>
      </x:c>
      <x:c r="N117" s="95" t="n">
        <x:v>0.02</x:v>
      </x:c>
    </x:row>
    <x:row r="118" spans="5:7">
      <x:c r="B118" s="0" t="str">
        <x:v>קרדן ישראל- קרדן ישראל בע"מ</x:v>
      </x:c>
      <x:c r="C118" s="0" t="str">
        <x:v>1210079</x:v>
      </x:c>
      <x:c r="D118" s="0" t="str">
        <x:v>TASE</x:v>
      </x:c>
      <x:c r="E118" s="0" t="str">
        <x:v>אחר</x:v>
      </x:c>
      <x:c r="F118" s="0" t="str">
        <x:v>121</x:v>
      </x:c>
      <x:c r="G118" s="0" t="str">
        <x:v>השקעות ואחזקות</x:v>
      </x:c>
      <x:c r="H118" s="0" t="str">
        <x:v>שקל חדש</x:v>
      </x:c>
      <x:c r="I118" s="95" t="n">
        <x:v>241102.71</x:v>
      </x:c>
      <x:c r="J118" s="95" t="n">
        <x:v>423.500</x:v>
      </x:c>
      <x:c r="K118" s="95" t="n">
        <x:v>1021.06997685</x:v>
      </x:c>
      <x:c r="L118" s="95" t="n">
        <x:v>0.30</x:v>
      </x:c>
      <x:c r="M118" s="95" t="n">
        <x:v>0.09</x:v>
      </x:c>
      <x:c r="N118" s="95" t="n">
        <x:v>0.01</x:v>
      </x:c>
    </x:row>
    <x:row r="119" spans="5:7">
      <x:c r="B119" s="0" t="str">
        <x:v>*תיא השקעות- תיא חברה להשקעות בע"מ</x:v>
      </x:c>
      <x:c r="C119" s="0" t="str">
        <x:v>796011</x:v>
      </x:c>
      <x:c r="D119" s="0" t="str">
        <x:v>TASE</x:v>
      </x:c>
      <x:c r="E119" s="0" t="str">
        <x:v>אחר</x:v>
      </x:c>
      <x:c r="F119" s="0" t="str">
        <x:v>796</x:v>
      </x:c>
      <x:c r="G119" s="0" t="str">
        <x:v>השקעות ואחזקות</x:v>
      </x:c>
      <x:c r="H119" s="0" t="str">
        <x:v>שקל חדש</x:v>
      </x:c>
      <x:c r="I119" s="95" t="n">
        <x:v>40245.34</x:v>
      </x:c>
      <x:c r="J119" s="95" t="n">
        <x:v>5999.00</x:v>
      </x:c>
      <x:c r="K119" s="95" t="n">
        <x:v>2414.3179466</x:v>
      </x:c>
      <x:c r="L119" s="95" t="n">
        <x:v>1.48</x:v>
      </x:c>
      <x:c r="M119" s="95" t="n">
        <x:v>0.20</x:v>
      </x:c>
      <x:c r="N119" s="95" t="n">
        <x:v>0.02</x:v>
      </x:c>
    </x:row>
    <x:row r="120" spans="5:7">
      <x:c r="B120" s="0" t="str">
        <x:v>דלק אנרגיה- דלק מערכות אנרגיה בע"מ</x:v>
      </x:c>
      <x:c r="C120" s="0" t="str">
        <x:v>565010</x:v>
      </x:c>
      <x:c r="D120" s="0" t="str">
        <x:v>TASE</x:v>
      </x:c>
      <x:c r="E120" s="0" t="str">
        <x:v>אחר</x:v>
      </x:c>
      <x:c r="F120" s="0" t="str">
        <x:v>565</x:v>
      </x:c>
      <x:c r="G120" s="0" t="str">
        <x:v>חיפושי נפט וגז</x:v>
      </x:c>
      <x:c r="H120" s="0" t="str">
        <x:v>שקל חדש</x:v>
      </x:c>
      <x:c r="I120" s="95" t="n">
        <x:v>863.82</x:v>
      </x:c>
      <x:c r="J120" s="95" t="n">
        <x:v>171600</x:v>
      </x:c>
      <x:c r="K120" s="95" t="n">
        <x:v>1482.31512</x:v>
      </x:c>
      <x:c r="L120" s="95" t="n">
        <x:v>0.02</x:v>
      </x:c>
      <x:c r="M120" s="95" t="n">
        <x:v>0.13</x:v>
      </x:c>
      <x:c r="N120" s="95" t="n">
        <x:v>0.01</x:v>
      </x:c>
    </x:row>
    <x:row r="121" spans="5:7">
      <x:c r="B121" s="0" t="str">
        <x:v>הזדמנות ישראלית מקורות אנרגיה- הזדמנות ישראלית מקורות אנרגיה שותפות מובלת</x:v>
      </x:c>
      <x:c r="C121" s="0" t="str">
        <x:v>1119924</x:v>
      </x:c>
      <x:c r="D121" s="0" t="str">
        <x:v>TASE</x:v>
      </x:c>
      <x:c r="E121" s="0" t="str">
        <x:v>אחר</x:v>
      </x:c>
      <x:c r="F121" s="0" t="str">
        <x:v>1551</x:v>
      </x:c>
      <x:c r="G121" s="0" t="str">
        <x:v>חיפושי נפט וגז</x:v>
      </x:c>
      <x:c r="H121" s="0" t="str">
        <x:v>שקל חדש</x:v>
      </x:c>
      <x:c r="I121" s="95" t="n">
        <x:v>124219</x:v>
      </x:c>
      <x:c r="J121" s="95" t="n">
        <x:v>117.900</x:v>
      </x:c>
      <x:c r="K121" s="95" t="n">
        <x:v>146.454201</x:v>
      </x:c>
      <x:c r="L121" s="95" t="n">
        <x:v>0.33</x:v>
      </x:c>
      <x:c r="M121" s="95" t="n">
        <x:v>0.01</x:v>
      </x:c>
      <x:c r="N121" s="95" t="n">
        <x:v>0.00</x:v>
      </x:c>
    </x:row>
    <x:row r="122" spans="5:7">
      <x:c r="B122" s="0" t="str">
        <x:v>כהן פיתוח- כהן פיתוח ומבני תעשיה בע"מ</x:v>
      </x:c>
      <x:c r="C122" s="0" t="str">
        <x:v>810010</x:v>
      </x:c>
      <x:c r="D122" s="0" t="str">
        <x:v>TASE</x:v>
      </x:c>
      <x:c r="E122" s="0" t="str">
        <x:v>אחר</x:v>
      </x:c>
      <x:c r="F122" s="0" t="str">
        <x:v>810</x:v>
      </x:c>
      <x:c r="G122" s="0" t="str">
        <x:v>חיפושי נפט וגז</x:v>
      </x:c>
      <x:c r="H122" s="0" t="str">
        <x:v>שקל חדש</x:v>
      </x:c>
      <x:c r="I122" s="95" t="n">
        <x:v>45226.83</x:v>
      </x:c>
      <x:c r="J122" s="95" t="n">
        <x:v>7362.00</x:v>
      </x:c>
      <x:c r="K122" s="95" t="n">
        <x:v>3329.5992246</x:v>
      </x:c>
      <x:c r="L122" s="95" t="n">
        <x:v>0.69</x:v>
      </x:c>
      <x:c r="M122" s="95" t="n">
        <x:v>0.28</x:v>
      </x:c>
      <x:c r="N122" s="95" t="n">
        <x:v>0.03</x:v>
      </x:c>
    </x:row>
    <x:row r="123" spans="5:7">
      <x:c r="B123" s="0" t="str">
        <x:v>נפטא חיפושים- נפטא חיפושים - שותפות מוגבלת</x:v>
      </x:c>
      <x:c r="C123" s="0" t="str">
        <x:v>274019</x:v>
      </x:c>
      <x:c r="D123" s="0" t="str">
        <x:v>TASE</x:v>
      </x:c>
      <x:c r="E123" s="0" t="str">
        <x:v>אחר</x:v>
      </x:c>
      <x:c r="F123" s="0" t="str">
        <x:v>274</x:v>
      </x:c>
      <x:c r="G123" s="0" t="str">
        <x:v>חיפושי נפט וגז</x:v>
      </x:c>
      <x:c r="H123" s="0" t="str">
        <x:v>שקל חדש</x:v>
      </x:c>
      <x:c r="I123" s="95" t="n">
        <x:v>537.34</x:v>
      </x:c>
      <x:c r="J123" s="95" t="n">
        <x:v>1109.00</x:v>
      </x:c>
      <x:c r="K123" s="95" t="n">
        <x:v>5.9591006</x:v>
      </x:c>
      <x:c r="L123" s="95" t="n">
        <x:v>0.00</x:v>
      </x:c>
      <x:c r="M123" s="95" t="n">
        <x:v>0.00</x:v>
      </x:c>
      <x:c r="N123" s="95" t="n">
        <x:v>0.00</x:v>
      </x:c>
    </x:row>
    <x:row r="124" spans="5:7">
      <x:c r="B124" s="0" t="str">
        <x:v>אינטר תעשיות- אינטר תעשיות בע"מ</x:v>
      </x:c>
      <x:c r="C124" s="0" t="str">
        <x:v>1080928</x:v>
      </x:c>
      <x:c r="D124" s="0" t="str">
        <x:v>TASE</x:v>
      </x:c>
      <x:c r="E124" s="0" t="str">
        <x:v>אחר</x:v>
      </x:c>
      <x:c r="F124" s="0" t="str">
        <x:v>1028</x:v>
      </x:c>
      <x:c r="G124" s="0" t="str">
        <x:v>חשמל</x:v>
      </x:c>
      <x:c r="H124" s="0" t="str">
        <x:v>שקל חדש</x:v>
      </x:c>
      <x:c r="I124" s="95" t="n">
        <x:v>73945.19</x:v>
      </x:c>
      <x:c r="J124" s="95" t="n">
        <x:v>856.400</x:v>
      </x:c>
      <x:c r="K124" s="95" t="n">
        <x:v>633.26660716</x:v>
      </x:c>
      <x:c r="L124" s="95" t="n">
        <x:v>0.81</x:v>
      </x:c>
      <x:c r="M124" s="95" t="n">
        <x:v>0.05</x:v>
      </x:c>
      <x:c r="N124" s="95" t="n">
        <x:v>0.01</x:v>
      </x:c>
    </x:row>
    <x:row r="125" spans="5:7">
      <x:c r="B125" s="0" t="str">
        <x:v>אפקון תעשיות 1- אפקון תעשיות בע"מ</x:v>
      </x:c>
      <x:c r="C125" s="0" t="str">
        <x:v>578013</x:v>
      </x:c>
      <x:c r="D125" s="0" t="str">
        <x:v>TASE</x:v>
      </x:c>
      <x:c r="E125" s="0" t="str">
        <x:v>אחר</x:v>
      </x:c>
      <x:c r="F125" s="0" t="str">
        <x:v>578</x:v>
      </x:c>
      <x:c r="G125" s="0" t="str">
        <x:v>חשמל</x:v>
      </x:c>
      <x:c r="H125" s="0" t="str">
        <x:v>שקל חדש</x:v>
      </x:c>
      <x:c r="I125" s="95" t="n">
        <x:v>5962.23</x:v>
      </x:c>
      <x:c r="J125" s="95" t="n">
        <x:v>10120.0</x:v>
      </x:c>
      <x:c r="K125" s="95" t="n">
        <x:v>603.377676</x:v>
      </x:c>
      <x:c r="L125" s="95" t="n">
        <x:v>0.13</x:v>
      </x:c>
      <x:c r="M125" s="95" t="n">
        <x:v>0.05</x:v>
      </x:c>
      <x:c r="N125" s="95" t="n">
        <x:v>0.01</x:v>
      </x:c>
    </x:row>
    <x:row r="126" spans="5:7">
      <x:c r="B126" s="0" t="str">
        <x:v>פייטון- פייטון תעשיות בע"מ</x:v>
      </x:c>
      <x:c r="C126" s="0" t="str">
        <x:v>412015</x:v>
      </x:c>
      <x:c r="D126" s="0" t="str">
        <x:v>TASE</x:v>
      </x:c>
      <x:c r="E126" s="0" t="str">
        <x:v>אחר</x:v>
      </x:c>
      <x:c r="F126" s="0" t="str">
        <x:v>412</x:v>
      </x:c>
      <x:c r="G126" s="0" t="str">
        <x:v>חשמל</x:v>
      </x:c>
      <x:c r="H126" s="0" t="str">
        <x:v>שקל חדש</x:v>
      </x:c>
      <x:c r="I126" s="95" t="n">
        <x:v>55005.74</x:v>
      </x:c>
      <x:c r="J126" s="95" t="n">
        <x:v>1764.00</x:v>
      </x:c>
      <x:c r="K126" s="95" t="n">
        <x:v>970.3012536</x:v>
      </x:c>
      <x:c r="L126" s="95" t="n">
        <x:v>0.81</x:v>
      </x:c>
      <x:c r="M126" s="95" t="n">
        <x:v>0.08</x:v>
      </x:c>
      <x:c r="N126" s="95" t="n">
        <x:v>0.01</x:v>
      </x:c>
    </x:row>
    <x:row r="127" spans="5:7">
      <x:c r="B127" s="0" t="str">
        <x:v>תאת טכנולוגיות- תאת טכנולוגיות בע"מ</x:v>
      </x:c>
      <x:c r="C127" s="0" t="str">
        <x:v>1082726</x:v>
      </x:c>
      <x:c r="D127" s="0" t="str">
        <x:v>TASE</x:v>
      </x:c>
      <x:c r="E127" s="0" t="str">
        <x:v>אחר</x:v>
      </x:c>
      <x:c r="F127" s="0" t="str">
        <x:v>2110</x:v>
      </x:c>
      <x:c r="G127" s="0" t="str">
        <x:v>חשמל</x:v>
      </x:c>
      <x:c r="H127" s="0" t="str">
        <x:v>שקל חדש</x:v>
      </x:c>
      <x:c r="I127" s="95" t="n">
        <x:v>24303.85</x:v>
      </x:c>
      <x:c r="J127" s="95" t="n">
        <x:v>2712.00</x:v>
      </x:c>
      <x:c r="K127" s="95" t="n">
        <x:v>659.120412</x:v>
      </x:c>
      <x:c r="L127" s="95" t="n">
        <x:v>0.28</x:v>
      </x:c>
      <x:c r="M127" s="95" t="n">
        <x:v>0.06</x:v>
      </x:c>
      <x:c r="N127" s="95" t="n">
        <x:v>0.01</x:v>
      </x:c>
    </x:row>
    <x:row r="128" spans="5:7">
      <x:c r="B128" s="0" t="str">
        <x:v>סנו- סנו-מפעלי ברונוס בע"מ</x:v>
      </x:c>
      <x:c r="C128" s="0" t="str">
        <x:v>813014</x:v>
      </x:c>
      <x:c r="D128" s="0" t="str">
        <x:v>TASE</x:v>
      </x:c>
      <x:c r="E128" s="0" t="str">
        <x:v>אחר</x:v>
      </x:c>
      <x:c r="F128" s="0" t="str">
        <x:v>813</x:v>
      </x:c>
      <x:c r="G128" s="0" t="str">
        <x:v>כימיה, גומי ופלסטיק</x:v>
      </x:c>
      <x:c r="H128" s="0" t="str">
        <x:v>שקל חדש</x:v>
      </x:c>
      <x:c r="I128" s="95" t="n">
        <x:v>45948.94</x:v>
      </x:c>
      <x:c r="J128" s="95" t="n">
        <x:v>13260.0</x:v>
      </x:c>
      <x:c r="K128" s="95" t="n">
        <x:v>6092.829444</x:v>
      </x:c>
      <x:c r="L128" s="95" t="n">
        <x:v>0.37</x:v>
      </x:c>
      <x:c r="M128" s="95" t="n">
        <x:v>0.51</x:v>
      </x:c>
      <x:c r="N128" s="95" t="n">
        <x:v>0.05</x:v>
      </x:c>
    </x:row>
    <x:row r="129" spans="5:7">
      <x:c r="B129" s="0" t="str">
        <x:v>פלרם- פלרם (1990) תעשיות בע"מ</x:v>
      </x:c>
      <x:c r="C129" s="0" t="str">
        <x:v>644013</x:v>
      </x:c>
      <x:c r="D129" s="0" t="str">
        <x:v>TASE</x:v>
      </x:c>
      <x:c r="E129" s="0" t="str">
        <x:v>אחר</x:v>
      </x:c>
      <x:c r="F129" s="0" t="str">
        <x:v>644</x:v>
      </x:c>
      <x:c r="G129" s="0" t="str">
        <x:v>כימיה, גומי ופלסטיק</x:v>
      </x:c>
      <x:c r="H129" s="0" t="str">
        <x:v>שקל חדש</x:v>
      </x:c>
      <x:c r="I129" s="95" t="n">
        <x:v>79564.26</x:v>
      </x:c>
      <x:c r="J129" s="95" t="n">
        <x:v>2026.00</x:v>
      </x:c>
      <x:c r="K129" s="95" t="n">
        <x:v>1611.9719076</x:v>
      </x:c>
      <x:c r="L129" s="95" t="n">
        <x:v>0.31</x:v>
      </x:c>
      <x:c r="M129" s="95" t="n">
        <x:v>0.14</x:v>
      </x:c>
      <x:c r="N129" s="95" t="n">
        <x:v>0.01</x:v>
      </x:c>
    </x:row>
    <x:row r="130" spans="5:7">
      <x:c r="B130" s="0" t="str">
        <x:v>רבל- רבל אי.סי.אס. בע"מ</x:v>
      </x:c>
      <x:c r="C130" s="0" t="str">
        <x:v>1103878</x:v>
      </x:c>
      <x:c r="D130" s="0" t="str">
        <x:v>TASE</x:v>
      </x:c>
      <x:c r="E130" s="0" t="str">
        <x:v>אחר</x:v>
      </x:c>
      <x:c r="F130" s="0" t="str">
        <x:v>1436</x:v>
      </x:c>
      <x:c r="G130" s="0" t="str">
        <x:v>כימיה, גומי ופלסטיק</x:v>
      </x:c>
      <x:c r="H130" s="0" t="str">
        <x:v>שקל חדש</x:v>
      </x:c>
      <x:c r="I130" s="95" t="n">
        <x:v>363612.38</x:v>
      </x:c>
      <x:c r="J130" s="95" t="n">
        <x:v>774.800</x:v>
      </x:c>
      <x:c r="K130" s="95" t="n">
        <x:v>2817.26872024</x:v>
      </x:c>
      <x:c r="L130" s="95" t="n">
        <x:v>0.47</x:v>
      </x:c>
      <x:c r="M130" s="95" t="n">
        <x:v>0.24</x:v>
      </x:c>
      <x:c r="N130" s="95" t="n">
        <x:v>0.02</x:v>
      </x:c>
    </x:row>
    <x:row r="131" spans="5:7">
      <x:c r="B131" s="0" t="str">
        <x:v>רם-און- רם-און השקעות והחזקות (1999) בע"מ</x:v>
      </x:c>
      <x:c r="C131" s="0" t="str">
        <x:v>1090943</x:v>
      </x:c>
      <x:c r="D131" s="0" t="str">
        <x:v>TASE</x:v>
      </x:c>
      <x:c r="E131" s="0" t="str">
        <x:v>אחר</x:v>
      </x:c>
      <x:c r="F131" s="0" t="str">
        <x:v>1209</x:v>
      </x:c>
      <x:c r="G131" s="0" t="str">
        <x:v>כימיה, גומי ופלסטיק</x:v>
      </x:c>
      <x:c r="H131" s="0" t="str">
        <x:v>שקל חדש</x:v>
      </x:c>
      <x:c r="I131" s="95" t="n">
        <x:v>27978.17</x:v>
      </x:c>
      <x:c r="J131" s="95" t="n">
        <x:v>1726.00</x:v>
      </x:c>
      <x:c r="K131" s="95" t="n">
        <x:v>482.9032142</x:v>
      </x:c>
      <x:c r="L131" s="95" t="n">
        <x:v>0.17</x:v>
      </x:c>
      <x:c r="M131" s="95" t="n">
        <x:v>0.04</x:v>
      </x:c>
      <x:c r="N131" s="95" t="n">
        <x:v>0.00</x:v>
      </x:c>
    </x:row>
    <x:row r="132" spans="5:7">
      <x:c r="B132" s="0" t="str">
        <x:v>מעברות- מוצרי מעברות בע"מ</x:v>
      </x:c>
      <x:c r="C132" s="0" t="str">
        <x:v>528018</x:v>
      </x:c>
      <x:c r="D132" s="0" t="str">
        <x:v>TASE</x:v>
      </x:c>
      <x:c r="E132" s="0" t="str">
        <x:v>אחר</x:v>
      </x:c>
      <x:c r="F132" s="0" t="str">
        <x:v>528</x:v>
      </x:c>
      <x:c r="G132" s="0" t="str">
        <x:v>מזון</x:v>
      </x:c>
      <x:c r="H132" s="0" t="str">
        <x:v>שקל חדש</x:v>
      </x:c>
      <x:c r="I132" s="95" t="n">
        <x:v>46941.52</x:v>
      </x:c>
      <x:c r="J132" s="95" t="n">
        <x:v>5381.00</x:v>
      </x:c>
      <x:c r="K132" s="95" t="n">
        <x:v>2525.9231912</x:v>
      </x:c>
      <x:c r="L132" s="95" t="n">
        <x:v>0.48</x:v>
      </x:c>
      <x:c r="M132" s="95" t="n">
        <x:v>0.21</x:v>
      </x:c>
      <x:c r="N132" s="95" t="n">
        <x:v>0.02</x:v>
      </x:c>
    </x:row>
    <x:row r="133" spans="5:7">
      <x:c r="B133" s="0" t="str">
        <x:v>נטו אחזקות- נטו מ.ע. אחזקות בע"מ</x:v>
      </x:c>
      <x:c r="C133" s="0" t="str">
        <x:v>168013</x:v>
      </x:c>
      <x:c r="D133" s="0" t="str">
        <x:v>TASE</x:v>
      </x:c>
      <x:c r="E133" s="0" t="str">
        <x:v>אחר</x:v>
      </x:c>
      <x:c r="F133" s="0" t="str">
        <x:v>168</x:v>
      </x:c>
      <x:c r="G133" s="0" t="str">
        <x:v>מזון</x:v>
      </x:c>
      <x:c r="H133" s="0" t="str">
        <x:v>שקל חדש</x:v>
      </x:c>
      <x:c r="I133" s="95" t="n">
        <x:v>7504.27</x:v>
      </x:c>
      <x:c r="J133" s="95" t="n">
        <x:v>27160.0</x:v>
      </x:c>
      <x:c r="K133" s="95" t="n">
        <x:v>2038.159732</x:v>
      </x:c>
      <x:c r="L133" s="95" t="n">
        <x:v>0.20</x:v>
      </x:c>
      <x:c r="M133" s="95" t="n">
        <x:v>0.17</x:v>
      </x:c>
      <x:c r="N133" s="95" t="n">
        <x:v>0.02</x:v>
      </x:c>
    </x:row>
    <x:row r="134" spans="5:7">
      <x:c r="B134" s="0" t="str">
        <x:v>בריינסוויי- בריינסוויי בע"מ</x:v>
      </x:c>
      <x:c r="C134" s="0" t="str">
        <x:v>1100718</x:v>
      </x:c>
      <x:c r="D134" s="0" t="str">
        <x:v>TASE</x:v>
      </x:c>
      <x:c r="E134" s="0" t="str">
        <x:v>אחר</x:v>
      </x:c>
      <x:c r="F134" s="0" t="str">
        <x:v>1386</x:v>
      </x:c>
      <x:c r="G134" s="0" t="str">
        <x:v>מכשור רפואי</x:v>
      </x:c>
      <x:c r="H134" s="0" t="str">
        <x:v>שקל חדש</x:v>
      </x:c>
      <x:c r="I134" s="95" t="n">
        <x:v>25868.99</x:v>
      </x:c>
      <x:c r="J134" s="95" t="n">
        <x:v>1631.00</x:v>
      </x:c>
      <x:c r="K134" s="95" t="n">
        <x:v>421.9232269</x:v>
      </x:c>
      <x:c r="L134" s="95" t="n">
        <x:v>0.18</x:v>
      </x:c>
      <x:c r="M134" s="95" t="n">
        <x:v>0.04</x:v>
      </x:c>
      <x:c r="N134" s="95" t="n">
        <x:v>0.00</x:v>
      </x:c>
    </x:row>
    <x:row r="135" spans="5:7">
      <x:c r="B135" s="0" t="str">
        <x:v>איסתא- איסתא ליינס בע"מ</x:v>
      </x:c>
      <x:c r="C135" s="0" t="str">
        <x:v>1081074</x:v>
      </x:c>
      <x:c r="D135" s="0" t="str">
        <x:v>TASE</x:v>
      </x:c>
      <x:c r="E135" s="0" t="str">
        <x:v>אחר</x:v>
      </x:c>
      <x:c r="F135" s="0" t="str">
        <x:v>1036</x:v>
      </x:c>
      <x:c r="G135" s="0" t="str">
        <x:v>מלונאות ותיירות</x:v>
      </x:c>
      <x:c r="H135" s="0" t="str">
        <x:v>שקל חדש</x:v>
      </x:c>
      <x:c r="I135" s="95" t="n">
        <x:v>35267.95</x:v>
      </x:c>
      <x:c r="J135" s="95" t="n">
        <x:v>5691.00</x:v>
      </x:c>
      <x:c r="K135" s="95" t="n">
        <x:v>2007.0990345</x:v>
      </x:c>
      <x:c r="L135" s="95" t="n">
        <x:v>0.33</x:v>
      </x:c>
      <x:c r="M135" s="95" t="n">
        <x:v>0.17</x:v>
      </x:c>
      <x:c r="N135" s="95" t="n">
        <x:v>0.02</x:v>
      </x:c>
    </x:row>
    <x:row r="136" spans="5:7">
      <x:c r="B136" s="0" t="str">
        <x:v>אלקטרה צריכה- אלקטרה מוצרי צריכה בע"מ</x:v>
      </x:c>
      <x:c r="C136" s="0" t="str">
        <x:v>5010129</x:v>
      </x:c>
      <x:c r="D136" s="0" t="str">
        <x:v>TASE</x:v>
      </x:c>
      <x:c r="E136" s="0" t="str">
        <x:v>אחר</x:v>
      </x:c>
      <x:c r="F136" s="0" t="str">
        <x:v>501</x:v>
      </x:c>
      <x:c r="G136" s="0" t="str">
        <x:v>מסחר</x:v>
      </x:c>
      <x:c r="H136" s="0" t="str">
        <x:v>שקל חדש</x:v>
      </x:c>
      <x:c r="I136" s="95" t="n">
        <x:v>36683.88</x:v>
      </x:c>
      <x:c r="J136" s="95" t="n">
        <x:v>3100</x:v>
      </x:c>
      <x:c r="K136" s="95" t="n">
        <x:v>1137.20028</x:v>
      </x:c>
      <x:c r="L136" s="95" t="n">
        <x:v>0.17</x:v>
      </x:c>
      <x:c r="M136" s="95" t="n">
        <x:v>0.10</x:v>
      </x:c>
      <x:c r="N136" s="95" t="n">
        <x:v>0.01</x:v>
      </x:c>
    </x:row>
    <x:row r="137" spans="5:7">
      <x:c r="B137" s="0" t="str">
        <x:v>ויקטורי- ויקטורי רשת סופרמרקטים בע"מ</x:v>
      </x:c>
      <x:c r="C137" s="0" t="str">
        <x:v>1123777</x:v>
      </x:c>
      <x:c r="D137" s="0" t="str">
        <x:v>TASE</x:v>
      </x:c>
      <x:c r="E137" s="0" t="str">
        <x:v>אחר</x:v>
      </x:c>
      <x:c r="F137" s="0" t="str">
        <x:v>1583</x:v>
      </x:c>
      <x:c r="G137" s="0" t="str">
        <x:v>מסחר</x:v>
      </x:c>
      <x:c r="H137" s="0" t="str">
        <x:v>שקל חדש</x:v>
      </x:c>
      <x:c r="I137" s="95" t="n">
        <x:v>19982.56</x:v>
      </x:c>
      <x:c r="J137" s="95" t="n">
        <x:v>3412.00</x:v>
      </x:c>
      <x:c r="K137" s="95" t="n">
        <x:v>681.8049472</x:v>
      </x:c>
      <x:c r="L137" s="95" t="n">
        <x:v>0.16</x:v>
      </x:c>
      <x:c r="M137" s="95" t="n">
        <x:v>0.06</x:v>
      </x:c>
      <x:c r="N137" s="95" t="n">
        <x:v>0.01</x:v>
      </x:c>
    </x:row>
    <x:row r="138" spans="5:7">
      <x:c r="B138" s="0" t="str">
        <x:v>טיב טעם- טיב טעם הולדינגס 1 בע"מ</x:v>
      </x:c>
      <x:c r="C138" s="0" t="str">
        <x:v>103010</x:v>
      </x:c>
      <x:c r="D138" s="0" t="str">
        <x:v>TASE</x:v>
      </x:c>
      <x:c r="E138" s="0" t="str">
        <x:v>אחר</x:v>
      </x:c>
      <x:c r="F138" s="0" t="str">
        <x:v>103</x:v>
      </x:c>
      <x:c r="G138" s="0" t="str">
        <x:v>מסחר</x:v>
      </x:c>
      <x:c r="H138" s="0" t="str">
        <x:v>שקל חדש</x:v>
      </x:c>
      <x:c r="I138" s="95" t="n">
        <x:v>335593.08</x:v>
      </x:c>
      <x:c r="J138" s="95" t="n">
        <x:v>316.600</x:v>
      </x:c>
      <x:c r="K138" s="95" t="n">
        <x:v>1062.48769128</x:v>
      </x:c>
      <x:c r="L138" s="95" t="n">
        <x:v>0.32</x:v>
      </x:c>
      <x:c r="M138" s="95" t="n">
        <x:v>0.09</x:v>
      </x:c>
      <x:c r="N138" s="95" t="n">
        <x:v>0.01</x:v>
      </x:c>
    </x:row>
    <x:row r="139" spans="5:7">
      <x:c r="B139" s="0" t="str">
        <x:v>מדטכניקה- מדטכניקה בע"מ</x:v>
      </x:c>
      <x:c r="C139" s="0" t="str">
        <x:v>253013</x:v>
      </x:c>
      <x:c r="D139" s="0" t="str">
        <x:v>TASE</x:v>
      </x:c>
      <x:c r="E139" s="0" t="str">
        <x:v>אחר</x:v>
      </x:c>
      <x:c r="F139" s="0" t="str">
        <x:v>253</x:v>
      </x:c>
      <x:c r="G139" s="0" t="str">
        <x:v>מסחר</x:v>
      </x:c>
      <x:c r="H139" s="0" t="str">
        <x:v>שקל חדש</x:v>
      </x:c>
      <x:c r="I139" s="95" t="n">
        <x:v>36777.09</x:v>
      </x:c>
      <x:c r="J139" s="95" t="n">
        <x:v>1217.00</x:v>
      </x:c>
      <x:c r="K139" s="95" t="n">
        <x:v>447.5771853</x:v>
      </x:c>
      <x:c r="L139" s="95" t="n">
        <x:v>0.26</x:v>
      </x:c>
      <x:c r="M139" s="95" t="n">
        <x:v>0.04</x:v>
      </x:c>
      <x:c r="N139" s="95" t="n">
        <x:v>0.00</x:v>
      </x:c>
    </x:row>
    <x:row r="140" spans="5:7">
      <x:c r="B140" s="0" t="str">
        <x:v>מנדלסוןתשת- מנדלסון תשתיות ותעשיות בע"מ</x:v>
      </x:c>
      <x:c r="C140" s="0" t="str">
        <x:v>1129444</x:v>
      </x:c>
      <x:c r="D140" s="0" t="str">
        <x:v>TASE</x:v>
      </x:c>
      <x:c r="E140" s="0" t="str">
        <x:v>אחר</x:v>
      </x:c>
      <x:c r="F140" s="0" t="str">
        <x:v>1247</x:v>
      </x:c>
      <x:c r="G140" s="0" t="str">
        <x:v>מסחר</x:v>
      </x:c>
      <x:c r="H140" s="0" t="str">
        <x:v>שקל חדש</x:v>
      </x:c>
      <x:c r="I140" s="95" t="n">
        <x:v>102248.54</x:v>
      </x:c>
      <x:c r="J140" s="95" t="n">
        <x:v>515.200</x:v>
      </x:c>
      <x:c r="K140" s="95" t="n">
        <x:v>526.78447808</x:v>
      </x:c>
      <x:c r="L140" s="95" t="n">
        <x:v>0.31</x:v>
      </x:c>
      <x:c r="M140" s="95" t="n">
        <x:v>0.04</x:v>
      </x:c>
      <x:c r="N140" s="95" t="n">
        <x:v>0.00</x:v>
      </x:c>
    </x:row>
    <x:row r="141" spans="5:7">
      <x:c r="B141" s="0" t="str">
        <x:v>ניסקו חשמל- ניסקו חשמל ואלקטרוניקה בע"מ</x:v>
      </x:c>
      <x:c r="C141" s="0" t="str">
        <x:v>1103621</x:v>
      </x:c>
      <x:c r="D141" s="0" t="str">
        <x:v>TASE</x:v>
      </x:c>
      <x:c r="E141" s="0" t="str">
        <x:v>אחר</x:v>
      </x:c>
      <x:c r="F141" s="0" t="str">
        <x:v>1429</x:v>
      </x:c>
      <x:c r="G141" s="0" t="str">
        <x:v>מסחר</x:v>
      </x:c>
      <x:c r="H141" s="0" t="str">
        <x:v>שקל חדש</x:v>
      </x:c>
      <x:c r="I141" s="95" t="n">
        <x:v>52050.82</x:v>
      </x:c>
      <x:c r="J141" s="95" t="n">
        <x:v>1049.00</x:v>
      </x:c>
      <x:c r="K141" s="95" t="n">
        <x:v>546.0131018</x:v>
      </x:c>
      <x:c r="L141" s="95" t="n">
        <x:v>0.60</x:v>
      </x:c>
      <x:c r="M141" s="95" t="n">
        <x:v>0.05</x:v>
      </x:c>
      <x:c r="N141" s="95" t="n">
        <x:v>0.00</x:v>
      </x:c>
    </x:row>
    <x:row r="142" spans="5:7">
      <x:c r="B142" s="0" t="str">
        <x:v>נעמן- נעמן פורצלן בע"מ</x:v>
      </x:c>
      <x:c r="C142" s="0" t="str">
        <x:v>1083575</x:v>
      </x:c>
      <x:c r="D142" s="0" t="str">
        <x:v>TASE</x:v>
      </x:c>
      <x:c r="E142" s="0" t="str">
        <x:v>אחר</x:v>
      </x:c>
      <x:c r="F142" s="0" t="str">
        <x:v>1085</x:v>
      </x:c>
      <x:c r="G142" s="0" t="str">
        <x:v>מסחר</x:v>
      </x:c>
      <x:c r="H142" s="0" t="str">
        <x:v>שקל חדש</x:v>
      </x:c>
      <x:c r="I142" s="95" t="n">
        <x:v>64241.66</x:v>
      </x:c>
      <x:c r="J142" s="95" t="n">
        <x:v>206.700</x:v>
      </x:c>
      <x:c r="K142" s="95" t="n">
        <x:v>132.78751122</x:v>
      </x:c>
      <x:c r="L142" s="95" t="n">
        <x:v>0.34</x:v>
      </x:c>
      <x:c r="M142" s="95" t="n">
        <x:v>0.01</x:v>
      </x:c>
      <x:c r="N142" s="95" t="n">
        <x:v>0.00</x:v>
      </x:c>
    </x:row>
    <x:row r="143" spans="5:7">
      <x:c r="B143" s="0" t="str">
        <x:v>גולף- קבוצת גולף א.ק. בע"מ</x:v>
      </x:c>
      <x:c r="C143" s="0" t="str">
        <x:v>1096148</x:v>
      </x:c>
      <x:c r="D143" s="0" t="str">
        <x:v>TASE</x:v>
      </x:c>
      <x:c r="E143" s="0" t="str">
        <x:v>אחר</x:v>
      </x:c>
      <x:c r="F143" s="0" t="str">
        <x:v>1310</x:v>
      </x:c>
      <x:c r="G143" s="0" t="str">
        <x:v>מסחר</x:v>
      </x:c>
      <x:c r="H143" s="0" t="str">
        <x:v>שקל חדש</x:v>
      </x:c>
      <x:c r="I143" s="95" t="n">
        <x:v>205885.88</x:v>
      </x:c>
      <x:c r="J143" s="95" t="n">
        <x:v>487.00</x:v>
      </x:c>
      <x:c r="K143" s="95" t="n">
        <x:v>1002.6642356</x:v>
      </x:c>
      <x:c r="L143" s="95" t="n">
        <x:v>0.51</x:v>
      </x:c>
      <x:c r="M143" s="95" t="n">
        <x:v>0.08</x:v>
      </x:c>
      <x:c r="N143" s="95" t="n">
        <x:v>0.01</x:v>
      </x:c>
    </x:row>
    <x:row r="144" spans="5:7">
      <x:c r="B144" s="0" t="str">
        <x:v>סקופ- קבוצת סקופ מתכות בע"מ</x:v>
      </x:c>
      <x:c r="C144" s="0" t="str">
        <x:v>288019</x:v>
      </x:c>
      <x:c r="D144" s="0" t="str">
        <x:v>TASE</x:v>
      </x:c>
      <x:c r="E144" s="0" t="str">
        <x:v>אחר</x:v>
      </x:c>
      <x:c r="F144" s="0" t="str">
        <x:v>288</x:v>
      </x:c>
      <x:c r="G144" s="0" t="str">
        <x:v>מסחר</x:v>
      </x:c>
      <x:c r="H144" s="0" t="str">
        <x:v>שקל חדש</x:v>
      </x:c>
      <x:c r="I144" s="95" t="n">
        <x:v>42401.3</x:v>
      </x:c>
      <x:c r="J144" s="95" t="n">
        <x:v>4400</x:v>
      </x:c>
      <x:c r="K144" s="95" t="n">
        <x:v>1865.6572</x:v>
      </x:c>
      <x:c r="L144" s="95" t="n">
        <x:v>0.39</x:v>
      </x:c>
      <x:c r="M144" s="95" t="n">
        <x:v>0.16</x:v>
      </x:c>
      <x:c r="N144" s="95" t="n">
        <x:v>0.02</x:v>
      </x:c>
    </x:row>
    <x:row r="145" spans="5:7">
      <x:c r="B145" s="0" t="str">
        <x:v>צינורות המזה"ת- צנורות המזרח התיכון בע"מ</x:v>
      </x:c>
      <x:c r="C145" s="0" t="str">
        <x:v>454017</x:v>
      </x:c>
      <x:c r="D145" s="0" t="str">
        <x:v>TASE</x:v>
      </x:c>
      <x:c r="E145" s="0" t="str">
        <x:v>אחר</x:v>
      </x:c>
      <x:c r="F145" s="0" t="str">
        <x:v>454</x:v>
      </x:c>
      <x:c r="G145" s="0" t="str">
        <x:v>מתכת ומוצרי בניה</x:v>
      </x:c>
      <x:c r="H145" s="0" t="str">
        <x:v>שקל חדש</x:v>
      </x:c>
      <x:c r="I145" s="95" t="n">
        <x:v>264053.75</x:v>
      </x:c>
      <x:c r="J145" s="95" t="n">
        <x:v>335.00</x:v>
      </x:c>
      <x:c r="K145" s="95" t="n">
        <x:v>884.5800625</x:v>
      </x:c>
      <x:c r="L145" s="95" t="n">
        <x:v>0.57</x:v>
      </x:c>
      <x:c r="M145" s="95" t="n">
        <x:v>0.07</x:v>
      </x:c>
      <x:c r="N145" s="95" t="n">
        <x:v>0.01</x:v>
      </x:c>
    </x:row>
    <x:row r="146" spans="5:7">
      <x:c r="B146" s="0" t="str">
        <x:v>חמת- קבוצת חמת בע"מ</x:v>
      </x:c>
      <x:c r="C146" s="0" t="str">
        <x:v>384016</x:v>
      </x:c>
      <x:c r="D146" s="0" t="str">
        <x:v>TASE</x:v>
      </x:c>
      <x:c r="E146" s="0" t="str">
        <x:v>אחר</x:v>
      </x:c>
      <x:c r="F146" s="0" t="str">
        <x:v>384</x:v>
      </x:c>
      <x:c r="G146" s="0" t="str">
        <x:v>מתכת ומוצרי בניה</x:v>
      </x:c>
      <x:c r="H146" s="0" t="str">
        <x:v>שקל חדש</x:v>
      </x:c>
      <x:c r="I146" s="95" t="n">
        <x:v>187074.65</x:v>
      </x:c>
      <x:c r="J146" s="95" t="n">
        <x:v>1103.00</x:v>
      </x:c>
      <x:c r="K146" s="95" t="n">
        <x:v>2063.4333895</x:v>
      </x:c>
      <x:c r="L146" s="95" t="n">
        <x:v>0.60</x:v>
      </x:c>
      <x:c r="M146" s="95" t="n">
        <x:v>0.17</x:v>
      </x:c>
      <x:c r="N146" s="95" t="n">
        <x:v>0.02</x:v>
      </x:c>
    </x:row>
    <x:row r="147" spans="5:7">
      <x:c r="B147" s="0" t="str">
        <x:v>דורי בניה- א.דורי בניה בע"מ</x:v>
      </x:c>
      <x:c r="C147" s="0" t="str">
        <x:v>1118322</x:v>
      </x:c>
      <x:c r="D147" s="0" t="str">
        <x:v>TASE</x:v>
      </x:c>
      <x:c r="E147" s="0" t="str">
        <x:v>אחר</x:v>
      </x:c>
      <x:c r="F147" s="0" t="str">
        <x:v>1533</x:v>
      </x:c>
      <x:c r="G147" s="0" t="str">
        <x:v>נדל"ן ובינוי</x:v>
      </x:c>
      <x:c r="H147" s="0" t="str">
        <x:v>שקל חדש</x:v>
      </x:c>
      <x:c r="I147" s="95" t="n">
        <x:v>265764.07</x:v>
      </x:c>
      <x:c r="J147" s="95" t="n">
        <x:v>29.200000039739081358890989290</x:v>
      </x:c>
      <x:c r="K147" s="95" t="n">
        <x:v>77.6031085456122</x:v>
      </x:c>
      <x:c r="L147" s="95" t="n">
        <x:v>0.31</x:v>
      </x:c>
      <x:c r="M147" s="95" t="n">
        <x:v>0.01</x:v>
      </x:c>
      <x:c r="N147" s="95" t="n">
        <x:v>0.00</x:v>
      </x:c>
    </x:row>
    <x:row r="148" spans="5:7">
      <x:c r="B148" s="0" t="str">
        <x:v>אדגר- אדגר השקעות ופיתוח בע"מ</x:v>
      </x:c>
      <x:c r="C148" s="0" t="str">
        <x:v>1820083</x:v>
      </x:c>
      <x:c r="D148" s="0" t="str">
        <x:v>TASE</x:v>
      </x:c>
      <x:c r="E148" s="0" t="str">
        <x:v>אחר</x:v>
      </x:c>
      <x:c r="F148" s="0" t="str">
        <x:v>182</x:v>
      </x:c>
      <x:c r="G148" s="0" t="str">
        <x:v>נדל"ן ובינוי</x:v>
      </x:c>
      <x:c r="H148" s="0" t="str">
        <x:v>שקל חדש</x:v>
      </x:c>
      <x:c r="I148" s="95" t="n">
        <x:v>436817.37</x:v>
      </x:c>
      <x:c r="J148" s="95" t="n">
        <x:v>534.100</x:v>
      </x:c>
      <x:c r="K148" s="95" t="n">
        <x:v>2333.04157317</x:v>
      </x:c>
      <x:c r="L148" s="95" t="n">
        <x:v>0.38</x:v>
      </x:c>
      <x:c r="M148" s="95" t="n">
        <x:v>0.20</x:v>
      </x:c>
      <x:c r="N148" s="95" t="n">
        <x:v>0.02</x:v>
      </x:c>
    </x:row>
    <x:row r="149" spans="5:7">
      <x:c r="B149" s="0" t="str">
        <x:v>אדרי-אל- אדרי-אל החזקות בע"מ</x:v>
      </x:c>
      <x:c r="C149" s="0" t="str">
        <x:v>1105162</x:v>
      </x:c>
      <x:c r="D149" s="0" t="str">
        <x:v>TASE</x:v>
      </x:c>
      <x:c r="E149" s="0" t="str">
        <x:v>אחר</x:v>
      </x:c>
      <x:c r="F149" s="0" t="str">
        <x:v>1466</x:v>
      </x:c>
      <x:c r="G149" s="0" t="str">
        <x:v>נדל"ן ובינוי</x:v>
      </x:c>
      <x:c r="H149" s="0" t="str">
        <x:v>שקל חדש</x:v>
      </x:c>
      <x:c r="I149" s="95" t="n">
        <x:v>81503.62</x:v>
      </x:c>
      <x:c r="J149" s="95" t="n">
        <x:v>173.79999956634318819213183414</x:v>
      </x:c>
      <x:c r="K149" s="95" t="n">
        <x:v>141.653291206554</x:v>
      </x:c>
      <x:c r="L149" s="95" t="n">
        <x:v>0.43</x:v>
      </x:c>
      <x:c r="M149" s="95" t="n">
        <x:v>0.01</x:v>
      </x:c>
      <x:c r="N149" s="95" t="n">
        <x:v>0.00</x:v>
      </x:c>
    </x:row>
    <x:row r="150" spans="5:7">
      <x:c r="B150" s="0" t="str">
        <x:v>אורתם סהר- אורתם סהר הנדסה בע"מ</x:v>
      </x:c>
      <x:c r="C150" s="0" t="str">
        <x:v>1103464</x:v>
      </x:c>
      <x:c r="D150" s="0" t="str">
        <x:v>TASE</x:v>
      </x:c>
      <x:c r="E150" s="0" t="str">
        <x:v>אחר</x:v>
      </x:c>
      <x:c r="F150" s="0" t="str">
        <x:v>1424</x:v>
      </x:c>
      <x:c r="G150" s="0" t="str">
        <x:v>נדל"ן ובינוי</x:v>
      </x:c>
      <x:c r="H150" s="0" t="str">
        <x:v>שקל חדש</x:v>
      </x:c>
      <x:c r="I150" s="95" t="n">
        <x:v>557705.77</x:v>
      </x:c>
      <x:c r="J150" s="95" t="n">
        <x:v>29.00</x:v>
      </x:c>
      <x:c r="K150" s="95" t="n">
        <x:v>161.7346733</x:v>
      </x:c>
      <x:c r="L150" s="95" t="n">
        <x:v>0.28</x:v>
      </x:c>
      <x:c r="M150" s="95" t="n">
        <x:v>0.01</x:v>
      </x:c>
      <x:c r="N150" s="95" t="n">
        <x:v>0.00</x:v>
      </x:c>
    </x:row>
    <x:row r="151" spans="5:7">
      <x:c r="B151" s="0" t="str">
        <x:v>אזורים- אזורים-חברה להשקעות בפתוח ובבנין בע"מ</x:v>
      </x:c>
      <x:c r="C151" s="0" t="str">
        <x:v>715011</x:v>
      </x:c>
      <x:c r="D151" s="0" t="str">
        <x:v>TASE</x:v>
      </x:c>
      <x:c r="E151" s="0" t="str">
        <x:v>אחר</x:v>
      </x:c>
      <x:c r="F151" s="0" t="str">
        <x:v>715</x:v>
      </x:c>
      <x:c r="G151" s="0" t="str">
        <x:v>נדל"ן ובינוי</x:v>
      </x:c>
      <x:c r="H151" s="0" t="str">
        <x:v>שקל חדש</x:v>
      </x:c>
      <x:c r="I151" s="95" t="n">
        <x:v>583289.05</x:v>
      </x:c>
      <x:c r="J151" s="95" t="n">
        <x:v>303.800</x:v>
      </x:c>
      <x:c r="K151" s="95" t="n">
        <x:v>1772.0321339</x:v>
      </x:c>
      <x:c r="L151" s="95" t="n">
        <x:v>0.28</x:v>
      </x:c>
      <x:c r="M151" s="95" t="n">
        <x:v>0.15</x:v>
      </x:c>
      <x:c r="N151" s="95" t="n">
        <x:v>0.02</x:v>
      </x:c>
    </x:row>
    <x:row r="152" spans="5:7">
      <x:c r="B152" s="0" t="str">
        <x:v>אלקטרה נדלן- אלקטרה נדל"ן בע"מ</x:v>
      </x:c>
      <x:c r="C152" s="0" t="str">
        <x:v>1094044</x:v>
      </x:c>
      <x:c r="D152" s="0" t="str">
        <x:v>TASE</x:v>
      </x:c>
      <x:c r="E152" s="0" t="str">
        <x:v>אחר</x:v>
      </x:c>
      <x:c r="F152" s="0" t="str">
        <x:v>1264</x:v>
      </x:c>
      <x:c r="G152" s="0" t="str">
        <x:v>נדל"ן ובינוי</x:v>
      </x:c>
      <x:c r="H152" s="0" t="str">
        <x:v>שקל חדש</x:v>
      </x:c>
      <x:c r="I152" s="95" t="n">
        <x:v>203572.65</x:v>
      </x:c>
      <x:c r="J152" s="95" t="n">
        <x:v>671.700</x:v>
      </x:c>
      <x:c r="K152" s="95" t="n">
        <x:v>1367.39749005</x:v>
      </x:c>
      <x:c r="L152" s="95" t="n">
        <x:v>0.57</x:v>
      </x:c>
      <x:c r="M152" s="95" t="n">
        <x:v>0.12</x:v>
      </x:c>
      <x:c r="N152" s="95" t="n">
        <x:v>0.01</x:v>
      </x:c>
    </x:row>
    <x:row r="153" spans="5:7">
      <x:c r="B153" s="0" t="str">
        <x:v>אפריקה מגורים- אפריקה ישראל מגורים בע"מ</x:v>
      </x:c>
      <x:c r="C153" s="0" t="str">
        <x:v>1097948</x:v>
      </x:c>
      <x:c r="D153" s="0" t="str">
        <x:v>TASE</x:v>
      </x:c>
      <x:c r="E153" s="0" t="str">
        <x:v>אחר</x:v>
      </x:c>
      <x:c r="F153" s="0" t="str">
        <x:v>1338</x:v>
      </x:c>
      <x:c r="G153" s="0" t="str">
        <x:v>נדל"ן ובינוי</x:v>
      </x:c>
      <x:c r="H153" s="0" t="str">
        <x:v>שקל חדש</x:v>
      </x:c>
      <x:c r="I153" s="95" t="n">
        <x:v>23304.48</x:v>
      </x:c>
      <x:c r="J153" s="95" t="n">
        <x:v>6699.00</x:v>
      </x:c>
      <x:c r="K153" s="95" t="n">
        <x:v>1561.1671152</x:v>
      </x:c>
      <x:c r="L153" s="95" t="n">
        <x:v>0.18</x:v>
      </x:c>
      <x:c r="M153" s="95" t="n">
        <x:v>0.13</x:v>
      </x:c>
      <x:c r="N153" s="95" t="n">
        <x:v>0.01</x:v>
      </x:c>
    </x:row>
    <x:row r="154" spans="5:7">
      <x:c r="B154" s="0" t="str">
        <x:v>אשדר- אשדר חברה לבניה בע"מ</x:v>
      </x:c>
      <x:c r="C154" s="0" t="str">
        <x:v>1104314</x:v>
      </x:c>
      <x:c r="D154" s="0" t="str">
        <x:v>TASE</x:v>
      </x:c>
      <x:c r="E154" s="0" t="str">
        <x:v>אחר</x:v>
      </x:c>
      <x:c r="F154" s="0" t="str">
        <x:v>1448</x:v>
      </x:c>
      <x:c r="G154" s="0" t="str">
        <x:v>נדל"ן ובינוי</x:v>
      </x:c>
      <x:c r="H154" s="0" t="str">
        <x:v>שקל חדש</x:v>
      </x:c>
      <x:c r="I154" s="95" t="n">
        <x:v>948257.6</x:v>
      </x:c>
      <x:c r="J154" s="95" t="n">
        <x:v>190.800</x:v>
      </x:c>
      <x:c r="K154" s="95" t="n">
        <x:v>1809.2755008</x:v>
      </x:c>
      <x:c r="L154" s="95" t="n">
        <x:v>0.47</x:v>
      </x:c>
      <x:c r="M154" s="95" t="n">
        <x:v>0.15</x:v>
      </x:c>
      <x:c r="N154" s="95" t="n">
        <x:v>0.02</x:v>
      </x:c>
    </x:row>
    <x:row r="155" spans="5:7">
      <x:c r="B155" s="0" t="str">
        <x:v>דמרי- י.ח.דמרי בניה ופיתוח בע"מ</x:v>
      </x:c>
      <x:c r="C155" s="0" t="str">
        <x:v>1090315</x:v>
      </x:c>
      <x:c r="D155" s="0" t="str">
        <x:v>TASE</x:v>
      </x:c>
      <x:c r="E155" s="0" t="str">
        <x:v>אחר</x:v>
      </x:c>
      <x:c r="F155" s="0" t="str">
        <x:v>1193</x:v>
      </x:c>
      <x:c r="G155" s="0" t="str">
        <x:v>נדל"ן ובינוי</x:v>
      </x:c>
      <x:c r="H155" s="0" t="str">
        <x:v>שקל חדש</x:v>
      </x:c>
      <x:c r="I155" s="95" t="n">
        <x:v>60846.45</x:v>
      </x:c>
      <x:c r="J155" s="95" t="n">
        <x:v>4918.00</x:v>
      </x:c>
      <x:c r="K155" s="95" t="n">
        <x:v>2992.428411</x:v>
      </x:c>
      <x:c r="L155" s="95" t="n">
        <x:v>0.34</x:v>
      </x:c>
      <x:c r="M155" s="95" t="n">
        <x:v>0.25</x:v>
      </x:c>
      <x:c r="N155" s="95" t="n">
        <x:v>0.03</x:v>
      </x:c>
    </x:row>
    <x:row r="156" spans="5:7">
      <x:c r="B156" s="0" t="str">
        <x:v>לודזיה- לודזיה רוטקס השקעות בע"מ</x:v>
      </x:c>
      <x:c r="C156" s="0" t="str">
        <x:v>753012</x:v>
      </x:c>
      <x:c r="D156" s="0" t="str">
        <x:v>TASE</x:v>
      </x:c>
      <x:c r="E156" s="0" t="str">
        <x:v>אחר</x:v>
      </x:c>
      <x:c r="F156" s="0" t="str">
        <x:v>753</x:v>
      </x:c>
      <x:c r="G156" s="0" t="str">
        <x:v>נדל"ן ובינוי</x:v>
      </x:c>
      <x:c r="H156" s="0" t="str">
        <x:v>שקל חדש</x:v>
      </x:c>
      <x:c r="I156" s="95" t="n">
        <x:v>11367.27</x:v>
      </x:c>
      <x:c r="J156" s="95" t="n">
        <x:v>4850.0</x:v>
      </x:c>
      <x:c r="K156" s="95" t="n">
        <x:v>551.312595</x:v>
      </x:c>
      <x:c r="L156" s="95" t="n">
        <x:v>0.28</x:v>
      </x:c>
      <x:c r="M156" s="95" t="n">
        <x:v>0.05</x:v>
      </x:c>
      <x:c r="N156" s="95" t="n">
        <x:v>0.00</x:v>
      </x:c>
    </x:row>
    <x:row r="157" spans="5:7">
      <x:c r="B157" s="0" t="str">
        <x:v>מגדלי תיכון- מגדלי הים התיכון</x:v>
      </x:c>
      <x:c r="C157" s="0" t="str">
        <x:v>1131523</x:v>
      </x:c>
      <x:c r="D157" s="0" t="str">
        <x:v>TASE</x:v>
      </x:c>
      <x:c r="E157" s="0" t="str">
        <x:v>אחר</x:v>
      </x:c>
      <x:c r="F157" s="0" t="str">
        <x:v>1614</x:v>
      </x:c>
      <x:c r="G157" s="0" t="str">
        <x:v>נדל"ן ובינוי</x:v>
      </x:c>
      <x:c r="H157" s="0" t="str">
        <x:v>שקל חדש</x:v>
      </x:c>
      <x:c r="I157" s="95" t="n">
        <x:v>826846.78</x:v>
      </x:c>
      <x:c r="J157" s="95" t="n">
        <x:v>458.00</x:v>
      </x:c>
      <x:c r="K157" s="95" t="n">
        <x:v>3786.9582524</x:v>
      </x:c>
      <x:c r="L157" s="95" t="n">
        <x:v>0.58</x:v>
      </x:c>
      <x:c r="M157" s="95" t="n">
        <x:v>0.32</x:v>
      </x:c>
      <x:c r="N157" s="95" t="n">
        <x:v>0.03</x:v>
      </x:c>
    </x:row>
    <x:row r="158" spans="5:7">
      <x:c r="B158" s="0" t="str">
        <x:v>מגה אור- מגה אור החזקות בע"מ</x:v>
      </x:c>
      <x:c r="C158" s="0" t="str">
        <x:v>1104488</x:v>
      </x:c>
      <x:c r="D158" s="0" t="str">
        <x:v>TASE</x:v>
      </x:c>
      <x:c r="E158" s="0" t="str">
        <x:v>אחר</x:v>
      </x:c>
      <x:c r="F158" s="0" t="str">
        <x:v>1450</x:v>
      </x:c>
      <x:c r="G158" s="0" t="str">
        <x:v>נדל"ן ובינוי</x:v>
      </x:c>
      <x:c r="H158" s="0" t="str">
        <x:v>שקל חדש</x:v>
      </x:c>
      <x:c r="I158" s="95" t="n">
        <x:v>50450.29</x:v>
      </x:c>
      <x:c r="J158" s="95" t="n">
        <x:v>2155.00</x:v>
      </x:c>
      <x:c r="K158" s="95" t="n">
        <x:v>1087.2037495</x:v>
      </x:c>
      <x:c r="L158" s="95" t="n">
        <x:v>0.19</x:v>
      </x:c>
      <x:c r="M158" s="95" t="n">
        <x:v>0.09</x:v>
      </x:c>
      <x:c r="N158" s="95" t="n">
        <x:v>0.01</x:v>
      </x:c>
    </x:row>
    <x:row r="159" spans="5:7">
      <x:c r="B159" s="0" t="str">
        <x:v>מנרב- מנרב אחזקות בע"מ</x:v>
      </x:c>
      <x:c r="C159" s="0" t="str">
        <x:v>155036</x:v>
      </x:c>
      <x:c r="D159" s="0" t="str">
        <x:v>TASE</x:v>
      </x:c>
      <x:c r="E159" s="0" t="str">
        <x:v>אחר</x:v>
      </x:c>
      <x:c r="F159" s="0" t="str">
        <x:v>155</x:v>
      </x:c>
      <x:c r="G159" s="0" t="str">
        <x:v>נדל"ן ובינוי</x:v>
      </x:c>
      <x:c r="H159" s="0" t="str">
        <x:v>שקל חדש</x:v>
      </x:c>
      <x:c r="I159" s="95" t="n">
        <x:v>2283.42</x:v>
      </x:c>
      <x:c r="J159" s="95" t="n">
        <x:v>42560.0</x:v>
      </x:c>
      <x:c r="K159" s="95" t="n">
        <x:v>971.823552</x:v>
      </x:c>
      <x:c r="L159" s="95" t="n">
        <x:v>0.24</x:v>
      </x:c>
      <x:c r="M159" s="95" t="n">
        <x:v>0.08</x:v>
      </x:c>
      <x:c r="N159" s="95" t="n">
        <x:v>0.01</x:v>
      </x:c>
    </x:row>
    <x:row r="160" spans="5:7">
      <x:c r="B160" s="0" t="str">
        <x:v>מצלאוי- מצלאוי חברה לבניה בע"מ</x:v>
      </x:c>
      <x:c r="C160" s="0" t="str">
        <x:v>1106749</x:v>
      </x:c>
      <x:c r="D160" s="0" t="str">
        <x:v>TASE</x:v>
      </x:c>
      <x:c r="E160" s="0" t="str">
        <x:v>אחר</x:v>
      </x:c>
      <x:c r="F160" s="0" t="str">
        <x:v>1484</x:v>
      </x:c>
      <x:c r="G160" s="0" t="str">
        <x:v>נדל"ן ובינוי</x:v>
      </x:c>
      <x:c r="H160" s="0" t="str">
        <x:v>שקל חדש</x:v>
      </x:c>
      <x:c r="I160" s="95" t="n">
        <x:v>25309.66</x:v>
      </x:c>
      <x:c r="J160" s="95" t="n">
        <x:v>469.00</x:v>
      </x:c>
      <x:c r="K160" s="95" t="n">
        <x:v>118.7023054</x:v>
      </x:c>
      <x:c r="L160" s="95" t="n">
        <x:v>0.21</x:v>
      </x:c>
      <x:c r="M160" s="95" t="n">
        <x:v>0.01</x:v>
      </x:c>
      <x:c r="N160" s="95" t="n">
        <x:v>0.00</x:v>
      </x:c>
    </x:row>
    <x:row r="161" spans="5:7">
      <x:c r="B161" s="0" t="str">
        <x:v>פרופיט- פרופיט תעשיות בניה בע"מ</x:v>
      </x:c>
      <x:c r="C161" s="0" t="str">
        <x:v>549014</x:v>
      </x:c>
      <x:c r="D161" s="0" t="str">
        <x:v>TASE</x:v>
      </x:c>
      <x:c r="E161" s="0" t="str">
        <x:v>אחר</x:v>
      </x:c>
      <x:c r="F161" s="0" t="str">
        <x:v>549</x:v>
      </x:c>
      <x:c r="G161" s="0" t="str">
        <x:v>נדל"ן ובינוי</x:v>
      </x:c>
      <x:c r="H161" s="0" t="str">
        <x:v>שקל חדש</x:v>
      </x:c>
      <x:c r="I161" s="95" t="n">
        <x:v>50776.21</x:v>
      </x:c>
      <x:c r="J161" s="95" t="n">
        <x:v>3.200</x:v>
      </x:c>
      <x:c r="K161" s="95" t="n">
        <x:v>1.62483872</x:v>
      </x:c>
      <x:c r="L161" s="95" t="n">
        <x:v>0.73</x:v>
      </x:c>
      <x:c r="M161" s="95" t="n">
        <x:v>0.00</x:v>
      </x:c>
      <x:c r="N161" s="95" t="n">
        <x:v>0.00</x:v>
      </x:c>
    </x:row>
    <x:row r="162" spans="5:7">
      <x:c r="B162" s="0" t="str">
        <x:v>אורון קבוצה- קבוצת אורון אחזקות והשקעות בע"מ</x:v>
      </x:c>
      <x:c r="C162" s="0" t="str">
        <x:v>1135706</x:v>
      </x:c>
      <x:c r="D162" s="0" t="str">
        <x:v>TASE</x:v>
      </x:c>
      <x:c r="E162" s="0" t="str">
        <x:v>אחר</x:v>
      </x:c>
      <x:c r="F162" s="0" t="str">
        <x:v>1644</x:v>
      </x:c>
      <x:c r="G162" s="0" t="str">
        <x:v>נדל"ן ובינוי</x:v>
      </x:c>
      <x:c r="H162" s="0" t="str">
        <x:v>שקל חדש</x:v>
      </x:c>
      <x:c r="I162" s="95" t="n">
        <x:v>231411.87</x:v>
      </x:c>
      <x:c r="J162" s="95" t="n">
        <x:v>470.0</x:v>
      </x:c>
      <x:c r="K162" s="95" t="n">
        <x:v>1087.635789</x:v>
      </x:c>
      <x:c r="L162" s="95" t="n">
        <x:v>0.36</x:v>
      </x:c>
      <x:c r="M162" s="95" t="n">
        <x:v>0.09</x:v>
      </x:c>
      <x:c r="N162" s="95" t="n">
        <x:v>0.01</x:v>
      </x:c>
    </x:row>
    <x:row r="163" spans="5:7">
      <x:c r="B163" s="0" t="str">
        <x:v>קרדן נדלן יזום- קרדן נדל"ן יזום ופיתוח בע"מ</x:v>
      </x:c>
      <x:c r="C163" s="0" t="str">
        <x:v>1118447</x:v>
      </x:c>
      <x:c r="D163" s="0" t="str">
        <x:v>TASE</x:v>
      </x:c>
      <x:c r="E163" s="0" t="str">
        <x:v>אחר</x:v>
      </x:c>
      <x:c r="F163" s="0" t="str">
        <x:v>1083</x:v>
      </x:c>
      <x:c r="G163" s="0" t="str">
        <x:v>נדל"ן ובינוי</x:v>
      </x:c>
      <x:c r="H163" s="0" t="str">
        <x:v>שקל חדש</x:v>
      </x:c>
      <x:c r="I163" s="95" t="n">
        <x:v>181632.29</x:v>
      </x:c>
      <x:c r="J163" s="95" t="n">
        <x:v>170.0</x:v>
      </x:c>
      <x:c r="K163" s="95" t="n">
        <x:v>308.774893</x:v>
      </x:c>
      <x:c r="L163" s="95" t="n">
        <x:v>0.10</x:v>
      </x:c>
      <x:c r="M163" s="95" t="n">
        <x:v>0.03</x:v>
      </x:c>
      <x:c r="N163" s="95" t="n">
        <x:v>0.00</x:v>
      </x:c>
    </x:row>
    <x:row r="164" spans="5:7">
      <x:c r="B164" s="0" t="str">
        <x:v>תמיר נדלן- תמיר פישמן קרן נדלן</x:v>
      </x:c>
      <x:c r="C164" s="0" t="str">
        <x:v>1116177</x:v>
      </x:c>
      <x:c r="D164" s="0" t="str">
        <x:v>TASE</x:v>
      </x:c>
      <x:c r="E164" s="0" t="str">
        <x:v>אחר</x:v>
      </x:c>
      <x:c r="F164" s="0" t="str">
        <x:v>1529</x:v>
      </x:c>
      <x:c r="G164" s="0" t="str">
        <x:v>נדל"ן ובינוי</x:v>
      </x:c>
      <x:c r="H164" s="0" t="str">
        <x:v>שקל חדש</x:v>
      </x:c>
      <x:c r="I164" s="95" t="n">
        <x:v>105641.31</x:v>
      </x:c>
      <x:c r="J164" s="95" t="n">
        <x:v>152.400</x:v>
      </x:c>
      <x:c r="K164" s="95" t="n">
        <x:v>160.99735644</x:v>
      </x:c>
      <x:c r="L164" s="95" t="n">
        <x:v>0.48</x:v>
      </x:c>
      <x:c r="M164" s="95" t="n">
        <x:v>0.01</x:v>
      </x:c>
      <x:c r="N164" s="95" t="n">
        <x:v>0.00</x:v>
      </x:c>
    </x:row>
    <x:row r="165" spans="5:7">
      <x:c r="B165" s="0" t="str">
        <x:v>נייר חדרה- נייר חדרה לשעבר מפעלי נייר</x:v>
      </x:c>
      <x:c r="C165" s="0" t="str">
        <x:v>632018</x:v>
      </x:c>
      <x:c r="D165" s="0" t="str">
        <x:v>TASE</x:v>
      </x:c>
      <x:c r="E165" s="0" t="str">
        <x:v>אחר</x:v>
      </x:c>
      <x:c r="F165" s="0" t="str">
        <x:v>632</x:v>
      </x:c>
      <x:c r="G165" s="0" t="str">
        <x:v>עץ, נייר ודפוס</x:v>
      </x:c>
      <x:c r="H165" s="0" t="str">
        <x:v>שקל חדש</x:v>
      </x:c>
      <x:c r="I165" s="95" t="n">
        <x:v>21619.87</x:v>
      </x:c>
      <x:c r="J165" s="95" t="n">
        <x:v>10620.0</x:v>
      </x:c>
      <x:c r="K165" s="95" t="n">
        <x:v>2296.030194</x:v>
      </x:c>
      <x:c r="L165" s="95" t="n">
        <x:v>0.34</x:v>
      </x:c>
      <x:c r="M165" s="95" t="n">
        <x:v>0.19</x:v>
      </x:c>
      <x:c r="N165" s="95" t="n">
        <x:v>0.02</x:v>
      </x:c>
    </x:row>
    <x:row r="166" spans="5:7">
      <x:c r="B166" s="0" t="str">
        <x:v>על בד- עלבד משואות יצחק בע"מ</x:v>
      </x:c>
      <x:c r="C166" s="0" t="str">
        <x:v>625012</x:v>
      </x:c>
      <x:c r="D166" s="0" t="str">
        <x:v>TASE</x:v>
      </x:c>
      <x:c r="E166" s="0" t="str">
        <x:v>אחר</x:v>
      </x:c>
      <x:c r="F166" s="0" t="str">
        <x:v>625</x:v>
      </x:c>
      <x:c r="G166" s="0" t="str">
        <x:v>עץ, נייר ודפוס</x:v>
      </x:c>
      <x:c r="H166" s="0" t="str">
        <x:v>שקל חדש</x:v>
      </x:c>
      <x:c r="I166" s="95" t="n">
        <x:v>1406.55</x:v>
      </x:c>
      <x:c r="J166" s="95" t="n">
        <x:v>3897.00</x:v>
      </x:c>
      <x:c r="K166" s="95" t="n">
        <x:v>54.8132535</x:v>
      </x:c>
      <x:c r="L166" s="95" t="n">
        <x:v>0.01</x:v>
      </x:c>
      <x:c r="M166" s="95" t="n">
        <x:v>0.00</x:v>
      </x:c>
      <x:c r="N166" s="95" t="n">
        <x:v>0.00</x:v>
      </x:c>
    </x:row>
    <x:row r="167" spans="5:7">
      <x:c r="B167" s="0" t="str">
        <x:v>איתוראן- איתוראן איתור ושליטה בע"מ</x:v>
      </x:c>
      <x:c r="C167" s="0" t="str">
        <x:v>1081868</x:v>
      </x:c>
      <x:c r="D167" s="0" t="str">
        <x:v>TASE</x:v>
      </x:c>
      <x:c r="E167" s="0" t="str">
        <x:v>אחר</x:v>
      </x:c>
      <x:c r="F167" s="0" t="str">
        <x:v>1065</x:v>
      </x:c>
      <x:c r="G167" s="0" t="str">
        <x:v>ציוד תקשורת</x:v>
      </x:c>
      <x:c r="H167" s="0" t="str">
        <x:v>שקל חדש</x:v>
      </x:c>
      <x:c r="I167" s="95" t="n">
        <x:v>27207.72</x:v>
      </x:c>
      <x:c r="J167" s="95" t="n">
        <x:v>7400</x:v>
      </x:c>
      <x:c r="K167" s="95" t="n">
        <x:v>2013.37128</x:v>
      </x:c>
      <x:c r="L167" s="95" t="n">
        <x:v>0.13</x:v>
      </x:c>
      <x:c r="M167" s="95" t="n">
        <x:v>0.17</x:v>
      </x:c>
      <x:c r="N167" s="95" t="n">
        <x:v>0.02</x:v>
      </x:c>
    </x:row>
    <x:row r="168" spans="5:7">
      <x:c r="B168" s="0" t="str">
        <x:v>גילת- גילת רשתות לווין בע"מ</x:v>
      </x:c>
      <x:c r="C168" s="0" t="str">
        <x:v>1082510</x:v>
      </x:c>
      <x:c r="D168" s="0" t="str">
        <x:v>TASE</x:v>
      </x:c>
      <x:c r="E168" s="0" t="str">
        <x:v>אחר</x:v>
      </x:c>
      <x:c r="F168" s="0" t="str">
        <x:v>2030</x:v>
      </x:c>
      <x:c r="G168" s="0" t="str">
        <x:v>ציוד תקשורת</x:v>
      </x:c>
      <x:c r="H168" s="0" t="str">
        <x:v>שקל חדש</x:v>
      </x:c>
      <x:c r="I168" s="95" t="n">
        <x:v>42837.25</x:v>
      </x:c>
      <x:c r="J168" s="95" t="n">
        <x:v>1750.0</x:v>
      </x:c>
      <x:c r="K168" s="95" t="n">
        <x:v>749.651875</x:v>
      </x:c>
      <x:c r="L168" s="95" t="n">
        <x:v>0.10</x:v>
      </x:c>
      <x:c r="M168" s="95" t="n">
        <x:v>0.06</x:v>
      </x:c>
      <x:c r="N168" s="95" t="n">
        <x:v>0.01</x:v>
      </x:c>
    </x:row>
    <x:row r="169" spans="5:7">
      <x:c r="B169" s="0" t="str">
        <x:v>אלומיי (אלומיי קפיטל)- אלומיי קפיטל בע"מ</x:v>
      </x:c>
      <x:c r="C169" s="0" t="str">
        <x:v>1082635</x:v>
      </x:c>
      <x:c r="D169" s="0" t="str">
        <x:v>TASE</x:v>
      </x:c>
      <x:c r="E169" s="0" t="str">
        <x:v>אחר</x:v>
      </x:c>
      <x:c r="F169" s="0" t="str">
        <x:v>2101</x:v>
      </x:c>
      <x:c r="G169" s="0" t="str">
        <x:v>קלינטק</x:v>
      </x:c>
      <x:c r="H169" s="0" t="str">
        <x:v>שקל חדש</x:v>
      </x:c>
      <x:c r="I169" s="95" t="n">
        <x:v>3030.91</x:v>
      </x:c>
      <x:c r="J169" s="95" t="n">
        <x:v>3281.00</x:v>
      </x:c>
      <x:c r="K169" s="95" t="n">
        <x:v>99.4441571</x:v>
      </x:c>
      <x:c r="L169" s="95" t="n">
        <x:v>0.03</x:v>
      </x:c>
      <x:c r="M169" s="95" t="n">
        <x:v>0.01</x:v>
      </x:c>
      <x:c r="N169" s="95" t="n">
        <x:v>0.00</x:v>
      </x:c>
    </x:row>
    <x:row r="170" spans="5:7">
      <x:c r="B170" s="0" t="str">
        <x:v>אנלייט אנרגיה- אנלייט אנרגיה מתחדשת בע"מ</x:v>
      </x:c>
      <x:c r="C170" s="0" t="str">
        <x:v>720011</x:v>
      </x:c>
      <x:c r="D170" s="0" t="str">
        <x:v>TASE</x:v>
      </x:c>
      <x:c r="E170" s="0" t="str">
        <x:v>אחר</x:v>
      </x:c>
      <x:c r="F170" s="0" t="str">
        <x:v>720</x:v>
      </x:c>
      <x:c r="G170" s="0" t="str">
        <x:v>קלינטק</x:v>
      </x:c>
      <x:c r="H170" s="0" t="str">
        <x:v>שקל חדש</x:v>
      </x:c>
      <x:c r="I170" s="95" t="n">
        <x:v>2412538.19</x:v>
      </x:c>
      <x:c r="J170" s="95" t="n">
        <x:v>80.800</x:v>
      </x:c>
      <x:c r="K170" s="95" t="n">
        <x:v>1949.33085752</x:v>
      </x:c>
      <x:c r="L170" s="95" t="n">
        <x:v>0.67</x:v>
      </x:c>
      <x:c r="M170" s="95" t="n">
        <x:v>0.16</x:v>
      </x:c>
      <x:c r="N170" s="95" t="n">
        <x:v>0.02</x:v>
      </x:c>
    </x:row>
    <x:row r="171" spans="5:7">
      <x:c r="B171" s="0" t="str">
        <x:v>אנרג'יקס- אנרג'יקס אנרגיות מתחדשות בע"מ</x:v>
      </x:c>
      <x:c r="C171" s="0" t="str">
        <x:v>1123355</x:v>
      </x:c>
      <x:c r="D171" s="0" t="str">
        <x:v>TASE</x:v>
      </x:c>
      <x:c r="E171" s="0" t="str">
        <x:v>אחר</x:v>
      </x:c>
      <x:c r="F171" s="0" t="str">
        <x:v>1581</x:v>
      </x:c>
      <x:c r="G171" s="0" t="str">
        <x:v>קלינטק</x:v>
      </x:c>
      <x:c r="H171" s="0" t="str">
        <x:v>שקל חדש</x:v>
      </x:c>
      <x:c r="I171" s="95" t="n">
        <x:v>693460.48</x:v>
      </x:c>
      <x:c r="J171" s="95" t="n">
        <x:v>305.00</x:v>
      </x:c>
      <x:c r="K171" s="95" t="n">
        <x:v>2115.054464</x:v>
      </x:c>
      <x:c r="L171" s="95" t="n">
        <x:v>0.23</x:v>
      </x:c>
      <x:c r="M171" s="95" t="n">
        <x:v>0.18</x:v>
      </x:c>
      <x:c r="N171" s="95" t="n">
        <x:v>0.02</x:v>
      </x:c>
    </x:row>
    <x:row r="172" spans="5:7">
      <x:c r="B172" s="0" t="str">
        <x:v>אמת- א.מ.ת. מיחשוב בע"מ</x:v>
      </x:c>
      <x:c r="C172" s="0" t="str">
        <x:v>382010</x:v>
      </x:c>
      <x:c r="D172" s="0" t="str">
        <x:v>TASE</x:v>
      </x:c>
      <x:c r="E172" s="0" t="str">
        <x:v>אחר</x:v>
      </x:c>
      <x:c r="F172" s="0" t="str">
        <x:v>382</x:v>
      </x:c>
      <x:c r="G172" s="0" t="str">
        <x:v>שירותי מידע</x:v>
      </x:c>
      <x:c r="H172" s="0" t="str">
        <x:v>שקל חדש</x:v>
      </x:c>
      <x:c r="I172" s="95" t="n">
        <x:v>120162.78</x:v>
      </x:c>
      <x:c r="J172" s="95" t="n">
        <x:v>1060.0</x:v>
      </x:c>
      <x:c r="K172" s="95" t="n">
        <x:v>1273.725468</x:v>
      </x:c>
      <x:c r="L172" s="95" t="n">
        <x:v>0.27</x:v>
      </x:c>
      <x:c r="M172" s="95" t="n">
        <x:v>0.11</x:v>
      </x:c>
      <x:c r="N172" s="95" t="n">
        <x:v>0.01</x:v>
      </x:c>
    </x:row>
    <x:row r="173" spans="5:7">
      <x:c r="B173" s="0" t="str">
        <x:v>וואן תוכנה- וואן טכנולוגיות תוכנה(או.אס.טי)בע"מ</x:v>
      </x:c>
      <x:c r="C173" s="0" t="str">
        <x:v>161018</x:v>
      </x:c>
      <x:c r="D173" s="0" t="str">
        <x:v>TASE</x:v>
      </x:c>
      <x:c r="E173" s="0" t="str">
        <x:v>אחר</x:v>
      </x:c>
      <x:c r="F173" s="0" t="str">
        <x:v>161</x:v>
      </x:c>
      <x:c r="G173" s="0" t="str">
        <x:v>שירותי מידע</x:v>
      </x:c>
      <x:c r="H173" s="0" t="str">
        <x:v>שקל חדש</x:v>
      </x:c>
      <x:c r="I173" s="95" t="n">
        <x:v>26804.03</x:v>
      </x:c>
      <x:c r="J173" s="95" t="n">
        <x:v>12710.0</x:v>
      </x:c>
      <x:c r="K173" s="95" t="n">
        <x:v>3406.792213</x:v>
      </x:c>
      <x:c r="L173" s="95" t="n">
        <x:v>0.40</x:v>
      </x:c>
      <x:c r="M173" s="95" t="n">
        <x:v>0.29</x:v>
      </x:c>
      <x:c r="N173" s="95" t="n">
        <x:v>0.03</x:v>
      </x:c>
    </x:row>
    <x:row r="174" spans="5:7">
      <x:c r="B174" s="0" t="str">
        <x:v>*ארן- ארן מחקר ופיתוח (1982) בע"מ</x:v>
      </x:c>
      <x:c r="C174" s="0" t="str">
        <x:v>1085265</x:v>
      </x:c>
      <x:c r="D174" s="0" t="str">
        <x:v>TASE</x:v>
      </x:c>
      <x:c r="E174" s="0" t="str">
        <x:v>אחר</x:v>
      </x:c>
      <x:c r="F174" s="0" t="str">
        <x:v>1122</x:v>
      </x:c>
      <x:c r="G174" s="0" t="str">
        <x:v>שירותים</x:v>
      </x:c>
      <x:c r="H174" s="0" t="str">
        <x:v>שקל חדש</x:v>
      </x:c>
      <x:c r="I174" s="95" t="n">
        <x:v>52880.74</x:v>
      </x:c>
      <x:c r="J174" s="95" t="n">
        <x:v>3195.00</x:v>
      </x:c>
      <x:c r="K174" s="95" t="n">
        <x:v>1689.539643</x:v>
      </x:c>
      <x:c r="L174" s="95" t="n">
        <x:v>1.09</x:v>
      </x:c>
      <x:c r="M174" s="95" t="n">
        <x:v>0.14</x:v>
      </x:c>
      <x:c r="N174" s="95" t="n">
        <x:v>0.01</x:v>
      </x:c>
    </x:row>
    <x:row r="175" spans="5:7">
      <x:c r="B175" s="0" t="str">
        <x:v>דנאל כא- דנאל (אדיר יהושע) בע"מ</x:v>
      </x:c>
      <x:c r="C175" s="0" t="str">
        <x:v>314013</x:v>
      </x:c>
      <x:c r="D175" s="0" t="str">
        <x:v>TASE</x:v>
      </x:c>
      <x:c r="E175" s="0" t="str">
        <x:v>אחר</x:v>
      </x:c>
      <x:c r="F175" s="0" t="str">
        <x:v>314</x:v>
      </x:c>
      <x:c r="G175" s="0" t="str">
        <x:v>שירותים</x:v>
      </x:c>
      <x:c r="H175" s="0" t="str">
        <x:v>שקל חדש</x:v>
      </x:c>
      <x:c r="I175" s="95" t="n">
        <x:v>16829.05</x:v>
      </x:c>
      <x:c r="J175" s="95" t="n">
        <x:v>11850.0</x:v>
      </x:c>
      <x:c r="K175" s="95" t="n">
        <x:v>1994.242425</x:v>
      </x:c>
      <x:c r="L175" s="95" t="n">
        <x:v>0.35</x:v>
      </x:c>
      <x:c r="M175" s="95" t="n">
        <x:v>0.17</x:v>
      </x:c>
      <x:c r="N175" s="95" t="n">
        <x:v>0.02</x:v>
      </x:c>
    </x:row>
    <x:row r="176" spans="5:7">
      <x:c r="B176" s="0" t="str">
        <x:v>ממן- ממן-מסופי מטען וניטול בע"מ</x:v>
      </x:c>
      <x:c r="C176" s="0" t="str">
        <x:v>238014</x:v>
      </x:c>
      <x:c r="D176" s="0" t="str">
        <x:v>TASE</x:v>
      </x:c>
      <x:c r="E176" s="0" t="str">
        <x:v>אחר</x:v>
      </x:c>
      <x:c r="F176" s="0" t="str">
        <x:v>238</x:v>
      </x:c>
      <x:c r="G176" s="0" t="str">
        <x:v>שירותים</x:v>
      </x:c>
      <x:c r="H176" s="0" t="str">
        <x:v>שקל חדש</x:v>
      </x:c>
      <x:c r="I176" s="95" t="n">
        <x:v>83150.29</x:v>
      </x:c>
      <x:c r="J176" s="95" t="n">
        <x:v>681.700</x:v>
      </x:c>
      <x:c r="K176" s="95" t="n">
        <x:v>566.83552693</x:v>
      </x:c>
      <x:c r="L176" s="95" t="n">
        <x:v>0.20</x:v>
      </x:c>
      <x:c r="M176" s="95" t="n">
        <x:v>0.05</x:v>
      </x:c>
      <x:c r="N176" s="95" t="n">
        <x:v>0.00</x:v>
      </x:c>
    </x:row>
    <x:row r="177" spans="5:7">
      <x:c r="B177" s="0" t="str">
        <x:v>אנליסט- אנליסט אי.אמ.אס.-שרותי ניהול השקעות בע"מ</x:v>
      </x:c>
      <x:c r="C177" s="0" t="str">
        <x:v>1080613</x:v>
      </x:c>
      <x:c r="D177" s="0" t="str">
        <x:v>TASE</x:v>
      </x:c>
      <x:c r="E177" s="0" t="str">
        <x:v>אחר</x:v>
      </x:c>
      <x:c r="F177" s="0" t="str">
        <x:v>1008</x:v>
      </x:c>
      <x:c r="G177" s="0" t="str">
        <x:v>שירותים פיננסיים</x:v>
      </x:c>
      <x:c r="H177" s="0" t="str">
        <x:v>שקל חדש</x:v>
      </x:c>
      <x:c r="I177" s="95" t="n">
        <x:v>18365.25</x:v>
      </x:c>
      <x:c r="J177" s="95" t="n">
        <x:v>1589.00</x:v>
      </x:c>
      <x:c r="K177" s="95" t="n">
        <x:v>291.8238225</x:v>
      </x:c>
      <x:c r="L177" s="95" t="n">
        <x:v>0.17</x:v>
      </x:c>
      <x:c r="M177" s="95" t="n">
        <x:v>0.02</x:v>
      </x:c>
      <x:c r="N177" s="95" t="n">
        <x:v>0.00</x:v>
      </x:c>
    </x:row>
    <x:row r="178" spans="5:7">
      <x:c r="B178" s="0" t="str">
        <x:v>אקסלנס- אקסלנס השקעות בע"מ</x:v>
      </x:c>
      <x:c r="C178" s="0" t="str">
        <x:v>1080639</x:v>
      </x:c>
      <x:c r="D178" s="0" t="str">
        <x:v>TASE</x:v>
      </x:c>
      <x:c r="E178" s="0" t="str">
        <x:v>אחר</x:v>
      </x:c>
      <x:c r="F178" s="0" t="str">
        <x:v>1009</x:v>
      </x:c>
      <x:c r="G178" s="0" t="str">
        <x:v>שירותים פיננסיים</x:v>
      </x:c>
      <x:c r="H178" s="0" t="str">
        <x:v>שקל חדש</x:v>
      </x:c>
      <x:c r="I178" s="95" t="n">
        <x:v>15936.19</x:v>
      </x:c>
      <x:c r="J178" s="95" t="n">
        <x:v>4599.00</x:v>
      </x:c>
      <x:c r="K178" s="95" t="n">
        <x:v>732.9053781</x:v>
      </x:c>
      <x:c r="L178" s="95" t="n">
        <x:v>0.09</x:v>
      </x:c>
      <x:c r="M178" s="95" t="n">
        <x:v>0.06</x:v>
      </x:c>
      <x:c r="N178" s="95" t="n">
        <x:v>0.01</x:v>
      </x:c>
    </x:row>
    <x:row r="179" spans="5:7">
      <x:c r="B179" s="0" t="str">
        <x:v>לידר שוקי הון- לידר שוקי הון בע"מ</x:v>
      </x:c>
      <x:c r="C179" s="0" t="str">
        <x:v>1096106</x:v>
      </x:c>
      <x:c r="D179" s="0" t="str">
        <x:v>TASE</x:v>
      </x:c>
      <x:c r="E179" s="0" t="str">
        <x:v>אחר</x:v>
      </x:c>
      <x:c r="F179" s="0" t="str">
        <x:v>1307</x:v>
      </x:c>
      <x:c r="G179" s="0" t="str">
        <x:v>שירותים פיננסיים</x:v>
      </x:c>
      <x:c r="H179" s="0" t="str">
        <x:v>שקל חדש</x:v>
      </x:c>
      <x:c r="I179" s="95" t="n">
        <x:v>60809.06</x:v>
      </x:c>
      <x:c r="J179" s="95" t="n">
        <x:v>3772.00</x:v>
      </x:c>
      <x:c r="K179" s="95" t="n">
        <x:v>2293.7177432</x:v>
      </x:c>
      <x:c r="L179" s="95" t="n">
        <x:v>0.41</x:v>
      </x:c>
      <x:c r="M179" s="95" t="n">
        <x:v>0.19</x:v>
      </x:c>
      <x:c r="N179" s="95" t="n">
        <x:v>0.02</x:v>
      </x:c>
    </x:row>
    <x:row r="180" spans="5:7">
      <x:c r="B180" s="0" t="str">
        <x:v>פועלים איביאי- פועלים אי.בי.אי.-ניהול וחיתום בע"מ</x:v>
      </x:c>
      <x:c r="C180" s="0" t="str">
        <x:v>1084482</x:v>
      </x:c>
      <x:c r="D180" s="0" t="str">
        <x:v>TASE</x:v>
      </x:c>
      <x:c r="E180" s="0" t="str">
        <x:v>אחר</x:v>
      </x:c>
      <x:c r="F180" s="0" t="str">
        <x:v>1106</x:v>
      </x:c>
      <x:c r="G180" s="0" t="str">
        <x:v>שירותים פיננסיים</x:v>
      </x:c>
      <x:c r="H180" s="0" t="str">
        <x:v>שקל חדש</x:v>
      </x:c>
      <x:c r="I180" s="95" t="n">
        <x:v>108679.09</x:v>
      </x:c>
      <x:c r="J180" s="95" t="n">
        <x:v>1143.00</x:v>
      </x:c>
      <x:c r="K180" s="95" t="n">
        <x:v>1242.2019987</x:v>
      </x:c>
      <x:c r="L180" s="95" t="n">
        <x:v>0.55</x:v>
      </x:c>
      <x:c r="M180" s="95" t="n">
        <x:v>0.10</x:v>
      </x:c>
      <x:c r="N180" s="95" t="n">
        <x:v>0.01</x:v>
      </x:c>
    </x:row>
    <x:row r="181" spans="5:7">
      <x:c r="B181" s="0" t="str">
        <x:v>בבילון- בבילון בע"מ</x:v>
      </x:c>
      <x:c r="C181" s="0" t="str">
        <x:v>1101666</x:v>
      </x:c>
      <x:c r="D181" s="0" t="str">
        <x:v>TASE</x:v>
      </x:c>
      <x:c r="E181" s="0" t="str">
        <x:v>אחר</x:v>
      </x:c>
      <x:c r="F181" s="0" t="str">
        <x:v>1397</x:v>
      </x:c>
      <x:c r="G181" s="0" t="str">
        <x:v>תוכנה ואינטרנט</x:v>
      </x:c>
      <x:c r="H181" s="0" t="str">
        <x:v>שקל חדש</x:v>
      </x:c>
      <x:c r="I181" s="95" t="n">
        <x:v>184002.23</x:v>
      </x:c>
      <x:c r="J181" s="95" t="n">
        <x:v>204.200</x:v>
      </x:c>
      <x:c r="K181" s="95" t="n">
        <x:v>375.73255366</x:v>
      </x:c>
      <x:c r="L181" s="95" t="n">
        <x:v>0.36</x:v>
      </x:c>
      <x:c r="M181" s="95" t="n">
        <x:v>0.03</x:v>
      </x:c>
      <x:c r="N181" s="95" t="n">
        <x:v>0.00</x:v>
      </x:c>
    </x:row>
    <x:row r="182" spans="5:7">
      <x:c r="B182" s="0" t="str">
        <x:v>סיירן- סיירן בע"מ לשעבר קומטאץ</x:v>
      </x:c>
      <x:c r="C182" s="0" t="str">
        <x:v>1083237</x:v>
      </x:c>
      <x:c r="D182" s="0" t="str">
        <x:v>TASE</x:v>
      </x:c>
      <x:c r="E182" s="0" t="str">
        <x:v>אחר</x:v>
      </x:c>
      <x:c r="F182" s="0" t="str">
        <x:v>2155</x:v>
      </x:c>
      <x:c r="G182" s="0" t="str">
        <x:v>תוכנה ואינטרנט</x:v>
      </x:c>
      <x:c r="H182" s="0" t="str">
        <x:v>שקל חדש</x:v>
      </x:c>
      <x:c r="I182" s="95" t="n">
        <x:v>582.9</x:v>
      </x:c>
      <x:c r="J182" s="95" t="n">
        <x:v>644.400</x:v>
      </x:c>
      <x:c r="K182" s="95" t="n">
        <x:v>3.7562076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96" t="str">
        <x:v>סה"כ call 001 אופציות</x:v>
      </x:c>
      <x:c r="E183" s="16"/>
      <x:c r="F183" s="16"/>
      <x:c r="G183" s="16"/>
      <x:c r="I183" s="97" t="n">
        <x:v>0</x:v>
      </x:c>
      <x:c r="K183" s="97" t="n">
        <x:v>0</x:v>
      </x:c>
      <x:c r="M183" s="97" t="n">
        <x:v>0.00</x:v>
      </x:c>
      <x:c r="N183" s="97" t="n">
        <x:v>0.00</x:v>
      </x:c>
    </x:row>
    <x:row r="184" spans="5:7">
      <x:c r="B184" s="0" t="str">
        <x:v>0</x:v>
      </x:c>
      <x:c r="C184" s="0" t="str">
        <x:v>0</x:v>
      </x:c>
      <x:c r="E184" s="16"/>
      <x:c r="F184" s="16"/>
      <x:c r="G184" s="0" t="str">
        <x:v>0</x:v>
      </x:c>
      <x:c r="H184" s="0" t="str">
        <x:v>0</x:v>
      </x:c>
      <x:c r="I184" s="95" t="n">
        <x:v>0</x:v>
      </x:c>
      <x:c r="J184" s="95" t="n">
        <x:v>0</x:v>
      </x:c>
      <x:c r="K184" s="95" t="n">
        <x:v>0</x:v>
      </x:c>
      <x:c r="L184" s="95" t="n">
        <x:v>0.00</x:v>
      </x:c>
      <x:c r="M184" s="95" t="n">
        <x:v>0.00</x:v>
      </x:c>
      <x:c r="N184" s="95" t="n">
        <x:v>0.00</x:v>
      </x:c>
    </x:row>
    <x:row r="185" spans="5:7">
      <x:c r="B185" s="96" t="str">
        <x:v>סה"כ בחו"ל</x:v>
      </x:c>
      <x:c r="E185" s="16"/>
      <x:c r="F185" s="16"/>
      <x:c r="G185" s="16"/>
      <x:c r="I185" s="97" t="n">
        <x:v>4849489.82</x:v>
      </x:c>
      <x:c r="K185" s="97" t="n">
        <x:v>230336.9491663824961</x:v>
      </x:c>
      <x:c r="M185" s="97" t="n">
        <x:v>19.44</x:v>
      </x:c>
      <x:c r="N185" s="97" t="n">
        <x:v>1.96</x:v>
      </x:c>
    </x:row>
    <x:row r="186" spans="5:7">
      <x:c r="B186" s="96" t="str">
        <x:v>סה"כ חברות ישראליות בחו"ל</x:v>
      </x:c>
      <x:c r="E186" s="16"/>
      <x:c r="F186" s="16"/>
      <x:c r="G186" s="16"/>
      <x:c r="I186" s="97" t="n">
        <x:v>1967022.61</x:v>
      </x:c>
      <x:c r="K186" s="97" t="n">
        <x:v>79518.3779801445279</x:v>
      </x:c>
      <x:c r="M186" s="97" t="n">
        <x:v>6.71</x:v>
      </x:c>
      <x:c r="N186" s="97" t="n">
        <x:v>0.68</x:v>
      </x:c>
    </x:row>
    <x:row r="187" spans="5:7">
      <x:c r="B187" s="0" t="str">
        <x:v>DELEK US HOLDING IN- Delek us</x:v>
      </x:c>
      <x:c r="C187" s="0" t="str">
        <x:v>US2466471016</x:v>
      </x:c>
      <x:c r="D187" s="0" t="str">
        <x:v>NYSE</x:v>
      </x:c>
      <x:c r="E187" s="0" t="str">
        <x:v>בלומברג</x:v>
      </x:c>
      <x:c r="F187" s="0" t="str">
        <x:v>54</x:v>
      </x:c>
      <x:c r="G187" s="0" t="str">
        <x:v>Energy</x:v>
      </x:c>
      <x:c r="H187" s="0" t="str">
        <x:v>דולר אמריקאי</x:v>
      </x:c>
      <x:c r="I187" s="95" t="n">
        <x:v>26245.13</x:v>
      </x:c>
      <x:c r="J187" s="95" t="n">
        <x:v>1524.00</x:v>
      </x:c>
      <x:c r="K187" s="95" t="n">
        <x:v>1506.3087919992</x:v>
      </x:c>
      <x:c r="L187" s="95" t="n">
        <x:v>0.04</x:v>
      </x:c>
      <x:c r="M187" s="95" t="n">
        <x:v>0.13</x:v>
      </x:c>
      <x:c r="N187" s="95" t="n">
        <x:v>0.01</x:v>
      </x:c>
    </x:row>
    <x:row r="188" spans="5:7">
      <x:c r="B188" s="0" t="str">
        <x:v>ELLOMAY CAPITAL LTD- NUR MACROPRINTERS</x:v>
      </x:c>
      <x:c r="C188" s="0" t="str">
        <x:v>IL0010826357</x:v>
      </x:c>
      <x:c r="D188" s="0" t="str">
        <x:v>NYSE</x:v>
      </x:c>
      <x:c r="E188" s="0" t="str">
        <x:v>בלומברג</x:v>
      </x:c>
      <x:c r="F188" s="0" t="str">
        <x:v>10321</x:v>
      </x:c>
      <x:c r="G188" s="0" t="str">
        <x:v>Energy</x:v>
      </x:c>
      <x:c r="H188" s="0" t="str">
        <x:v>דולר אמריקאי</x:v>
      </x:c>
      <x:c r="I188" s="95" t="n">
        <x:v>32009.75</x:v>
      </x:c>
      <x:c r="J188" s="95" t="n">
        <x:v>853.0000002163772483404707450</x:v>
      </x:c>
      <x:c r="K188" s="95" t="n">
        <x:v>1028.28056906584</x:v>
      </x:c>
      <x:c r="L188" s="95" t="n">
        <x:v>0.30</x:v>
      </x:c>
      <x:c r="M188" s="95" t="n">
        <x:v>0.09</x:v>
      </x:c>
      <x:c r="N188" s="95" t="n">
        <x:v>0.01</x:v>
      </x:c>
    </x:row>
    <x:row r="189" spans="5:7">
      <x:c r="B189" s="0" t="str">
        <x:v>mazor robotics ltd sp- מזור רובוטיקה ניתוחיות בע"מ</x:v>
      </x:c>
      <x:c r="C189" s="0" t="str">
        <x:v>us57886p1030</x:v>
      </x:c>
      <x:c r="D189" s="0" t="str">
        <x:v>NASDAQ</x:v>
      </x:c>
      <x:c r="E189" s="0" t="str">
        <x:v>בלומברג</x:v>
      </x:c>
      <x:c r="F189" s="0" t="str">
        <x:v>1487</x:v>
      </x:c>
      <x:c r="G189" s="0" t="str">
        <x:v>Health Care Equipment &amp; Services</x:v>
      </x:c>
      <x:c r="H189" s="0" t="str">
        <x:v>דולר אמריקאי</x:v>
      </x:c>
      <x:c r="I189" s="95" t="n">
        <x:v>22203.02</x:v>
      </x:c>
      <x:c r="J189" s="95" t="n">
        <x:v>1243.9999996422957936157625839</x:v>
      </x:c>
      <x:c r="K189" s="95" t="n">
        <x:v>1040.1901718017</x:v>
      </x:c>
      <x:c r="L189" s="95" t="n">
        <x:v>0.10</x:v>
      </x:c>
      <x:c r="M189" s="95" t="n">
        <x:v>0.09</x:v>
      </x:c>
      <x:c r="N189" s="95" t="n">
        <x:v>0.01</x:v>
      </x:c>
    </x:row>
    <x:row r="190" spans="5:7">
      <x:c r="B190" s="0" t="str">
        <x:v>CAESAR STONE SDOT- CAESAR STON SDOT</x:v>
      </x:c>
      <x:c r="C190" s="0" t="str">
        <x:v>IL0011259137</x:v>
      </x:c>
      <x:c r="D190" s="0" t="str">
        <x:v>NASDAQ</x:v>
      </x:c>
      <x:c r="E190" s="0" t="str">
        <x:v>בלומברג</x:v>
      </x:c>
      <x:c r="F190" s="0" t="str">
        <x:v>12277</x:v>
      </x:c>
      <x:c r="G190" s="0" t="str">
        <x:v>Materials</x:v>
      </x:c>
      <x:c r="H190" s="0" t="str">
        <x:v>דולר אמריקאי</x:v>
      </x:c>
      <x:c r="I190" s="95" t="n">
        <x:v>8377.4</x:v>
      </x:c>
      <x:c r="J190" s="95" t="n">
        <x:v>3435.00</x:v>
      </x:c>
      <x:c r="K190" s="95" t="n">
        <x:v>1083.71805654</x:v>
      </x:c>
      <x:c r="L190" s="95" t="n">
        <x:v>0.02</x:v>
      </x:c>
      <x:c r="M190" s="95" t="n">
        <x:v>0.09</x:v>
      </x:c>
      <x:c r="N190" s="95" t="n">
        <x:v>0.01</x:v>
      </x:c>
    </x:row>
    <x:row r="191" spans="5:7">
      <x:c r="B191" s="0" t="str">
        <x:v>RR Media Ltd- RR Media ltd</x:v>
      </x:c>
      <x:c r="C191" s="0" t="str">
        <x:v>IL0010994981</x:v>
      </x:c>
      <x:c r="D191" s="0" t="str">
        <x:v>NASDAQ</x:v>
      </x:c>
      <x:c r="E191" s="0" t="str">
        <x:v>בלומברג</x:v>
      </x:c>
      <x:c r="F191" s="0" t="str">
        <x:v>12139</x:v>
      </x:c>
      <x:c r="G191" s="0" t="str">
        <x:v>Media</x:v>
      </x:c>
      <x:c r="H191" s="0" t="str">
        <x:v>דולר אמריקאי</x:v>
      </x:c>
      <x:c r="I191" s="95" t="n">
        <x:v>94362.83</x:v>
      </x:c>
      <x:c r="J191" s="95" t="n">
        <x:v>1306.00</x:v>
      </x:c>
      <x:c r="K191" s="95" t="n">
        <x:v>4641.1376562068</x:v>
      </x:c>
      <x:c r="L191" s="95" t="n">
        <x:v>0.54</x:v>
      </x:c>
      <x:c r="M191" s="95" t="n">
        <x:v>0.39</x:v>
      </x:c>
      <x:c r="N191" s="95" t="n">
        <x:v>0.04</x:v>
      </x:c>
    </x:row>
    <x:row r="192" spans="5:7">
      <x:c r="B192" s="0" t="str">
        <x:v>MATOMY MEDIA-WI- מטומי מדיה גרופ בע"מ</x:v>
      </x:c>
      <x:c r="C192" s="0" t="str">
        <x:v>IL0011316978</x:v>
      </x:c>
      <x:c r="D192" s="0" t="str">
        <x:v>LSE</x:v>
      </x:c>
      <x:c r="E192" s="0" t="str">
        <x:v>בלומברג</x:v>
      </x:c>
      <x:c r="F192" s="0" t="str">
        <x:v>2280</x:v>
      </x:c>
      <x:c r="G192" s="0" t="str">
        <x:v>Media</x:v>
      </x:c>
      <x:c r="H192" s="0" t="str">
        <x:v>לירה שטרלינג</x:v>
      </x:c>
      <x:c r="I192" s="95" t="n">
        <x:v>111901.55</x:v>
      </x:c>
      <x:c r="J192" s="95" t="n">
        <x:v>84.25000000000008233454372871</x:v>
      </x:c>
      <x:c r="K192" s="95" t="n">
        <x:v>511.632154528038</x:v>
      </x:c>
      <x:c r="L192" s="95" t="n">
        <x:v>0.12</x:v>
      </x:c>
      <x:c r="M192" s="95" t="n">
        <x:v>0.04</x:v>
      </x:c>
      <x:c r="N192" s="95" t="n">
        <x:v>0.00</x:v>
      </x:c>
    </x:row>
    <x:row r="193" spans="5:7">
      <x:c r="B193" s="0" t="str">
        <x:v>MEDIWOUND T8- MEDIWOUND LTD</x:v>
      </x:c>
      <x:c r="C193" s="0" t="str">
        <x:v>IL0011316309</x:v>
      </x:c>
      <x:c r="D193" s="0" t="str">
        <x:v>NASDAQ</x:v>
      </x:c>
      <x:c r="E193" s="0" t="str">
        <x:v>בלומברג</x:v>
      </x:c>
      <x:c r="F193" s="0" t="str">
        <x:v>10278</x:v>
      </x:c>
      <x:c r="G193" s="0" t="str">
        <x:v>Pharmaceuticals &amp; Biotechnology</x:v>
      </x:c>
      <x:c r="H193" s="0" t="str">
        <x:v>דולר אמריקאי</x:v>
      </x:c>
      <x:c r="I193" s="95" t="n">
        <x:v>566763</x:v>
      </x:c>
      <x:c r="J193" s="95" t="n">
        <x:v>807.00</x:v>
      </x:c>
      <x:c r="K193" s="95" t="n">
        <x:v>17224.84572606</x:v>
      </x:c>
      <x:c r="L193" s="95" t="n">
        <x:v>2.59</x:v>
      </x:c>
      <x:c r="M193" s="95" t="n">
        <x:v>1.45</x:v>
      </x:c>
      <x:c r="N193" s="95" t="n">
        <x:v>0.15</x:v>
      </x:c>
    </x:row>
    <x:row r="194" spans="5:7">
      <x:c r="B194" s="0" t="str">
        <x:v>Evogene ltd- אבוג'ן בע"מ</x:v>
      </x:c>
      <x:c r="C194" s="0" t="str">
        <x:v>IL0011050551</x:v>
      </x:c>
      <x:c r="D194" s="0" t="str">
        <x:v>NYSE</x:v>
      </x:c>
      <x:c r="E194" s="0" t="str">
        <x:v>בלומברג</x:v>
      </x:c>
      <x:c r="F194" s="0" t="str">
        <x:v>1461</x:v>
      </x:c>
      <x:c r="G194" s="0" t="str">
        <x:v>Pharmaceuticals &amp; Biotechnology</x:v>
      </x:c>
      <x:c r="H194" s="0" t="str">
        <x:v>דולר אמריקאי</x:v>
      </x:c>
      <x:c r="I194" s="95" t="n">
        <x:v>12005.11</x:v>
      </x:c>
      <x:c r="J194" s="95" t="n">
        <x:v>651.00000073463804289468586283</x:v>
      </x:c>
      <x:c r="K194" s="95" t="n">
        <x:v>294.325200464739</x:v>
      </x:c>
      <x:c r="L194" s="95" t="n">
        <x:v>0.05</x:v>
      </x:c>
      <x:c r="M194" s="95" t="n">
        <x:v>0.02</x:v>
      </x:c>
      <x:c r="N194" s="95" t="n">
        <x:v>0.00</x:v>
      </x:c>
    </x:row>
    <x:row r="195" spans="5:7">
      <x:c r="B195" s="0" t="str">
        <x:v>Teva Pharm- טבע תעשיות פרמצבטיות בע"מ</x:v>
      </x:c>
      <x:c r="C195" s="0" t="str">
        <x:v>US8816242098</x:v>
      </x:c>
      <x:c r="D195" s="0" t="str">
        <x:v>NYSE</x:v>
      </x:c>
      <x:c r="E195" s="0" t="str">
        <x:v>בלומברג</x:v>
      </x:c>
      <x:c r="F195" s="0" t="str">
        <x:v>629</x:v>
      </x:c>
      <x:c r="G195" s="0" t="str">
        <x:v>Pharmaceuticals &amp; Biotechnology</x:v>
      </x:c>
      <x:c r="H195" s="0" t="str">
        <x:v>דולר אמריקאי</x:v>
      </x:c>
      <x:c r="I195" s="95" t="n">
        <x:v>82577.17</x:v>
      </x:c>
      <x:c r="J195" s="95" t="n">
        <x:v>5351.00</x:v>
      </x:c>
      <x:c r="K195" s="95" t="n">
        <x:v>16640.8406449922</x:v>
      </x:c>
      <x:c r="L195" s="95" t="n">
        <x:v>0.01</x:v>
      </x:c>
      <x:c r="M195" s="95" t="n">
        <x:v>1.40</x:v>
      </x:c>
      <x:c r="N195" s="95" t="n">
        <x:v>0.14</x:v>
      </x:c>
    </x:row>
    <x:row r="196" spans="5:7">
      <x:c r="B196" s="0" t="str">
        <x:v>Israel chemicals- כימיקלים לישראל בע"מ</x:v>
      </x:c>
      <x:c r="C196" s="0" t="str">
        <x:v>IL002810146</x:v>
      </x:c>
      <x:c r="D196" s="0" t="str">
        <x:v>NYSE</x:v>
      </x:c>
      <x:c r="E196" s="0" t="str">
        <x:v>בלומברג</x:v>
      </x:c>
      <x:c r="F196" s="0" t="str">
        <x:v>281</x:v>
      </x:c>
      <x:c r="G196" s="0" t="str">
        <x:v>Pharmaceuticals &amp; Biotechnology</x:v>
      </x:c>
      <x:c r="H196" s="0" t="str">
        <x:v>דולר אמריקאי</x:v>
      </x:c>
      <x:c r="I196" s="95" t="n">
        <x:v>252347.29</x:v>
      </x:c>
      <x:c r="J196" s="95" t="n">
        <x:v>428.99999997365153230501842477</x:v>
      </x:c>
      <x:c r="K196" s="95" t="n">
        <x:v>4076.9581456102</x:v>
      </x:c>
      <x:c r="L196" s="95" t="n">
        <x:v>0.02</x:v>
      </x:c>
      <x:c r="M196" s="95" t="n">
        <x:v>0.34</x:v>
      </x:c>
      <x:c r="N196" s="95" t="n">
        <x:v>0.03</x:v>
      </x:c>
    </x:row>
    <x:row r="197" spans="5:7">
      <x:c r="B197" s="0" t="str">
        <x:v>COMPUGEN LIMITED- קומפיוגן בע"מ</x:v>
      </x:c>
      <x:c r="C197" s="0" t="str">
        <x:v>IL0010852080</x:v>
      </x:c>
      <x:c r="D197" s="0" t="str">
        <x:v>NASDAQ</x:v>
      </x:c>
      <x:c r="E197" s="0" t="str">
        <x:v>בלומברג</x:v>
      </x:c>
      <x:c r="F197" s="0" t="str">
        <x:v>2188</x:v>
      </x:c>
      <x:c r="G197" s="0" t="str">
        <x:v>Pharmaceuticals &amp; Biotechnology</x:v>
      </x:c>
      <x:c r="H197" s="0" t="str">
        <x:v>דולר אמריקאי</x:v>
      </x:c>
      <x:c r="I197" s="95" t="n">
        <x:v>86669.18</x:v>
      </x:c>
      <x:c r="J197" s="95" t="n">
        <x:v>558.00000012147202778302729193</x:v>
      </x:c>
      <x:c r="K197" s="95" t="n">
        <x:v>1821.29041628688</x:v>
      </x:c>
      <x:c r="L197" s="95" t="n">
        <x:v>0.17</x:v>
      </x:c>
      <x:c r="M197" s="95" t="n">
        <x:v>0.15</x:v>
      </x:c>
      <x:c r="N197" s="95" t="n">
        <x:v>0.02</x:v>
      </x:c>
    </x:row>
    <x:row r="198" spans="5:7">
      <x:c r="B198" s="0" t="str">
        <x:v>Kamada ltd- קמהדע בע"מ</x:v>
      </x:c>
      <x:c r="C198" s="0" t="str">
        <x:v>IL0010941198</x:v>
      </x:c>
      <x:c r="D198" s="0" t="str">
        <x:v>NASDAQ</x:v>
      </x:c>
      <x:c r="E198" s="0" t="str">
        <x:v>בלומברג</x:v>
      </x:c>
      <x:c r="F198" s="0" t="str">
        <x:v>1267</x:v>
      </x:c>
      <x:c r="G198" s="0" t="str">
        <x:v>Pharmaceuticals &amp; Biotechnology</x:v>
      </x:c>
      <x:c r="H198" s="0" t="str">
        <x:v>דולר אמריקאי</x:v>
      </x:c>
      <x:c r="I198" s="95" t="n">
        <x:v>45034.33</x:v>
      </x:c>
      <x:c r="J198" s="95" t="n">
        <x:v>382.6600</x:v>
      </x:c>
      <x:c r="K198" s="95" t="n">
        <x:v>648.988630792348</x:v>
      </x:c>
      <x:c r="L198" s="95" t="n">
        <x:v>0.12</x:v>
      </x:c>
      <x:c r="M198" s="95" t="n">
        <x:v>0.05</x:v>
      </x:c>
      <x:c r="N198" s="95" t="n">
        <x:v>0.01</x:v>
      </x:c>
    </x:row>
    <x:row r="199" spans="5:7">
      <x:c r="B199" s="0" t="str">
        <x:v>Tower semiconductor- טאואר סמיקונדקטור בע"מ</x:v>
      </x:c>
      <x:c r="C199" s="0" t="str">
        <x:v>IL0010823792</x:v>
      </x:c>
      <x:c r="D199" s="0" t="str">
        <x:v>NASDAQ</x:v>
      </x:c>
      <x:c r="E199" s="0" t="str">
        <x:v>בלומברג</x:v>
      </x:c>
      <x:c r="F199" s="0" t="str">
        <x:v>2028</x:v>
      </x:c>
      <x:c r="G199" s="0" t="str">
        <x:v>Semiconductors &amp; Semiconductor Equipment</x:v>
      </x:c>
      <x:c r="H199" s="0" t="str">
        <x:v>דולר אמריקאי</x:v>
      </x:c>
      <x:c r="I199" s="95" t="n">
        <x:v>34621.49</x:v>
      </x:c>
      <x:c r="J199" s="95" t="n">
        <x:v>1212.0000002027234345083009293</x:v>
      </x:c>
      <x:c r="K199" s="95" t="n">
        <x:v>1580.26052010512</x:v>
      </x:c>
      <x:c r="L199" s="95" t="n">
        <x:v>0.04</x:v>
      </x:c>
      <x:c r="M199" s="95" t="n">
        <x:v>0.13</x:v>
      </x:c>
      <x:c r="N199" s="95" t="n">
        <x:v>0.01</x:v>
      </x:c>
    </x:row>
    <x:row r="200" spans="5:7">
      <x:c r="B200" s="0" t="str">
        <x:v>Nova measuring inst- נובה מכשירי מדידה בע"מ</x:v>
      </x:c>
      <x:c r="C200" s="0" t="str">
        <x:v>IL0010845571</x:v>
      </x:c>
      <x:c r="D200" s="0" t="str">
        <x:v>NASDAQ</x:v>
      </x:c>
      <x:c r="E200" s="0" t="str">
        <x:v>בלומברג</x:v>
      </x:c>
      <x:c r="F200" s="0" t="str">
        <x:v>2177</x:v>
      </x:c>
      <x:c r="G200" s="0" t="str">
        <x:v>Semiconductors &amp; Semiconductor Equipment</x:v>
      </x:c>
      <x:c r="H200" s="0" t="str">
        <x:v>דולר אמריקאי</x:v>
      </x:c>
      <x:c r="I200" s="95" t="n">
        <x:v>67260.57</x:v>
      </x:c>
      <x:c r="J200" s="95" t="n">
        <x:v>1041.00</x:v>
      </x:c>
      <x:c r="K200" s="95" t="n">
        <x:v>2636.8874219142</x:v>
      </x:c>
      <x:c r="L200" s="95" t="n">
        <x:v>0.25</x:v>
      </x:c>
      <x:c r="M200" s="95" t="n">
        <x:v>0.22</x:v>
      </x:c>
      <x:c r="N200" s="95" t="n">
        <x:v>0.02</x:v>
      </x:c>
    </x:row>
    <x:row r="201" spans="5:7">
      <x:c r="B201" s="0" t="str">
        <x:v>Cyren ltd- COMMTOUCH SOFTWARE</x:v>
      </x:c>
      <x:c r="C201" s="0" t="str">
        <x:v>IL0010832371</x:v>
      </x:c>
      <x:c r="D201" s="0" t="str">
        <x:v>NASDAQ</x:v>
      </x:c>
      <x:c r="E201" s="0" t="str">
        <x:v>בלומברג</x:v>
      </x:c>
      <x:c r="F201" s="0" t="str">
        <x:v>10090</x:v>
      </x:c>
      <x:c r="G201" s="0" t="str">
        <x:v>Software &amp; Services</x:v>
      </x:c>
      <x:c r="H201" s="0" t="str">
        <x:v>דולר אמריקאי</x:v>
      </x:c>
      <x:c r="I201" s="95" t="n">
        <x:v>71555.17</x:v>
      </x:c>
      <x:c r="J201" s="95" t="n">
        <x:v>169.00000002387589844849076357</x:v>
      </x:c>
      <x:c r="K201" s="95" t="n">
        <x:v>455.41574173614</x:v>
      </x:c>
      <x:c r="L201" s="95" t="n">
        <x:v>0.18</x:v>
      </x:c>
      <x:c r="M201" s="95" t="n">
        <x:v>0.04</x:v>
      </x:c>
      <x:c r="N201" s="95" t="n">
        <x:v>0.00</x:v>
      </x:c>
    </x:row>
    <x:row r="202" spans="5:7">
      <x:c r="B202" s="0" t="str">
        <x:v>Verint Systems Inc- VERINT SYSTEMS</x:v>
      </x:c>
      <x:c r="C202" s="0" t="str">
        <x:v>US92343X1000</x:v>
      </x:c>
      <x:c r="D202" s="0" t="str">
        <x:v>NASDAQ</x:v>
      </x:c>
      <x:c r="E202" s="0" t="str">
        <x:v>בלומברג</x:v>
      </x:c>
      <x:c r="F202" s="0" t="str">
        <x:v>10467</x:v>
      </x:c>
      <x:c r="G202" s="0" t="str">
        <x:v>Software &amp; Services</x:v>
      </x:c>
      <x:c r="H202" s="0" t="str">
        <x:v>דולר אמריקאי</x:v>
      </x:c>
      <x:c r="I202" s="95" t="n">
        <x:v>32039.75</x:v>
      </x:c>
      <x:c r="J202" s="95" t="n">
        <x:v>3338.00</x:v>
      </x:c>
      <x:c r="K202" s="95" t="n">
        <x:v>4027.68749593</x:v>
      </x:c>
      <x:c r="L202" s="95" t="n">
        <x:v>0.05</x:v>
      </x:c>
      <x:c r="M202" s="95" t="n">
        <x:v>0.34</x:v>
      </x:c>
      <x:c r="N202" s="95" t="n">
        <x:v>0.03</x:v>
      </x:c>
    </x:row>
    <x:row r="203" spans="5:7">
      <x:c r="B203" s="0" t="str">
        <x:v>WIX.COM LTD- WIX ltd</x:v>
      </x:c>
      <x:c r="C203" s="0" t="str">
        <x:v>IL0011301780</x:v>
      </x:c>
      <x:c r="D203" s="0" t="str">
        <x:v>NASDAQ</x:v>
      </x:c>
      <x:c r="E203" s="0" t="str">
        <x:v>בלומברג</x:v>
      </x:c>
      <x:c r="F203" s="0" t="str">
        <x:v>12913</x:v>
      </x:c>
      <x:c r="G203" s="0" t="str">
        <x:v>Software &amp; Services</x:v>
      </x:c>
      <x:c r="H203" s="0" t="str">
        <x:v>דולר אמריקאי</x:v>
      </x:c>
      <x:c r="I203" s="95" t="n">
        <x:v>17518.2</x:v>
      </x:c>
      <x:c r="J203" s="95" t="n">
        <x:v>2027.00</x:v>
      </x:c>
      <x:c r="K203" s="95" t="n">
        <x:v>1337.283680124</x:v>
      </x:c>
      <x:c r="L203" s="95" t="n">
        <x:v>0.05</x:v>
      </x:c>
      <x:c r="M203" s="95" t="n">
        <x:v>0.11</x:v>
      </x:c>
      <x:c r="N203" s="95" t="n">
        <x:v>0.01</x:v>
      </x:c>
    </x:row>
    <x:row r="204" spans="5:7">
      <x:c r="B204" s="0" t="str">
        <x:v>MAGIC SOFTWARE- מג'יק תעשיות תכנה בע"מ</x:v>
      </x:c>
      <x:c r="C204" s="0" t="str">
        <x:v>IL0010823123</x:v>
      </x:c>
      <x:c r="D204" s="0" t="str">
        <x:v>NASDAQ</x:v>
      </x:c>
      <x:c r="E204" s="0" t="str">
        <x:v>בלומברג</x:v>
      </x:c>
      <x:c r="F204" s="0" t="str">
        <x:v>2026</x:v>
      </x:c>
      <x:c r="G204" s="0" t="str">
        <x:v>Software &amp; Services</x:v>
      </x:c>
      <x:c r="H204" s="0" t="str">
        <x:v>דולר אמריקאי</x:v>
      </x:c>
      <x:c r="I204" s="95" t="n">
        <x:v>86820.73</x:v>
      </x:c>
      <x:c r="J204" s="95" t="n">
        <x:v>677.00000003669790774243361216</x:v>
      </x:c>
      <x:c r="K204" s="95" t="n">
        <x:v>2213.56570446859</x:v>
      </x:c>
      <x:c r="L204" s="95" t="n">
        <x:v>0.20</x:v>
      </x:c>
      <x:c r="M204" s="95" t="n">
        <x:v>0.19</x:v>
      </x:c>
      <x:c r="N204" s="95" t="n">
        <x:v>0.02</x:v>
      </x:c>
    </x:row>
    <x:row r="205" spans="5:7">
      <x:c r="B205" s="0" t="str">
        <x:v>Radware ltd- רדוור בע"מ</x:v>
      </x:c>
      <x:c r="C205" s="0" t="str">
        <x:v>IL0010834765</x:v>
      </x:c>
      <x:c r="D205" s="0" t="str">
        <x:v>NASDAQ</x:v>
      </x:c>
      <x:c r="E205" s="0" t="str">
        <x:v>בלומברג</x:v>
      </x:c>
      <x:c r="F205" s="0" t="str">
        <x:v>2159</x:v>
      </x:c>
      <x:c r="G205" s="0" t="str">
        <x:v>Software &amp; Services</x:v>
      </x:c>
      <x:c r="H205" s="0" t="str">
        <x:v>דולר אמריקאי</x:v>
      </x:c>
      <x:c r="I205" s="95" t="n">
        <x:v>34304.39</x:v>
      </x:c>
      <x:c r="J205" s="95" t="n">
        <x:v>1183.00</x:v>
      </x:c>
      <x:c r="K205" s="95" t="n">
        <x:v>1528.3216363142</x:v>
      </x:c>
      <x:c r="L205" s="95" t="n">
        <x:v>0.08</x:v>
      </x:c>
      <x:c r="M205" s="95" t="n">
        <x:v>0.13</x:v>
      </x:c>
      <x:c r="N205" s="95" t="n">
        <x:v>0.01</x:v>
      </x:c>
    </x:row>
    <x:row r="206" spans="5:7">
      <x:c r="B206" s="0" t="str">
        <x:v>Kornit Digital ltd- Kornit Digital Ltd</x:v>
      </x:c>
      <x:c r="C206" s="0" t="str">
        <x:v>IL0011216723</x:v>
      </x:c>
      <x:c r="D206" s="0" t="str">
        <x:v>NASDAQ</x:v>
      </x:c>
      <x:c r="E206" s="0" t="str">
        <x:v>בלומברג</x:v>
      </x:c>
      <x:c r="F206" s="0" t="str">
        <x:v>12849</x:v>
      </x:c>
      <x:c r="G206" s="0" t="str">
        <x:v>Technology Hardware &amp; Equipment</x:v>
      </x:c>
      <x:c r="H206" s="0" t="str">
        <x:v>דולר אמריקאי</x:v>
      </x:c>
      <x:c r="I206" s="95" t="n">
        <x:v>1738.95</x:v>
      </x:c>
      <x:c r="J206" s="95" t="n">
        <x:v>995.00</x:v>
      </x:c>
      <x:c r="K206" s="95" t="n">
        <x:v>65.161412715</x:v>
      </x:c>
      <x:c r="L206" s="95" t="n">
        <x:v>0.01</x:v>
      </x:c>
      <x:c r="M206" s="95" t="n">
        <x:v>0.01</x:v>
      </x:c>
      <x:c r="N206" s="95" t="n">
        <x:v>0.00</x:v>
      </x:c>
    </x:row>
    <x:row r="207" spans="5:7">
      <x:c r="B207" s="0" t="str">
        <x:v>Orbotec- אורבוטק בע"מ</x:v>
      </x:c>
      <x:c r="C207" s="0" t="str">
        <x:v>IL0010823388</x:v>
      </x:c>
      <x:c r="D207" s="0" t="str">
        <x:v>NASDAQ</x:v>
      </x:c>
      <x:c r="E207" s="0" t="str">
        <x:v>בלומברג</x:v>
      </x:c>
      <x:c r="F207" s="0" t="str">
        <x:v>10497</x:v>
      </x:c>
      <x:c r="G207" s="0" t="str">
        <x:v>Technology Hardware &amp; Equipment</x:v>
      </x:c>
      <x:c r="H207" s="0" t="str">
        <x:v>דולר אמריקאי</x:v>
      </x:c>
      <x:c r="I207" s="95" t="n">
        <x:v>56285.78</x:v>
      </x:c>
      <x:c r="J207" s="95" t="n">
        <x:v>2378.00</x:v>
      </x:c>
      <x:c r="K207" s="95" t="n">
        <x:v>5040.7000450744</x:v>
      </x:c>
      <x:c r="L207" s="95" t="n">
        <x:v>0.13</x:v>
      </x:c>
      <x:c r="M207" s="95" t="n">
        <x:v>0.43</x:v>
      </x:c>
      <x:c r="N207" s="95" t="n">
        <x:v>0.04</x:v>
      </x:c>
    </x:row>
    <x:row r="208" spans="5:7">
      <x:c r="B208" s="0" t="str">
        <x:v>Ituran Location And Control- איתוראן איתור ושליטה בע"מ</x:v>
      </x:c>
      <x:c r="C208" s="0" t="str">
        <x:v>IL0010818685</x:v>
      </x:c>
      <x:c r="D208" s="0" t="str">
        <x:v>NASDAQ</x:v>
      </x:c>
      <x:c r="E208" s="0" t="str">
        <x:v>בלומברג</x:v>
      </x:c>
      <x:c r="F208" s="0" t="str">
        <x:v>1065</x:v>
      </x:c>
      <x:c r="G208" s="0" t="str">
        <x:v>Technology Hardware &amp; Equipment</x:v>
      </x:c>
      <x:c r="H208" s="0" t="str">
        <x:v>דולר אמריקאי</x:v>
      </x:c>
      <x:c r="I208" s="95" t="n">
        <x:v>1224.57</x:v>
      </x:c>
      <x:c r="J208" s="95" t="n">
        <x:v>1965.0000007541398851262478987</x:v>
      </x:c>
      <x:c r="K208" s="95" t="n">
        <x:v>90.6205067177789</x:v>
      </x:c>
      <x:c r="L208" s="95" t="n">
        <x:v>0.01</x:v>
      </x:c>
      <x:c r="M208" s="95" t="n">
        <x:v>0.01</x:v>
      </x:c>
      <x:c r="N208" s="95" t="n">
        <x:v>0.00</x:v>
      </x:c>
    </x:row>
    <x:row r="209" spans="5:7">
      <x:c r="B209" s="0" t="str">
        <x:v>GILAT satellite net- גילת רשתות לווין בע"מ</x:v>
      </x:c>
      <x:c r="C209" s="0" t="str">
        <x:v>IL0010825102</x:v>
      </x:c>
      <x:c r="D209" s="0" t="str">
        <x:v>NASDAQ</x:v>
      </x:c>
      <x:c r="E209" s="0" t="str">
        <x:v>בלומברג</x:v>
      </x:c>
      <x:c r="F209" s="0" t="str">
        <x:v>2030</x:v>
      </x:c>
      <x:c r="G209" s="0" t="str">
        <x:v>Technology Hardware &amp; Equipment</x:v>
      </x:c>
      <x:c r="H209" s="0" t="str">
        <x:v>דולר אמריקאי</x:v>
      </x:c>
      <x:c r="I209" s="95" t="n">
        <x:v>82412.84</x:v>
      </x:c>
      <x:c r="J209" s="95" t="n">
        <x:v>468.00</x:v>
      </x:c>
      <x:c r="K209" s="95" t="n">
        <x:v>1452.5164154592</x:v>
      </x:c>
      <x:c r="L209" s="95" t="n">
        <x:v>0.19</x:v>
      </x:c>
      <x:c r="M209" s="95" t="n">
        <x:v>0.12</x:v>
      </x:c>
      <x:c r="N209" s="95" t="n">
        <x:v>0.01</x:v>
      </x:c>
    </x:row>
    <x:row r="210" spans="5:7">
      <x:c r="B210" s="0" t="str">
        <x:v>Allot Communications ltd- אלוט תקשרות בע"מ</x:v>
      </x:c>
      <x:c r="C210" s="0" t="str">
        <x:v>IL0010996549</x:v>
      </x:c>
      <x:c r="D210" s="0" t="str">
        <x:v>NASDAQ</x:v>
      </x:c>
      <x:c r="E210" s="0" t="str">
        <x:v>בלומברג</x:v>
      </x:c>
      <x:c r="F210" s="0" t="str">
        <x:v>2252</x:v>
      </x:c>
      <x:c r="G210" s="0" t="str">
        <x:v>Telecommunication Services</x:v>
      </x:c>
      <x:c r="H210" s="0" t="str">
        <x:v>דולר אמריקאי</x:v>
      </x:c>
      <x:c r="I210" s="95" t="n">
        <x:v>74901</x:v>
      </x:c>
      <x:c r="J210" s="95" t="n">
        <x:v>523.00</x:v>
      </x:c>
      <x:c r="K210" s="95" t="n">
        <x:v>1475.26357818</x:v>
      </x:c>
      <x:c r="L210" s="95" t="n">
        <x:v>0.22</x:v>
      </x:c>
      <x:c r="M210" s="95" t="n">
        <x:v>0.12</x:v>
      </x:c>
      <x:c r="N210" s="95" t="n">
        <x:v>0.01</x:v>
      </x:c>
    </x:row>
    <x:row r="211" spans="5:7">
      <x:c r="B211" s="0" t="str">
        <x:v>PARTNER COMM ADR- חברת פרטנר תקשורת בע"מ</x:v>
      </x:c>
      <x:c r="C211" s="0" t="str">
        <x:v>US70211M1099</x:v>
      </x:c>
      <x:c r="D211" s="0" t="str">
        <x:v>NASDAQ</x:v>
      </x:c>
      <x:c r="E211" s="0" t="str">
        <x:v>בלומברג</x:v>
      </x:c>
      <x:c r="F211" s="0" t="str">
        <x:v>2095</x:v>
      </x:c>
      <x:c r="G211" s="0" t="str">
        <x:v>Telecommunication Services</x:v>
      </x:c>
      <x:c r="H211" s="0" t="str">
        <x:v>דולר אמריקאי</x:v>
      </x:c>
      <x:c r="I211" s="95" t="n">
        <x:v>7217.35</x:v>
      </x:c>
      <x:c r="J211" s="95" t="n">
        <x:v>466.00000112601147318628889203</x:v>
      </x:c>
      <x:c r="K211" s="95" t="n">
        <x:v>126.661317172056</x:v>
      </x:c>
      <x:c r="L211" s="95" t="n">
        <x:v>0.00</x:v>
      </x:c>
      <x:c r="M211" s="95" t="n">
        <x:v>0.01</x:v>
      </x:c>
      <x:c r="N211" s="95" t="n">
        <x:v>0.00</x:v>
      </x:c>
    </x:row>
    <x:row r="212" spans="5:7">
      <x:c r="B212" s="0" t="str">
        <x:v>Nice Sys Adr- נייס מערכות בע"מ</x:v>
      </x:c>
      <x:c r="C212" s="0" t="str">
        <x:v>US6536561086</x:v>
      </x:c>
      <x:c r="D212" s="0" t="str">
        <x:v>NASDAQ</x:v>
      </x:c>
      <x:c r="E212" s="0" t="str">
        <x:v>בלומברג</x:v>
      </x:c>
      <x:c r="F212" s="0" t="str">
        <x:v>273</x:v>
      </x:c>
      <x:c r="G212" s="0" t="str">
        <x:v>Telecommunication Services</x:v>
      </x:c>
      <x:c r="H212" s="0" t="str">
        <x:v>דולר אמריקאי</x:v>
      </x:c>
      <x:c r="I212" s="95" t="n">
        <x:v>11901.56</x:v>
      </x:c>
      <x:c r="J212" s="95" t="n">
        <x:v>6479.00</x:v>
      </x:c>
      <x:c r="K212" s="95" t="n">
        <x:v>2903.9704046584</x:v>
      </x:c>
      <x:c r="L212" s="95" t="n">
        <x:v>0.02</x:v>
      </x:c>
      <x:c r="M212" s="95" t="n">
        <x:v>0.25</x:v>
      </x:c>
      <x:c r="N212" s="95" t="n">
        <x:v>0.02</x:v>
      </x:c>
    </x:row>
    <x:row r="213" spans="5:7">
      <x:c r="B213" s="0" t="str">
        <x:v>Silicom limited- סיליקום בע"מ</x:v>
      </x:c>
      <x:c r="C213" s="0" t="str">
        <x:v>IL0010826928</x:v>
      </x:c>
      <x:c r="D213" s="0" t="str">
        <x:v>NASDAQ</x:v>
      </x:c>
      <x:c r="E213" s="0" t="str">
        <x:v>בלומברג</x:v>
      </x:c>
      <x:c r="F213" s="0" t="str">
        <x:v>2107</x:v>
      </x:c>
      <x:c r="G213" s="0" t="str">
        <x:v>Telecommunication Services</x:v>
      </x:c>
      <x:c r="H213" s="0" t="str">
        <x:v>דולר אמריקאי</x:v>
      </x:c>
      <x:c r="I213" s="95" t="n">
        <x:v>27683.33</x:v>
      </x:c>
      <x:c r="J213" s="95" t="n">
        <x:v>3414.00</x:v>
      </x:c>
      <x:c r="K213" s="95" t="n">
        <x:v>3559.2800654292</x:v>
      </x:c>
      <x:c r="L213" s="95" t="n">
        <x:v>0.38</x:v>
      </x:c>
      <x:c r="M213" s="95" t="n">
        <x:v>0.30</x:v>
      </x:c>
      <x:c r="N213" s="95" t="n">
        <x:v>0.03</x:v>
      </x:c>
    </x:row>
    <x:row r="214" spans="5:7">
      <x:c r="B214" s="0" t="str">
        <x:v>Cellcom Israel ltd- סלקום ישראל בע"מ</x:v>
      </x:c>
      <x:c r="C214" s="0" t="str">
        <x:v>IL0011015349</x:v>
      </x:c>
      <x:c r="D214" s="0" t="str">
        <x:v>NYSE</x:v>
      </x:c>
      <x:c r="E214" s="0" t="str">
        <x:v>בלומברג</x:v>
      </x:c>
      <x:c r="F214" s="0" t="str">
        <x:v>2066</x:v>
      </x:c>
      <x:c r="G214" s="0" t="str">
        <x:v>Telecommunication Services</x:v>
      </x:c>
      <x:c r="H214" s="0" t="str">
        <x:v>דולר אמריקאי</x:v>
      </x:c>
      <x:c r="I214" s="95" t="n">
        <x:v>19041.17</x:v>
      </x:c>
      <x:c r="J214" s="95" t="n">
        <x:v>706.00000486005348517379848091</x:v>
      </x:c>
      <x:c r="K214" s="95" t="n">
        <x:v>506.265869798298</x:v>
      </x:c>
      <x:c r="L214" s="95" t="n">
        <x:v>0.02</x:v>
      </x:c>
      <x:c r="M214" s="95" t="n">
        <x:v>0.04</x:v>
      </x:c>
      <x:c r="N214" s="95" t="n">
        <x:v>0.00</x:v>
      </x:c>
    </x:row>
    <x:row r="215" spans="5:7">
      <x:c r="B215" s="96" t="str">
        <x:v>סה"כ חברות זרות בחו"ל</x:v>
      </x:c>
      <x:c r="E215" s="16"/>
      <x:c r="F215" s="16"/>
      <x:c r="G215" s="16"/>
      <x:c r="I215" s="97" t="n">
        <x:v>2882467.21</x:v>
      </x:c>
      <x:c r="K215" s="97" t="n">
        <x:v>150818.5711862379682</x:v>
      </x:c>
      <x:c r="M215" s="97" t="n">
        <x:v>12.73</x:v>
      </x:c>
      <x:c r="N215" s="97" t="n">
        <x:v>1.28</x:v>
      </x:c>
    </x:row>
    <x:row r="216" spans="5:7">
      <x:c r="B216" s="0" t="str">
        <x:v>Ford motor co- Ford Motor Company</x:v>
      </x:c>
      <x:c r="C216" s="0" t="str">
        <x:v>US3453708600</x:v>
      </x:c>
      <x:c r="D216" s="0" t="str">
        <x:v>NYSE</x:v>
      </x:c>
      <x:c r="E216" s="0" t="str">
        <x:v>בלומברג</x:v>
      </x:c>
      <x:c r="F216" s="0" t="str">
        <x:v>10617</x:v>
      </x:c>
      <x:c r="G216" s="0" t="str">
        <x:v>Automobiles &amp; Components</x:v>
      </x:c>
      <x:c r="H216" s="0" t="str">
        <x:v>דולר אמריקאי</x:v>
      </x:c>
      <x:c r="I216" s="95" t="n">
        <x:v>77191.45</x:v>
      </x:c>
      <x:c r="J216" s="95" t="n">
        <x:v>1350.0</x:v>
      </x:c>
      <x:c r="K216" s="95" t="n">
        <x:v>3924.49050945</x:v>
      </x:c>
      <x:c r="L216" s="95" t="n">
        <x:v>0.00</x:v>
      </x:c>
      <x:c r="M216" s="95" t="n">
        <x:v>0.33</x:v>
      </x:c>
      <x:c r="N216" s="95" t="n">
        <x:v>0.03</x:v>
      </x:c>
    </x:row>
    <x:row r="217" spans="5:7">
      <x:c r="B217" s="0" t="str">
        <x:v>General motors- GENERAL MOTORS CORP</x:v>
      </x:c>
      <x:c r="C217" s="0" t="str">
        <x:v>US37045V1008</x:v>
      </x:c>
      <x:c r="D217" s="0" t="str">
        <x:v>NYSE</x:v>
      </x:c>
      <x:c r="E217" s="0" t="str">
        <x:v>בלומברג</x:v>
      </x:c>
      <x:c r="F217" s="0" t="str">
        <x:v>10753</x:v>
      </x:c>
      <x:c r="G217" s="0" t="str">
        <x:v>Automobiles &amp; Components</x:v>
      </x:c>
      <x:c r="H217" s="0" t="str">
        <x:v>דולר אמריקאי</x:v>
      </x:c>
      <x:c r="I217" s="95" t="n">
        <x:v>32289.82</x:v>
      </x:c>
      <x:c r="J217" s="95" t="n">
        <x:v>3143.00</x:v>
      </x:c>
      <x:c r="K217" s="95" t="n">
        <x:v>3821.9968144316</x:v>
      </x:c>
      <x:c r="L217" s="95" t="n">
        <x:v>0.00</x:v>
      </x:c>
      <x:c r="M217" s="95" t="n">
        <x:v>0.32</x:v>
      </x:c>
      <x:c r="N217" s="95" t="n">
        <x:v>0.03</x:v>
      </x:c>
    </x:row>
    <x:row r="218" spans="5:7">
      <x:c r="B218" s="0" t="str">
        <x:v>Bank amer crop- Bank of America</x:v>
      </x:c>
      <x:c r="C218" s="0" t="str">
        <x:v>US0605051046</x:v>
      </x:c>
      <x:c r="D218" s="0" t="str">
        <x:v>NYSE</x:v>
      </x:c>
      <x:c r="E218" s="0" t="str">
        <x:v>בלומברג</x:v>
      </x:c>
      <x:c r="F218" s="0" t="str">
        <x:v>10043</x:v>
      </x:c>
      <x:c r="G218" s="0" t="str">
        <x:v>Banks</x:v>
      </x:c>
      <x:c r="H218" s="0" t="str">
        <x:v>דולר אמריקאי</x:v>
      </x:c>
      <x:c r="I218" s="95" t="n">
        <x:v>112343.52</x:v>
      </x:c>
      <x:c r="J218" s="95" t="n">
        <x:v>1352.00</x:v>
      </x:c>
      <x:c r="K218" s="95" t="n">
        <x:v>5720.1186142464</x:v>
      </x:c>
      <x:c r="L218" s="95" t="n">
        <x:v>0.00</x:v>
      </x:c>
      <x:c r="M218" s="95" t="n">
        <x:v>0.48</x:v>
      </x:c>
      <x:c r="N218" s="95" t="n">
        <x:v>0.05</x:v>
      </x:c>
    </x:row>
    <x:row r="219" spans="5:7">
      <x:c r="B219" s="0" t="str">
        <x:v>Citigroup Inc- CITIGROUP INC</x:v>
      </x:c>
      <x:c r="C219" s="0" t="str">
        <x:v>US1729674242</x:v>
      </x:c>
      <x:c r="D219" s="0" t="str">
        <x:v>NYSE</x:v>
      </x:c>
      <x:c r="E219" s="0" t="str">
        <x:v>בלומברג</x:v>
      </x:c>
      <x:c r="F219" s="0" t="str">
        <x:v>10083</x:v>
      </x:c>
      <x:c r="G219" s="0" t="str">
        <x:v>Banks</x:v>
      </x:c>
      <x:c r="H219" s="0" t="str">
        <x:v>דולר אמריקאי</x:v>
      </x:c>
      <x:c r="I219" s="95" t="n">
        <x:v>34627.92</x:v>
      </x:c>
      <x:c r="J219" s="95" t="n">
        <x:v>4175.00</x:v>
      </x:c>
      <x:c r="K219" s="95" t="n">
        <x:v>5444.56517556</x:v>
      </x:c>
      <x:c r="L219" s="95" t="n">
        <x:v>0.00</x:v>
      </x:c>
      <x:c r="M219" s="95" t="n">
        <x:v>0.46</x:v>
      </x:c>
      <x:c r="N219" s="95" t="n">
        <x:v>0.05</x:v>
      </x:c>
    </x:row>
    <x:row r="220" spans="5:7">
      <x:c r="B220" s="0" t="str">
        <x:v>JPmorgan Chase- JP MORGAN</x:v>
      </x:c>
      <x:c r="C220" s="0" t="str">
        <x:v>US46625H1005</x:v>
      </x:c>
      <x:c r="D220" s="0" t="str">
        <x:v>NYSE</x:v>
      </x:c>
      <x:c r="E220" s="0" t="str">
        <x:v>בלומברג</x:v>
      </x:c>
      <x:c r="F220" s="0" t="str">
        <x:v>10232</x:v>
      </x:c>
      <x:c r="G220" s="0" t="str">
        <x:v>Banks</x:v>
      </x:c>
      <x:c r="H220" s="0" t="str">
        <x:v>דולר אמריקאי</x:v>
      </x:c>
      <x:c r="I220" s="95" t="n">
        <x:v>31311.73</x:v>
      </x:c>
      <x:c r="J220" s="95" t="n">
        <x:v>5922.00</x:v>
      </x:c>
      <x:c r="K220" s="95" t="n">
        <x:v>6983.2209301596</x:v>
      </x:c>
      <x:c r="L220" s="95" t="n">
        <x:v>0.00</x:v>
      </x:c>
      <x:c r="M220" s="95" t="n">
        <x:v>0.59</x:v>
      </x:c>
      <x:c r="N220" s="95" t="n">
        <x:v>0.06</x:v>
      </x:c>
    </x:row>
    <x:row r="221" spans="5:7">
      <x:c r="B221" s="0" t="str">
        <x:v>Morgan Stanley- MORGAN STANLEY</x:v>
      </x:c>
      <x:c r="C221" s="0" t="str">
        <x:v>US6174464486</x:v>
      </x:c>
      <x:c r="D221" s="0" t="str">
        <x:v>NYSE</x:v>
      </x:c>
      <x:c r="E221" s="0" t="str">
        <x:v>בלומברג</x:v>
      </x:c>
      <x:c r="F221" s="0" t="str">
        <x:v>10289</x:v>
      </x:c>
      <x:c r="G221" s="0" t="str">
        <x:v>Banks</x:v>
      </x:c>
      <x:c r="H221" s="0" t="str">
        <x:v>דולר אמריקאי</x:v>
      </x:c>
      <x:c r="I221" s="95" t="n">
        <x:v>49910.58</x:v>
      </x:c>
      <x:c r="J221" s="95" t="n">
        <x:v>2501.00</x:v>
      </x:c>
      <x:c r="K221" s="95" t="n">
        <x:v>4700.9607394428</x:v>
      </x:c>
      <x:c r="L221" s="95" t="n">
        <x:v>0.00</x:v>
      </x:c>
      <x:c r="M221" s="95" t="n">
        <x:v>0.40</x:v>
      </x:c>
      <x:c r="N221" s="95" t="n">
        <x:v>0.04</x:v>
      </x:c>
    </x:row>
    <x:row r="222" spans="5:7">
      <x:c r="B222" s="0" t="str">
        <x:v>Wells Fargo new- WELLS FARGO COMPANY</x:v>
      </x:c>
      <x:c r="C222" s="0" t="str">
        <x:v>us9497461015</x:v>
      </x:c>
      <x:c r="D222" s="0" t="str">
        <x:v>NYSE</x:v>
      </x:c>
      <x:c r="E222" s="0" t="str">
        <x:v>בלומברג</x:v>
      </x:c>
      <x:c r="F222" s="0" t="str">
        <x:v>10486</x:v>
      </x:c>
      <x:c r="G222" s="0" t="str">
        <x:v>Banks</x:v>
      </x:c>
      <x:c r="H222" s="0" t="str">
        <x:v>דולר אמריקאי</x:v>
      </x:c>
      <x:c r="I222" s="95" t="n">
        <x:v>33168.17</x:v>
      </x:c>
      <x:c r="J222" s="95" t="n">
        <x:v>4836.00</x:v>
      </x:c>
      <x:c r="K222" s="95" t="n">
        <x:v>6040.7118327192</x:v>
      </x:c>
      <x:c r="L222" s="95" t="n">
        <x:v>0.00</x:v>
      </x:c>
      <x:c r="M222" s="95" t="n">
        <x:v>0.51</x:v>
      </x:c>
      <x:c r="N222" s="95" t="n">
        <x:v>0.05</x:v>
      </x:c>
    </x:row>
    <x:row r="223" spans="5:7">
      <x:c r="B223" s="0" t="str">
        <x:v>Goldman Sachs- גולדמן סאקס</x:v>
      </x:c>
      <x:c r="C223" s="0" t="str">
        <x:v>US38141G1040</x:v>
      </x:c>
      <x:c r="D223" s="0" t="str">
        <x:v>NYSE</x:v>
      </x:c>
      <x:c r="E223" s="0" t="str">
        <x:v>בלומברג</x:v>
      </x:c>
      <x:c r="F223" s="0" t="str">
        <x:v>10179</x:v>
      </x:c>
      <x:c r="G223" s="0" t="str">
        <x:v>Banks</x:v>
      </x:c>
      <x:c r="H223" s="0" t="str">
        <x:v>דולר אמריקאי</x:v>
      </x:c>
      <x:c r="I223" s="95" t="n">
        <x:v>9500.9</x:v>
      </x:c>
      <x:c r="J223" s="95" t="n">
        <x:v>15698.000000099998911694348413</x:v>
      </x:c>
      <x:c r="K223" s="95" t="n">
        <x:v>5616.80552804778</x:v>
      </x:c>
      <x:c r="L223" s="95" t="n">
        <x:v>0.00</x:v>
      </x:c>
      <x:c r="M223" s="95" t="n">
        <x:v>0.47</x:v>
      </x:c>
      <x:c r="N223" s="95" t="n">
        <x:v>0.05</x:v>
      </x:c>
    </x:row>
    <x:row r="224" spans="5:7">
      <x:c r="B224" s="0" t="str">
        <x:v>Baker Huges Inc- BAKER HUGHES</x:v>
      </x:c>
      <x:c r="C224" s="0" t="str">
        <x:v>US0572241075</x:v>
      </x:c>
      <x:c r="D224" s="0" t="str">
        <x:v>NYSE</x:v>
      </x:c>
      <x:c r="E224" s="0" t="str">
        <x:v>בלומברג</x:v>
      </x:c>
      <x:c r="F224" s="0" t="str">
        <x:v>11129</x:v>
      </x:c>
      <x:c r="G224" s="0" t="str">
        <x:v>Energy</x:v>
      </x:c>
      <x:c r="H224" s="0" t="str">
        <x:v>דולר אמריקאי</x:v>
      </x:c>
      <x:c r="I224" s="95" t="n">
        <x:v>14499.11</x:v>
      </x:c>
      <x:c r="J224" s="95" t="n">
        <x:v>4383.0000003276154720435524246</x:v>
      </x:c>
      <x:c r="K224" s="95" t="n">
        <x:v>2393.27790341469</x:v>
      </x:c>
      <x:c r="L224" s="95" t="n">
        <x:v>0.00</x:v>
      </x:c>
      <x:c r="M224" s="95" t="n">
        <x:v>0.20</x:v>
      </x:c>
      <x:c r="N224" s="95" t="n">
        <x:v>0.02</x:v>
      </x:c>
    </x:row>
    <x:row r="225" spans="5:7">
      <x:c r="B225" s="0" t="str">
        <x:v>Marathon petrolem- MARATHON OIL CORP</x:v>
      </x:c>
      <x:c r="C225" s="0" t="str">
        <x:v>US56585A1025</x:v>
      </x:c>
      <x:c r="D225" s="0" t="str">
        <x:v>NYSE</x:v>
      </x:c>
      <x:c r="E225" s="0" t="str">
        <x:v>בלומברג</x:v>
      </x:c>
      <x:c r="F225" s="0" t="str">
        <x:v>10632</x:v>
      </x:c>
      <x:c r="G225" s="0" t="str">
        <x:v>Energy</x:v>
      </x:c>
      <x:c r="H225" s="0" t="str">
        <x:v>דולר אמריקאי</x:v>
      </x:c>
      <x:c r="I225" s="95" t="n">
        <x:v>27289.82</x:v>
      </x:c>
      <x:c r="J225" s="95" t="n">
        <x:v>3718.0000001740624440491506136</x:v>
      </x:c>
      <x:c r="K225" s="95" t="n">
        <x:v>3821.11732180049</x:v>
      </x:c>
      <x:c r="L225" s="95" t="n">
        <x:v>0.01</x:v>
      </x:c>
      <x:c r="M225" s="95" t="n">
        <x:v>0.32</x:v>
      </x:c>
      <x:c r="N225" s="95" t="n">
        <x:v>0.03</x:v>
      </x:c>
    </x:row>
    <x:row r="226" spans="5:7">
      <x:c r="B226" s="0" t="str">
        <x:v>Valero energy crop- VALERO ENERGY CORP</x:v>
      </x:c>
      <x:c r="C226" s="0" t="str">
        <x:v>US91913Y1001</x:v>
      </x:c>
      <x:c r="D226" s="0" t="str">
        <x:v>NYSE</x:v>
      </x:c>
      <x:c r="E226" s="0" t="str">
        <x:v>בלומברג</x:v>
      </x:c>
      <x:c r="F226" s="0" t="str">
        <x:v>10734</x:v>
      </x:c>
      <x:c r="G226" s="0" t="str">
        <x:v>Energy</x:v>
      </x:c>
      <x:c r="H226" s="0" t="str">
        <x:v>דולר אמריקאי</x:v>
      </x:c>
      <x:c r="I226" s="95" t="n">
        <x:v>23154.75</x:v>
      </x:c>
      <x:c r="J226" s="95" t="n">
        <x:v>6414.00</x:v>
      </x:c>
      <x:c r="K226" s="95" t="n">
        <x:v>5593.05857439</x:v>
      </x:c>
      <x:c r="L226" s="95" t="n">
        <x:v>0.00</x:v>
      </x:c>
      <x:c r="M226" s="95" t="n">
        <x:v>0.47</x:v>
      </x:c>
      <x:c r="N226" s="95" t="n">
        <x:v>0.05</x:v>
      </x:c>
    </x:row>
    <x:row r="227" spans="5:7">
      <x:c r="B227" s="0" t="str">
        <x:v>Parmalt- Parmalat SPA</x:v>
      </x:c>
      <x:c r="C227" s="0" t="str">
        <x:v>US70175R1023</x:v>
      </x:c>
      <x:c r="D227" s="0" t="str">
        <x:v>אחר</x:v>
      </x:c>
      <x:c r="E227" s="0" t="str">
        <x:v>בלומברג</x:v>
      </x:c>
      <x:c r="F227" s="0" t="str">
        <x:v>12520</x:v>
      </x:c>
      <x:c r="G227" s="0" t="str">
        <x:v>Food &amp; Staples Retailing</x:v>
      </x:c>
      <x:c r="H227" s="0" t="str">
        <x:v>דולר אמריקאי</x:v>
      </x:c>
      <x:c r="I227" s="95" t="n">
        <x:v>5500.9</x:v>
      </x:c>
      <x:c r="J227" s="95" t="n">
        <x:v>0.000100</x:v>
      </x:c>
      <x:c r="K227" s="95" t="n">
        <x:v>0.0000207163894</x:v>
      </x:c>
      <x:c r="L227" s="95" t="n">
        <x:v>0.00</x:v>
      </x:c>
      <x:c r="M227" s="95" t="n">
        <x:v>0.00</x:v>
      </x:c>
      <x:c r="N227" s="95" t="n">
        <x:v>0.00</x:v>
      </x:c>
    </x:row>
    <x:row r="228" spans="5:7">
      <x:c r="B228" s="0" t="str">
        <x:v>MYLAN NV- MYLAN, INC</x:v>
      </x:c>
      <x:c r="C228" s="0" t="str">
        <x:v>NL0011031208</x:v>
      </x:c>
      <x:c r="D228" s="0" t="str">
        <x:v>NASDAQ</x:v>
      </x:c>
      <x:c r="E228" s="0" t="str">
        <x:v>בלומברג</x:v>
      </x:c>
      <x:c r="F228" s="0" t="str">
        <x:v>10295</x:v>
      </x:c>
      <x:c r="G228" s="0" t="str">
        <x:v>Health Care Equipment &amp; Services</x:v>
      </x:c>
      <x:c r="H228" s="0" t="str">
        <x:v>דולר אמריקאי</x:v>
      </x:c>
      <x:c r="I228" s="95" t="n">
        <x:v>87519.01</x:v>
      </x:c>
      <x:c r="J228" s="95" t="n">
        <x:v>4635.00</x:v>
      </x:c>
      <x:c r="K228" s="95" t="n">
        <x:v>15276.802023441</x:v>
      </x:c>
      <x:c r="L228" s="95" t="n">
        <x:v>0.02</x:v>
      </x:c>
      <x:c r="M228" s="95" t="n">
        <x:v>1.29</x:v>
      </x:c>
      <x:c r="N228" s="95" t="n">
        <x:v>0.13</x:v>
      </x:c>
    </x:row>
    <x:row r="229" spans="5:7">
      <x:c r="B229" s="0" t="str">
        <x:v>opko health inc restricted- Opko Health Inc</x:v>
      </x:c>
      <x:c r="C229" s="0" t="str">
        <x:v>US68375N1037</x:v>
      </x:c>
      <x:c r="D229" s="0" t="str">
        <x:v>NYSE</x:v>
      </x:c>
      <x:c r="E229" s="0" t="str">
        <x:v>בלומברג</x:v>
      </x:c>
      <x:c r="F229" s="0" t="str">
        <x:v>12694</x:v>
      </x:c>
      <x:c r="G229" s="0" t="str">
        <x:v>Health Care Equipment &amp; Services</x:v>
      </x:c>
      <x:c r="H229" s="0" t="str">
        <x:v>דולר אמריקאי</x:v>
      </x:c>
      <x:c r="I229" s="95" t="n">
        <x:v>18480.45</x:v>
      </x:c>
      <x:c r="J229" s="95" t="n">
        <x:v>1038.9999999025595429535648850</x:v>
      </x:c>
      <x:c r="K229" s="95" t="n">
        <x:v>723.116723065184</x:v>
      </x:c>
      <x:c r="L229" s="95" t="n">
        <x:v>0.00</x:v>
      </x:c>
      <x:c r="M229" s="95" t="n">
        <x:v>0.06</x:v>
      </x:c>
      <x:c r="N229" s="95" t="n">
        <x:v>0.01</x:v>
      </x:c>
    </x:row>
    <x:row r="230" spans="5:7">
      <x:c r="B230" s="0" t="str">
        <x:v>Hotel plc- Hotel corporation plc</x:v>
      </x:c>
      <x:c r="C230" s="0" t="str">
        <x:v>GB00B01H4N01</x:v>
      </x:c>
      <x:c r="D230" s="0" t="str">
        <x:v>LSE</x:v>
      </x:c>
      <x:c r="E230" s="0" t="str">
        <x:v>בלומברג</x:v>
      </x:c>
      <x:c r="F230" s="0" t="str">
        <x:v>12519</x:v>
      </x:c>
      <x:c r="G230" s="0" t="str">
        <x:v>Hotels Restaurants &amp; Leisure</x:v>
      </x:c>
      <x:c r="H230" s="0" t="str">
        <x:v>לירה שטרלינג</x:v>
      </x:c>
      <x:c r="I230" s="95" t="n">
        <x:v>3846.16</x:v>
      </x:c>
      <x:c r="J230" s="95" t="n">
        <x:v>18.500000214264301817703798630</x:v>
      </x:c>
      <x:c r="K230" s="95" t="n">
        <x:v>3.8614542999628</x:v>
      </x:c>
      <x:c r="L230" s="95" t="n">
        <x:v>0.03</x:v>
      </x:c>
      <x:c r="M230" s="95" t="n">
        <x:v>0.00</x:v>
      </x:c>
      <x:c r="N230" s="95" t="n">
        <x:v>0.00</x:v>
      </x:c>
    </x:row>
    <x:row r="231" spans="5:7">
      <x:c r="B231" s="0" t="str">
        <x:v>AMERICAN INT.GROUP- AIG</x:v>
      </x:c>
      <x:c r="C231" s="0" t="str">
        <x:v>US0268741073</x:v>
      </x:c>
      <x:c r="D231" s="0" t="str">
        <x:v>NYSE</x:v>
      </x:c>
      <x:c r="E231" s="0" t="str">
        <x:v>בלומברג</x:v>
      </x:c>
      <x:c r="F231" s="0" t="str">
        <x:v>10006</x:v>
      </x:c>
      <x:c r="G231" s="0" t="str">
        <x:v>Insurance</x:v>
      </x:c>
      <x:c r="H231" s="0" t="str">
        <x:v>דולר אמריקאי</x:v>
      </x:c>
      <x:c r="I231" s="95" t="n">
        <x:v>546.6</x:v>
      </x:c>
      <x:c r="J231" s="95" t="n">
        <x:v>5405.00</x:v>
      </x:c>
      <x:c r="K231" s="95" t="n">
        <x:v>111.26168718</x:v>
      </x:c>
      <x:c r="L231" s="95" t="n">
        <x:v>0.00</x:v>
      </x:c>
      <x:c r="M231" s="95" t="n">
        <x:v>0.01</x:v>
      </x:c>
      <x:c r="N231" s="95" t="n">
        <x:v>0.00</x:v>
      </x:c>
    </x:row>
    <x:row r="232" spans="5:7">
      <x:c r="B232" s="0" t="str">
        <x:v>Capricor therapeutics inc- Capricor Therapeutics Inc</x:v>
      </x:c>
      <x:c r="C232" s="0" t="str">
        <x:v>US14070B1017</x:v>
      </x:c>
      <x:c r="D232" s="0" t="str">
        <x:v>NASDAQ</x:v>
      </x:c>
      <x:c r="E232" s="0" t="str">
        <x:v>בלומברג</x:v>
      </x:c>
      <x:c r="F232" s="0" t="str">
        <x:v>12718</x:v>
      </x:c>
      <x:c r="G232" s="0" t="str">
        <x:v>Pharmaceuticals &amp; Biotechnology</x:v>
      </x:c>
      <x:c r="H232" s="0" t="str">
        <x:v>דולר אמריקאי</x:v>
      </x:c>
      <x:c r="I232" s="95" t="n">
        <x:v>2646</x:v>
      </x:c>
      <x:c r="J232" s="95" t="n">
        <x:v>254.00</x:v>
      </x:c>
      <x:c r="K232" s="95" t="n">
        <x:v>25.31068344</x:v>
      </x:c>
      <x:c r="L232" s="95" t="n">
        <x:v>0.01</x:v>
      </x:c>
      <x:c r="M232" s="95" t="n">
        <x:v>0.00</x:v>
      </x:c>
      <x:c r="N232" s="95" t="n">
        <x:v>0.00</x:v>
      </x:c>
    </x:row>
    <x:row r="233" spans="5:7">
      <x:c r="B233" s="0" t="str">
        <x:v>opko health inc- Opko Health Inc</x:v>
      </x:c>
      <x:c r="C233" s="0" t="str">
        <x:v>US68375N1037</x:v>
      </x:c>
      <x:c r="D233" s="0" t="str">
        <x:v>NYSE</x:v>
      </x:c>
      <x:c r="E233" s="0" t="str">
        <x:v>בלומברג</x:v>
      </x:c>
      <x:c r="F233" s="0" t="str">
        <x:v>12694</x:v>
      </x:c>
      <x:c r="G233" s="0" t="str">
        <x:v>Pharmaceuticals &amp; Biotechnology</x:v>
      </x:c>
      <x:c r="H233" s="0" t="str">
        <x:v>דולר אמריקאי</x:v>
      </x:c>
      <x:c r="I233" s="95" t="n">
        <x:v>79637.21</x:v>
      </x:c>
      <x:c r="J233" s="95" t="n">
        <x:v>1039.00</x:v>
      </x:c>
      <x:c r="K233" s="95" t="n">
        <x:v>3116.1036844154</x:v>
      </x:c>
      <x:c r="L233" s="95" t="n">
        <x:v>0.01</x:v>
      </x:c>
      <x:c r="M233" s="95" t="n">
        <x:v>0.26</x:v>
      </x:c>
      <x:c r="N233" s="95" t="n">
        <x:v>0.03</x:v>
      </x:c>
    </x:row>
    <x:row r="234" spans="5:7">
      <x:c r="B234" s="0" t="str">
        <x:v>Pfizer inc- PFIZER INC</x:v>
      </x:c>
      <x:c r="C234" s="0" t="str">
        <x:v>US7170811035</x:v>
      </x:c>
      <x:c r="D234" s="0" t="str">
        <x:v>NYSE</x:v>
      </x:c>
      <x:c r="E234" s="0" t="str">
        <x:v>בלומברג</x:v>
      </x:c>
      <x:c r="F234" s="0" t="str">
        <x:v>10627</x:v>
      </x:c>
      <x:c r="G234" s="0" t="str">
        <x:v>Pharmaceuticals &amp; Biotechnology</x:v>
      </x:c>
      <x:c r="H234" s="0" t="str">
        <x:v>דולר אמריקאי</x:v>
      </x:c>
      <x:c r="I234" s="95" t="n">
        <x:v>18783.55</x:v>
      </x:c>
      <x:c r="J234" s="95" t="n">
        <x:v>2964.00</x:v>
      </x:c>
      <x:c r="K234" s="95" t="n">
        <x:v>2096.699493252</x:v>
      </x:c>
      <x:c r="L234" s="95" t="n">
        <x:v>0.00</x:v>
      </x:c>
      <x:c r="M234" s="95" t="n">
        <x:v>0.18</x:v>
      </x:c>
      <x:c r="N234" s="95" t="n">
        <x:v>0.02</x:v>
      </x:c>
    </x:row>
    <x:row r="235" spans="5:7">
      <x:c r="B235" s="0" t="str">
        <x:v>Perrigo Co Plc- פריגו קומפני דואלי</x:v>
      </x:c>
      <x:c r="C235" s="0" t="str">
        <x:v>IE00BGH1M568</x:v>
      </x:c>
      <x:c r="D235" s="0" t="str">
        <x:v>NYSE</x:v>
      </x:c>
      <x:c r="E235" s="0" t="str">
        <x:v>בלומברג</x:v>
      </x:c>
      <x:c r="F235" s="0" t="str">
        <x:v>1612</x:v>
      </x:c>
      <x:c r="G235" s="0" t="str">
        <x:v>Pharmaceuticals &amp; Biotechnology</x:v>
      </x:c>
      <x:c r="H235" s="0" t="str">
        <x:v>דולר אמריקאי</x:v>
      </x:c>
      <x:c r="I235" s="95" t="n">
        <x:v>82374.58</x:v>
      </x:c>
      <x:c r="J235" s="95" t="n">
        <x:v>12793.00</x:v>
      </x:c>
      <x:c r="K235" s="95" t="n">
        <x:v>39686.7859530604</x:v>
      </x:c>
      <x:c r="L235" s="95" t="n">
        <x:v>0.06</x:v>
      </x:c>
      <x:c r="M235" s="95" t="n">
        <x:v>3.35</x:v>
      </x:c>
      <x:c r="N235" s="95" t="n">
        <x:v>0.34</x:v>
      </x:c>
    </x:row>
    <x:row r="236" spans="5:7">
      <x:c r="B236" s="0" t="str">
        <x:v>AFI Development Plc B- AFI Development PLC</x:v>
      </x:c>
      <x:c r="C236" s="0" t="str">
        <x:v>CY0101380612</x:v>
      </x:c>
      <x:c r="D236" s="0" t="str">
        <x:v>LSE</x:v>
      </x:c>
      <x:c r="E236" s="0" t="str">
        <x:v>בלומברג</x:v>
      </x:c>
      <x:c r="F236" s="0" t="str">
        <x:v>10603</x:v>
      </x:c>
      <x:c r="G236" s="0" t="str">
        <x:v>Real Estate</x:v>
      </x:c>
      <x:c r="H236" s="0" t="str">
        <x:v>דולר אמריקאי</x:v>
      </x:c>
      <x:c r="I236" s="95" t="n">
        <x:v>1325693.33</x:v>
      </x:c>
      <x:c r="J236" s="95" t="n">
        <x:v>12.500</x:v>
      </x:c>
      <x:c r="K236" s="95" t="n">
        <x:v>624.0701350975</x:v>
      </x:c>
      <x:c r="L236" s="95" t="n">
        <x:v>0.25</x:v>
      </x:c>
      <x:c r="M236" s="95" t="n">
        <x:v>0.05</x:v>
      </x:c>
      <x:c r="N236" s="95" t="n">
        <x:v>0.01</x:v>
      </x:c>
    </x:row>
    <x:row r="237" spans="5:7">
      <x:c r="B237" s="0" t="str">
        <x:v>Atrium european real estaste- Atrium european real estaste</x:v>
      </x:c>
      <x:c r="C237" s="0" t="str">
        <x:v>JE00B3DCF752</x:v>
      </x:c>
      <x:c r="D237" s="0" t="str">
        <x:v>אחר</x:v>
      </x:c>
      <x:c r="E237" s="0" t="str">
        <x:v>בלומברג</x:v>
      </x:c>
      <x:c r="F237" s="0" t="str">
        <x:v>10702</x:v>
      </x:c>
      <x:c r="G237" s="0" t="str">
        <x:v>Real Estate</x:v>
      </x:c>
      <x:c r="H237" s="0" t="str">
        <x:v>אירו</x:v>
      </x:c>
      <x:c r="I237" s="95" t="n">
        <x:v>196818.38</x:v>
      </x:c>
      <x:c r="J237" s="95" t="n">
        <x:v>350.60000000000023711154996955</x:v>
      </x:c>
      <x:c r="K237" s="95" t="n">
        <x:v>2957.25788174397</x:v>
      </x:c>
      <x:c r="L237" s="95" t="n">
        <x:v>0.05</x:v>
      </x:c>
      <x:c r="M237" s="95" t="n">
        <x:v>0.25</x:v>
      </x:c>
      <x:c r="N237" s="95" t="n">
        <x:v>0.03</x:v>
      </x:c>
    </x:row>
    <x:row r="238" spans="5:7">
      <x:c r="B238" s="0" t="str">
        <x:v>Citycon Oyj- CITYCON OYJ</x:v>
      </x:c>
      <x:c r="C238" s="0" t="str">
        <x:v>FI0009002471</x:v>
      </x:c>
      <x:c r="D238" s="0" t="str">
        <x:v>אחר</x:v>
      </x:c>
      <x:c r="E238" s="0" t="str">
        <x:v>בלומברג</x:v>
      </x:c>
      <x:c r="F238" s="0" t="str">
        <x:v>11140</x:v>
      </x:c>
      <x:c r="G238" s="0" t="str">
        <x:v>Real Estate</x:v>
      </x:c>
      <x:c r="H238" s="0" t="str">
        <x:v>אירו</x:v>
      </x:c>
      <x:c r="I238" s="95" t="n">
        <x:v>175940.53</x:v>
      </x:c>
      <x:c r="J238" s="95" t="n">
        <x:v>221.80000000162411480706879557</x:v>
      </x:c>
      <x:c r="K238" s="95" t="n">
        <x:v>1672.39581105847</x:v>
      </x:c>
      <x:c r="L238" s="95" t="n">
        <x:v>0.02</x:v>
      </x:c>
      <x:c r="M238" s="95" t="n">
        <x:v>0.14</x:v>
      </x:c>
      <x:c r="N238" s="95" t="n">
        <x:v>0.01</x:v>
      </x:c>
    </x:row>
    <x:row r="239" spans="5:7">
      <x:c r="B239" s="0" t="str">
        <x:v>Nieuwe steen investm- Nieuwe Steen Investments NV</x:v>
      </x:c>
      <x:c r="C239" s="0" t="str">
        <x:v>NL0000292324</x:v>
      </x:c>
      <x:c r="D239" s="0" t="str">
        <x:v>אחר</x:v>
      </x:c>
      <x:c r="E239" s="0" t="str">
        <x:v>בלומברג</x:v>
      </x:c>
      <x:c r="F239" s="0" t="str">
        <x:v>12147</x:v>
      </x:c>
      <x:c r="G239" s="0" t="str">
        <x:v>Real Estate</x:v>
      </x:c>
      <x:c r="H239" s="0" t="str">
        <x:v>אירו</x:v>
      </x:c>
      <x:c r="I239" s="95" t="n">
        <x:v>44938.03</x:v>
      </x:c>
      <x:c r="J239" s="95" t="n">
        <x:v>417.400</x:v>
      </x:c>
      <x:c r="K239" s="95" t="n">
        <x:v>803.855722790032</x:v>
      </x:c>
      <x:c r="L239" s="95" t="n">
        <x:v>0.03</x:v>
      </x:c>
      <x:c r="M239" s="95" t="n">
        <x:v>0.07</x:v>
      </x:c>
      <x:c r="N239" s="95" t="n">
        <x:v>0.01</x:v>
      </x:c>
    </x:row>
    <x:row r="240" spans="5:7">
      <x:c r="B240" s="0" t="str">
        <x:v>Mirland Development MLD LN- מירלנד דיוולופמנט קורפריישן פיי אל סי</x:v>
      </x:c>
      <x:c r="C240" s="0" t="str">
        <x:v>CY0100141015</x:v>
      </x:c>
      <x:c r="D240" s="0" t="str">
        <x:v>LSE</x:v>
      </x:c>
      <x:c r="E240" s="0" t="str">
        <x:v>בלומברג</x:v>
      </x:c>
      <x:c r="F240" s="0" t="str">
        <x:v>1502</x:v>
      </x:c>
      <x:c r="G240" s="0" t="str">
        <x:v>Real Estate</x:v>
      </x:c>
      <x:c r="H240" s="0" t="str">
        <x:v>לירה שטרלינג</x:v>
      </x:c>
      <x:c r="I240" s="95" t="n">
        <x:v>193023.64</x:v>
      </x:c>
      <x:c r="J240" s="95" t="n">
        <x:v>47.500</x:v>
      </x:c>
      <x:c r="K240" s="95" t="n">
        <x:v>497.5719961601</x:v>
      </x:c>
      <x:c r="L240" s="95" t="n">
        <x:v>0.19</x:v>
      </x:c>
      <x:c r="M240" s="95" t="n">
        <x:v>0.04</x:v>
      </x:c>
      <x:c r="N240" s="95" t="n">
        <x:v>0.00</x:v>
      </x:c>
    </x:row>
    <x:row r="241" spans="2:7">
      <x:c r="B241" s="0" t="str">
        <x:v>Cvc Caremark- CVS Caremark corp</x:v>
      </x:c>
      <x:c r="C241" s="0" t="str">
        <x:v>US1266501006</x:v>
      </x:c>
      <x:c r="D241" s="0" t="str">
        <x:v>NYSE</x:v>
      </x:c>
      <x:c r="E241" s="0" t="str">
        <x:v>בלומברג</x:v>
      </x:c>
      <x:c r="F241" s="0" t="str">
        <x:v>10993</x:v>
      </x:c>
      <x:c r="G241" s="0" t="str">
        <x:v>Retailing</x:v>
      </x:c>
      <x:c r="H241" s="0" t="str">
        <x:v>דולר אמריקאי</x:v>
      </x:c>
      <x:c r="I241" s="95" t="n">
        <x:v>15669.95</x:v>
      </x:c>
      <x:c r="J241" s="95" t="n">
        <x:v>10373.00</x:v>
      </x:c>
      <x:c r="K241" s="95" t="n">
        <x:v>6121.421778241</x:v>
      </x:c>
      <x:c r="L241" s="95" t="n">
        <x:v>0.00</x:v>
      </x:c>
      <x:c r="M241" s="95" t="n">
        <x:v>0.52</x:v>
      </x:c>
      <x:c r="N241" s="95" t="n">
        <x:v>0.05</x:v>
      </x:c>
    </x:row>
    <x:row r="242" spans="2:7">
      <x:c r="B242" s="0" t="str">
        <x:v>Samsung elect grd r- Samsung Electronics co ltd</x:v>
      </x:c>
      <x:c r="C242" s="0" t="str">
        <x:v>us7960508882</x:v>
      </x:c>
      <x:c r="D242" s="0" t="str">
        <x:v>LSE</x:v>
      </x:c>
      <x:c r="E242" s="0" t="str">
        <x:v>בלומברג</x:v>
      </x:c>
      <x:c r="F242" s="0" t="str">
        <x:v>11111</x:v>
      </x:c>
      <x:c r="G242" s="0" t="str">
        <x:v>Semiconductors &amp; Semiconductor Equipment</x:v>
      </x:c>
      <x:c r="H242" s="0" t="str">
        <x:v>דולר אמריקאי</x:v>
      </x:c>
      <x:c r="I242" s="95" t="n">
        <x:v>1433.81</x:v>
      </x:c>
      <x:c r="J242" s="95" t="n">
        <x:v>56950.0</x:v>
      </x:c>
      <x:c r="K242" s="95" t="n">
        <x:v>3075.14535797</x:v>
      </x:c>
      <x:c r="L242" s="95" t="n">
        <x:v>0.00</x:v>
      </x:c>
      <x:c r="M242" s="95" t="n">
        <x:v>0.26</x:v>
      </x:c>
      <x:c r="N242" s="95" t="n">
        <x:v>0.03</x:v>
      </x:c>
    </x:row>
    <x:row r="243" spans="2:7">
      <x:c r="B243" s="0" t="str">
        <x:v>TAIWAN SEMICON ADR- TAIWAN FUND</x:v>
      </x:c>
      <x:c r="C243" s="0" t="str">
        <x:v>US8740391003</x:v>
      </x:c>
      <x:c r="D243" s="0" t="str">
        <x:v>NYSE</x:v>
      </x:c>
      <x:c r="E243" s="0" t="str">
        <x:v>בלומברג</x:v>
      </x:c>
      <x:c r="F243" s="0" t="str">
        <x:v>10409</x:v>
      </x:c>
      <x:c r="G243" s="0" t="str">
        <x:v>Semiconductors &amp; Semiconductor Equipment</x:v>
      </x:c>
      <x:c r="H243" s="0" t="str">
        <x:v>דולר אמריקאי</x:v>
      </x:c>
      <x:c r="I243" s="95" t="n">
        <x:v>21212.89</x:v>
      </x:c>
      <x:c r="J243" s="95" t="n">
        <x:v>2620.0</x:v>
      </x:c>
      <x:c r="K243" s="95" t="n">
        <x:v>2093.058885988</x:v>
      </x:c>
      <x:c r="L243" s="95" t="n">
        <x:v>0.00</x:v>
      </x:c>
      <x:c r="M243" s="95" t="n">
        <x:v>0.18</x:v>
      </x:c>
      <x:c r="N243" s="95" t="n">
        <x:v>0.02</x:v>
      </x:c>
    </x:row>
    <x:row r="244" spans="2:7">
      <x:c r="B244" s="0" t="str">
        <x:v>Google inc cl-c- Google Inc</x:v>
      </x:c>
      <x:c r="C244" s="0" t="str">
        <x:v>US38259P7069</x:v>
      </x:c>
      <x:c r="D244" s="0" t="str">
        <x:v>NASDAQ</x:v>
      </x:c>
      <x:c r="E244" s="0" t="str">
        <x:v>בלומברג</x:v>
      </x:c>
      <x:c r="F244" s="0" t="str">
        <x:v>10616</x:v>
      </x:c>
      <x:c r="G244" s="0" t="str">
        <x:v>Software &amp; Services</x:v>
      </x:c>
      <x:c r="H244" s="0" t="str">
        <x:v>דולר אמריקאי</x:v>
      </x:c>
      <x:c r="I244" s="95" t="n">
        <x:v>2835.42</x:v>
      </x:c>
      <x:c r="J244" s="95" t="n">
        <x:v>74495.00</x:v>
      </x:c>
      <x:c r="K244" s="95" t="n">
        <x:v>7954.718921814</x:v>
      </x:c>
      <x:c r="L244" s="95" t="n">
        <x:v>0.00</x:v>
      </x:c>
      <x:c r="M244" s="95" t="n">
        <x:v>0.67</x:v>
      </x:c>
      <x:c r="N244" s="95" t="n">
        <x:v>0.07</x:v>
      </x:c>
    </x:row>
    <x:row r="245" spans="2:7">
      <x:c r="B245" s="0" t="str">
        <x:v>Microsoft corp- MICROSOFT CORP</x:v>
      </x:c>
      <x:c r="C245" s="0" t="str">
        <x:v>US5949181045</x:v>
      </x:c>
      <x:c r="D245" s="0" t="str">
        <x:v>NASDAQ</x:v>
      </x:c>
      <x:c r="E245" s="0" t="str">
        <x:v>בלומברג</x:v>
      </x:c>
      <x:c r="F245" s="0" t="str">
        <x:v>10284</x:v>
      </x:c>
      <x:c r="G245" s="0" t="str">
        <x:v>Software &amp; Services</x:v>
      </x:c>
      <x:c r="H245" s="0" t="str">
        <x:v>דולר אמריקאי</x:v>
      </x:c>
      <x:c r="I245" s="95" t="n">
        <x:v>5332.29</x:v>
      </x:c>
      <x:c r="J245" s="95" t="n">
        <x:v>5523.00</x:v>
      </x:c>
      <x:c r="K245" s="95" t="n">
        <x:v>1109.0959506522</x:v>
      </x:c>
      <x:c r="L245" s="95" t="n">
        <x:v>0.00</x:v>
      </x:c>
      <x:c r="M245" s="95" t="n">
        <x:v>0.09</x:v>
      </x:c>
      <x:c r="N245" s="95" t="n">
        <x:v>0.01</x:v>
      </x:c>
    </x:row>
    <x:row r="246" spans="2:7">
      <x:c r="B246" s="0" t="str">
        <x:v>Sapines int crop inv- סאפיינס אינטרנשיונל קורפוריישן N.V</x:v>
      </x:c>
      <x:c r="C246" s="0" t="str">
        <x:v>ANN7716A1513</x:v>
      </x:c>
      <x:c r="D246" s="0" t="str">
        <x:v>NASDAQ</x:v>
      </x:c>
      <x:c r="E246" s="0" t="str">
        <x:v>בלומברג</x:v>
      </x:c>
      <x:c r="F246" s="0" t="str">
        <x:v>1146</x:v>
      </x:c>
      <x:c r="G246" s="0" t="str">
        <x:v>Software &amp; Services</x:v>
      </x:c>
      <x:c r="H246" s="0" t="str">
        <x:v>דולר אמריקאי</x:v>
      </x:c>
      <x:c r="I246" s="95" t="n">
        <x:v>103393.12</x:v>
      </x:c>
      <x:c r="J246" s="95" t="n">
        <x:v>1198.00</x:v>
      </x:c>
      <x:c r="K246" s="95" t="n">
        <x:v>4664.7543092416</x:v>
      </x:c>
      <x:c r="L246" s="95" t="n">
        <x:v>0.21</x:v>
      </x:c>
      <x:c r="M246" s="95" t="n">
        <x:v>0.39</x:v>
      </x:c>
      <x:c r="N246" s="95" t="n">
        <x:v>0.04</x:v>
      </x:c>
    </x:row>
    <x:row r="247" spans="2:7">
      <x:c r="B247" s="0" t="str">
        <x:v>Apple computer inc- APPLE COMPUTER INC</x:v>
      </x:c>
      <x:c r="C247" s="0" t="str">
        <x:v>US0378331005</x:v>
      </x:c>
      <x:c r="D247" s="0" t="str">
        <x:v>NASDAQ</x:v>
      </x:c>
      <x:c r="E247" s="0" t="str">
        <x:v>בלומברג</x:v>
      </x:c>
      <x:c r="F247" s="0" t="str">
        <x:v>10027</x:v>
      </x:c>
      <x:c r="G247" s="0" t="str">
        <x:v>Technology Hardware &amp; Equipment</x:v>
      </x:c>
      <x:c r="H247" s="0" t="str">
        <x:v>דולר אמריקאי</x:v>
      </x:c>
      <x:c r="I247" s="95" t="n">
        <x:v>5187.84</x:v>
      </x:c>
      <x:c r="J247" s="95" t="n">
        <x:v>10899.00</x:v>
      </x:c>
      <x:c r="K247" s="95" t="n">
        <x:v>2129.3818189056</x:v>
      </x:c>
      <x:c r="L247" s="95" t="n">
        <x:v>0.00</x:v>
      </x:c>
      <x:c r="M247" s="95" t="n">
        <x:v>0.18</x:v>
      </x:c>
      <x:c r="N247" s="95" t="n">
        <x:v>0.02</x:v>
      </x:c>
    </x:row>
    <x:row r="248" spans="2:7">
      <x:c r="B248" s="0" t="str">
        <x:v>Liveperson Inc- Liveperson inc</x:v>
      </x:c>
      <x:c r="C248" s="0" t="str">
        <x:v>US5381461012</x:v>
      </x:c>
      <x:c r="D248" s="0" t="str">
        <x:v>NASDAQ</x:v>
      </x:c>
      <x:c r="E248" s="0" t="str">
        <x:v>בלומברג</x:v>
      </x:c>
      <x:c r="F248" s="0" t="str">
        <x:v>12113</x:v>
      </x:c>
      <x:c r="G248" s="0" t="str">
        <x:v>Technology Hardware &amp; Equipment</x:v>
      </x:c>
      <x:c r="H248" s="0" t="str">
        <x:v>דולר אמריקאי</x:v>
      </x:c>
      <x:c r="I248" s="95" t="n">
        <x:v>9785.08</x:v>
      </x:c>
      <x:c r="J248" s="95" t="n">
        <x:v>585.00</x:v>
      </x:c>
      <x:c r="K248" s="95" t="n">
        <x:v>215.576075988</x:v>
      </x:c>
      <x:c r="L248" s="95" t="n">
        <x:v>0.02</x:v>
      </x:c>
      <x:c r="M248" s="95" t="n">
        <x:v>0.02</x:v>
      </x:c>
      <x:c r="N248" s="95" t="n">
        <x:v>0.00</x:v>
      </x:c>
    </x:row>
    <x:row r="249" spans="2:7">
      <x:c r="B249" s="0" t="str">
        <x:v>Ormat Technologies- אורמת טכנולגיות אינק דואלי</x:v>
      </x:c>
      <x:c r="C249" s="0" t="str">
        <x:v>US6866881021</x:v>
      </x:c>
      <x:c r="D249" s="0" t="str">
        <x:v>NYSE</x:v>
      </x:c>
      <x:c r="E249" s="0" t="str">
        <x:v>בלומברג</x:v>
      </x:c>
      <x:c r="F249" s="0" t="str">
        <x:v>2250</x:v>
      </x:c>
      <x:c r="G249" s="0" t="str">
        <x:v>Utilities</x:v>
      </x:c>
      <x:c r="H249" s="0" t="str">
        <x:v>דולר אמריקאי</x:v>
      </x:c>
      <x:c r="I249" s="95" t="n">
        <x:v>11583.68</x:v>
      </x:c>
      <x:c r="J249" s="95" t="n">
        <x:v>4124.00</x:v>
      </x:c>
      <x:c r="K249" s="95" t="n">
        <x:v>1799.0594874112</x:v>
      </x:c>
      <x:c r="L249" s="95" t="n">
        <x:v>0.02</x:v>
      </x:c>
      <x:c r="M249" s="95" t="n">
        <x:v>0.15</x:v>
      </x:c>
      <x:c r="N249" s="95" t="n">
        <x:v>0.02</x:v>
      </x:c>
    </x:row>
    <x:row r="250" spans="2:7">
      <x:c r="B250" s="0" t="str">
        <x:v>Ampal american israel- אמפל-אמריקן ישראל קורפוריישן</x:v>
      </x:c>
      <x:c r="C250" s="0" t="str">
        <x:v>US0320151097</x:v>
      </x:c>
      <x:c r="D250" s="0" t="str">
        <x:v>NYSE</x:v>
      </x:c>
      <x:c r="E250" s="0" t="str">
        <x:v>בלומברג</x:v>
      </x:c>
      <x:c r="F250" s="0" t="str">
        <x:v>2023</x:v>
      </x:c>
      <x:c r="G250" s="0" t="str">
        <x:v>אחר</x:v>
      </x:c>
      <x:c r="H250" s="0" t="str">
        <x:v>דולר אמריקאי</x:v>
      </x:c>
      <x:c r="I250" s="95" t="n">
        <x:v>24996.99</x:v>
      </x:c>
      <x:c r="J250" s="95" t="n">
        <x:v>1.00</x:v>
      </x:c>
      <x:c r="K250" s="95" t="n">
        <x:v>0.9413866434</x:v>
      </x:c>
      <x:c r="L250" s="95" t="n">
        <x:v>0.89</x:v>
      </x:c>
      <x:c r="M250" s="95" t="n">
        <x:v>0.00</x:v>
      </x:c>
      <x:c r="N250" s="95" t="n">
        <x:v>0.00</x:v>
      </x:c>
    </x:row>
    <x:row r="251" spans="2:7">
      <x:c r="B251" s="16" t="str">
        <x:v>בעל ענין/צד קשור *</x:v>
      </x:c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2הראל גמל אגח עד 25% מניות</x:v>
      </x:c>
    </x:row>
    <x:row r="4" spans="2:62">
      <x:c r="B4" s="2" t="s">
        <x:v>3</x:v>
      </x:c>
      <x:c r="C4" t="str">
        <x:v>101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14481345.75</x:v>
      </x:c>
      <x:c r="I11" s="7"/>
      <x:c r="J11" s="94" t="n">
        <x:v>514387.47112386060</x:v>
      </x:c>
      <x:c r="K11" s="7"/>
      <x:c r="L11" s="94" t="n">
        <x:v>100.00</x:v>
      </x:c>
      <x:c r="M11" s="94" t="n">
        <x:v>4.37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8504503.66</x:v>
      </x:c>
      <x:c r="J12" s="97" t="n">
        <x:v>119142.35713027872</x:v>
      </x:c>
      <x:c r="L12" s="97" t="n">
        <x:v>23.16</x:v>
      </x:c>
      <x:c r="M12" s="97" t="n">
        <x:v>1.01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1630312.48</x:v>
      </x:c>
      <x:c r="J13" s="97" t="n">
        <x:v>32169.8775562</x:v>
      </x:c>
      <x:c r="L13" s="97" t="n">
        <x:v>6.25</x:v>
      </x:c>
      <x:c r="M13" s="97" t="n">
        <x:v>0.27</x:v>
      </x:c>
    </x:row>
    <x:row r="14" spans="2:62">
      <x:c r="B14" s="0" t="str">
        <x:v>פסגות סל ת"א בנקים- פסגות מוצרי מדדים בע"מ</x:v>
      </x:c>
      <x:c r="C14" s="0" t="str">
        <x:v>1096437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822249.25</x:v>
      </x:c>
      <x:c r="I14" s="95" t="n">
        <x:v>1238.00</x:v>
      </x:c>
      <x:c r="J14" s="95" t="n">
        <x:v>10179.445715</x:v>
      </x:c>
      <x:c r="K14" s="95" t="n">
        <x:v>1.15</x:v>
      </x:c>
      <x:c r="L14" s="95" t="n">
        <x:v>1.98</x:v>
      </x:c>
      <x:c r="M14" s="95" t="n">
        <x:v>0.09</x:v>
      </x:c>
    </x:row>
    <x:row r="15" spans="2:62">
      <x:c r="B15" s="0" t="str">
        <x:v>פסגות מדד ה בנקים- פסגות תעודות סל מדדים בע"מ</x:v>
      </x:c>
      <x:c r="C15" s="0" t="str">
        <x:v>1104645</x:v>
      </x:c>
      <x:c r="D15" s="0" t="str">
        <x:v>TASE</x:v>
      </x:c>
      <x:c r="E15" s="0" t="str">
        <x:v>1446</x:v>
      </x:c>
      <x:c r="F15" s="0" t="str">
        <x:v>אחר</x:v>
      </x:c>
      <x:c r="G15" s="0" t="str">
        <x:v>שקל חדש</x:v>
      </x:c>
      <x:c r="H15" s="95" t="n">
        <x:v>555147.22</x:v>
      </x:c>
      <x:c r="I15" s="95" t="n">
        <x:v>1247.00</x:v>
      </x:c>
      <x:c r="J15" s="95" t="n">
        <x:v>6922.6858334</x:v>
      </x:c>
      <x:c r="K15" s="95" t="n">
        <x:v>0.35</x:v>
      </x:c>
      <x:c r="L15" s="95" t="n">
        <x:v>1.35</x:v>
      </x:c>
      <x:c r="M15" s="95" t="n">
        <x:v>0.06</x:v>
      </x:c>
    </x:row>
    <x:row r="16" spans="2:62">
      <x:c r="B16" s="0" t="str">
        <x:v>קסםסמ 33 תא 100- קסם תעודות סל ומוצרי מדדים בע"מ</x:v>
      </x:c>
      <x:c r="C16" s="0" t="str">
        <x:v>1117266</x:v>
      </x:c>
      <x:c r="D16" s="0" t="str">
        <x:v>TASE</x:v>
      </x:c>
      <x:c r="E16" s="0" t="str">
        <x:v>1224</x:v>
      </x:c>
      <x:c r="F16" s="0" t="str">
        <x:v>אחר</x:v>
      </x:c>
      <x:c r="G16" s="0" t="str">
        <x:v>שקל חדש</x:v>
      </x:c>
      <x:c r="H16" s="95" t="n">
        <x:v>77922.95</x:v>
      </x:c>
      <x:c r="I16" s="95" t="n">
        <x:v>12510.0</x:v>
      </x:c>
      <x:c r="J16" s="95" t="n">
        <x:v>9748.161045</x:v>
      </x:c>
      <x:c r="K16" s="95" t="n">
        <x:v>0.08</x:v>
      </x:c>
      <x:c r="L16" s="95" t="n">
        <x:v>1.90</x:v>
      </x:c>
      <x:c r="M16" s="95" t="n">
        <x:v>0.08</x:v>
      </x:c>
    </x:row>
    <x:row r="17" spans="4:7">
      <x:c r="B17" s="0" t="str">
        <x:v>קסםסמ 36 בנקים- קסם תעודות סל ומוצרי מדדים בע"מ</x:v>
      </x:c>
      <x:c r="C17" s="0" t="str">
        <x:v>1117290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28883.9</x:v>
      </x:c>
      <x:c r="I17" s="95" t="n">
        <x:v>12180.0</x:v>
      </x:c>
      <x:c r="J17" s="95" t="n">
        <x:v>3518.05902</x:v>
      </x:c>
      <x:c r="K17" s="95" t="n">
        <x:v>0.15</x:v>
      </x:c>
      <x:c r="L17" s="95" t="n">
        <x:v>0.68</x:v>
      </x:c>
      <x:c r="M17" s="95" t="n">
        <x:v>0.03</x:v>
      </x:c>
    </x:row>
    <x:row r="18" spans="4:7">
      <x:c r="B18" s="0" t="str">
        <x:v>תכלית בנקים- תכלית תעודות סל בע"מ</x:v>
      </x:c>
      <x:c r="C18" s="0" t="str">
        <x:v>1095702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146109.16</x:v>
      </x:c>
      <x:c r="I18" s="95" t="n">
        <x:v>1233.00</x:v>
      </x:c>
      <x:c r="J18" s="95" t="n">
        <x:v>1801.5259428</x:v>
      </x:c>
      <x:c r="K18" s="95" t="n">
        <x:v>0.12</x:v>
      </x:c>
      <x:c r="L18" s="95" t="n">
        <x:v>0.35</x:v>
      </x:c>
      <x:c r="M18" s="95" t="n">
        <x:v>0.02</x:v>
      </x:c>
    </x:row>
    <x:row r="19" spans="4:7">
      <x:c r="B19" s="96" t="str">
        <x:v>סה"כ שמחקות מדדים אחרים בישראל</x:v>
      </x:c>
      <x:c r="D19" s="16"/>
      <x:c r="E19" s="16"/>
      <x:c r="F19" s="16"/>
      <x:c r="G19" s="16"/>
      <x:c r="H19" s="97" t="n">
        <x:v>827314.43</x:v>
      </x:c>
      <x:c r="J19" s="97" t="n">
        <x:v>6047.31536550872</x:v>
      </x:c>
      <x:c r="L19" s="97" t="n">
        <x:v>1.18</x:v>
      </x:c>
      <x:c r="M19" s="97" t="n">
        <x:v>0.05</x:v>
      </x:c>
    </x:row>
    <x:row r="20" spans="4:7">
      <x:c r="B20" s="0" t="str">
        <x:v>*הראל סל תלבונד צמוד- הראל סל בע"מ</x:v>
      </x:c>
      <x:c r="C20" s="0" t="str">
        <x:v>1127778</x:v>
      </x:c>
      <x:c r="D20" s="0" t="str">
        <x:v>TASE</x:v>
      </x:c>
      <x:c r="E20" s="0" t="str">
        <x:v>1523</x:v>
      </x:c>
      <x:c r="F20" s="0" t="str">
        <x:v>אחר</x:v>
      </x:c>
      <x:c r="G20" s="0" t="str">
        <x:v>שקל חדש</x:v>
      </x:c>
      <x:c r="H20" s="95" t="n">
        <x:v>151298.6</x:v>
      </x:c>
      <x:c r="I20" s="95" t="n">
        <x:v>310.69999970399593915607943497</x:v>
      </x:c>
      <x:c r="J20" s="95" t="n">
        <x:v>470.08474975215</x:v>
      </x:c>
      <x:c r="K20" s="95" t="n">
        <x:v>0.24</x:v>
      </x:c>
      <x:c r="L20" s="95" t="n">
        <x:v>0.09</x:v>
      </x:c>
      <x:c r="M20" s="95" t="n">
        <x:v>0.00</x:v>
      </x:c>
    </x:row>
    <x:row r="21" spans="4:7">
      <x:c r="B21" s="0" t="str">
        <x:v>*הראלס סט תלבונד תשוא- הראל סל בע"מ</x:v>
      </x:c>
      <x:c r="C21" s="0" t="str">
        <x:v>1128578</x:v>
      </x:c>
      <x:c r="D21" s="0" t="str">
        <x:v>TASE</x:v>
      </x:c>
      <x:c r="E21" s="0" t="str">
        <x:v>1523</x:v>
      </x:c>
      <x:c r="F21" s="0" t="str">
        <x:v>אחר</x:v>
      </x:c>
      <x:c r="G21" s="0" t="str">
        <x:v>שקל חדש</x:v>
      </x:c>
      <x:c r="H21" s="95" t="n">
        <x:v>556666.11</x:v>
      </x:c>
      <x:c r="I21" s="95" t="n">
        <x:v>318.14000001609043525211189882</x:v>
      </x:c>
      <x:c r="J21" s="95" t="n">
        <x:v>1770.97756244357</x:v>
      </x:c>
      <x:c r="K21" s="95" t="n">
        <x:v>0.46</x:v>
      </x:c>
      <x:c r="L21" s="95" t="n">
        <x:v>0.34</x:v>
      </x:c>
      <x:c r="M21" s="95" t="n">
        <x:v>0.02</x:v>
      </x:c>
    </x:row>
    <x:row r="22" spans="4:7">
      <x:c r="B22" s="0" t="str">
        <x:v>פסג מדד תלבונד תשואות- פסגות תעודות סל מדדים בע"מ</x:v>
      </x:c>
      <x:c r="C22" s="0" t="str">
        <x:v>1128529</x:v>
      </x:c>
      <x:c r="D22" s="0" t="str">
        <x:v>TASE</x:v>
      </x:c>
      <x:c r="E22" s="0" t="str">
        <x:v>1446</x:v>
      </x:c>
      <x:c r="F22" s="0" t="str">
        <x:v>אחר</x:v>
      </x:c>
      <x:c r="G22" s="0" t="str">
        <x:v>שקל חדש</x:v>
      </x:c>
      <x:c r="H22" s="95" t="n">
        <x:v>35381.67</x:v>
      </x:c>
      <x:c r="I22" s="95" t="n">
        <x:v>3188.6200</x:v>
      </x:c>
      <x:c r="J22" s="95" t="n">
        <x:v>1128.187005954</x:v>
      </x:c>
      <x:c r="K22" s="95" t="n">
        <x:v>0.11</x:v>
      </x:c>
      <x:c r="L22" s="95" t="n">
        <x:v>0.22</x:v>
      </x:c>
      <x:c r="M22" s="95" t="n">
        <x:v>0.01</x:v>
      </x:c>
    </x:row>
    <x:row r="23" spans="4:7">
      <x:c r="B23" s="0" t="str">
        <x:v>קסם סמ קלט תלבונד תשוא- קסם תעודות סל ומוצרי מדדים בע"מ</x:v>
      </x:c>
      <x:c r="C23" s="0" t="str">
        <x:v>1128545</x:v>
      </x:c>
      <x:c r="D23" s="0" t="str">
        <x:v>TASE</x:v>
      </x:c>
      <x:c r="E23" s="0" t="str">
        <x:v>1224</x:v>
      </x:c>
      <x:c r="F23" s="0" t="str">
        <x:v>אחר</x:v>
      </x:c>
      <x:c r="G23" s="0" t="str">
        <x:v>שקל חדש</x:v>
      </x:c>
      <x:c r="H23" s="95" t="n">
        <x:v>41308.22</x:v>
      </x:c>
      <x:c r="I23" s="95" t="n">
        <x:v>3188.00</x:v>
      </x:c>
      <x:c r="J23" s="95" t="n">
        <x:v>1316.9060536</x:v>
      </x:c>
      <x:c r="K23" s="95" t="n">
        <x:v>0.17</x:v>
      </x:c>
      <x:c r="L23" s="95" t="n">
        <x:v>0.26</x:v>
      </x:c>
      <x:c r="M23" s="95" t="n">
        <x:v>0.01</x:v>
      </x:c>
    </x:row>
    <x:row r="24" spans="4:7">
      <x:c r="B24" s="0" t="str">
        <x:v>תכלאינ עט תלבונד תשואות- תכלית אינדקס סל בע"מ</x:v>
      </x:c>
      <x:c r="C24" s="0" t="str">
        <x:v>1128453</x:v>
      </x:c>
      <x:c r="D24" s="0" t="str">
        <x:v>TASE</x:v>
      </x:c>
      <x:c r="E24" s="0" t="str">
        <x:v>1337</x:v>
      </x:c>
      <x:c r="F24" s="0" t="str">
        <x:v>אחר</x:v>
      </x:c>
      <x:c r="G24" s="0" t="str">
        <x:v>שקל חדש</x:v>
      </x:c>
      <x:c r="H24" s="95" t="n">
        <x:v>42659.83</x:v>
      </x:c>
      <x:c r="I24" s="95" t="n">
        <x:v>3190.7300</x:v>
      </x:c>
      <x:c r="J24" s="95" t="n">
        <x:v>1361.159993759</x:v>
      </x:c>
      <x:c r="K24" s="95" t="n">
        <x:v>0.11</x:v>
      </x:c>
      <x:c r="L24" s="95" t="n">
        <x:v>0.26</x:v>
      </x:c>
      <x:c r="M24" s="95" t="n">
        <x:v>0.01</x:v>
      </x:c>
    </x:row>
    <x:row r="25" spans="4:7">
      <x:c r="B25" s="96" t="str">
        <x:v>סה"כ שמחקות מדדים אחרים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אחר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short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שמחקות מדדי מניות בחו"ל</x:v>
      </x:c>
      <x:c r="D31" s="16"/>
      <x:c r="E31" s="16"/>
      <x:c r="F31" s="16"/>
      <x:c r="G31" s="16"/>
      <x:c r="H31" s="97" t="n">
        <x:v>6046876.75</x:v>
      </x:c>
      <x:c r="J31" s="97" t="n">
        <x:v>80925.16420857</x:v>
      </x:c>
      <x:c r="L31" s="97" t="n">
        <x:v>15.73</x:v>
      </x:c>
      <x:c r="M31" s="97" t="n">
        <x:v>0.69</x:v>
      </x:c>
    </x:row>
    <x:row r="32" spans="4:7">
      <x:c r="B32" s="0" t="str">
        <x:v>*הראל סל S&amp;P Technology- הראל סל בע"מ</x:v>
      </x:c>
      <x:c r="C32" s="0" t="str">
        <x:v>1131796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5" t="n">
        <x:v>330196.21</x:v>
      </x:c>
      <x:c r="I32" s="95" t="n">
        <x:v>1700</x:v>
      </x:c>
      <x:c r="J32" s="95" t="n">
        <x:v>5613.33557</x:v>
      </x:c>
      <x:c r="K32" s="95" t="n">
        <x:v>1.19</x:v>
      </x:c>
      <x:c r="L32" s="95" t="n">
        <x:v>1.09</x:v>
      </x:c>
      <x:c r="M32" s="95" t="n">
        <x:v>0.05</x:v>
      </x:c>
    </x:row>
    <x:row r="33" spans="4:7">
      <x:c r="B33" s="0" t="str">
        <x:v>*הראל סל s&amp;p בריאות- הראל סל בע"מ</x:v>
      </x:c>
      <x:c r="C33" s="0" t="str">
        <x:v>1130996</x:v>
      </x:c>
      <x:c r="D33" s="0" t="str">
        <x:v>TASE</x:v>
      </x:c>
      <x:c r="E33" s="0" t="str">
        <x:v>1523</x:v>
      </x:c>
      <x:c r="F33" s="0" t="str">
        <x:v>אחר</x:v>
      </x:c>
      <x:c r="G33" s="0" t="str">
        <x:v>שקל חדש</x:v>
      </x:c>
      <x:c r="H33" s="95" t="n">
        <x:v>314848.08</x:v>
      </x:c>
      <x:c r="I33" s="95" t="n">
        <x:v>2586.00</x:v>
      </x:c>
      <x:c r="J33" s="95" t="n">
        <x:v>8141.9713488</x:v>
      </x:c>
      <x:c r="K33" s="95" t="n">
        <x:v>1.53</x:v>
      </x:c>
      <x:c r="L33" s="95" t="n">
        <x:v>1.58</x:v>
      </x:c>
      <x:c r="M33" s="95" t="n">
        <x:v>0.07</x:v>
      </x:c>
    </x:row>
    <x:row r="34" spans="4:7">
      <x:c r="B34" s="0" t="str">
        <x:v>*הראל פיננסים ארה"ב 4AD IXM S&amp;P- הראל סל בע"מ</x:v>
      </x:c>
      <x:c r="C34" s="0" t="str">
        <x:v>1130350</x:v>
      </x:c>
      <x:c r="D34" s="0" t="str">
        <x:v>TASE</x:v>
      </x:c>
      <x:c r="E34" s="0" t="str">
        <x:v>1523</x:v>
      </x:c>
      <x:c r="F34" s="0" t="str">
        <x:v>אחר</x:v>
      </x:c>
      <x:c r="G34" s="0" t="str">
        <x:v>שקל חדש</x:v>
      </x:c>
      <x:c r="H34" s="95" t="n">
        <x:v>1019812.89</x:v>
      </x:c>
      <x:c r="I34" s="95" t="n">
        <x:v>862.500</x:v>
      </x:c>
      <x:c r="J34" s="95" t="n">
        <x:v>8795.88617625</x:v>
      </x:c>
      <x:c r="K34" s="95" t="n">
        <x:v>1.86</x:v>
      </x:c>
      <x:c r="L34" s="95" t="n">
        <x:v>1.71</x:v>
      </x:c>
      <x:c r="M34" s="95" t="n">
        <x:v>0.07</x:v>
      </x:c>
    </x:row>
    <x:row r="35" spans="4:7">
      <x:c r="B35" s="0" t="str">
        <x:v>*הראלס סח ספאיי- הראל סל בע"מ</x:v>
      </x:c>
      <x:c r="C35" s="0" t="str">
        <x:v>1128214</x:v>
      </x:c>
      <x:c r="D35" s="0" t="str">
        <x:v>TASE</x:v>
      </x:c>
      <x:c r="E35" s="0" t="str">
        <x:v>1523</x:v>
      </x:c>
      <x:c r="F35" s="0" t="str">
        <x:v>אחר</x:v>
      </x:c>
      <x:c r="G35" s="0" t="str">
        <x:v>שקל חדש</x:v>
      </x:c>
      <x:c r="H35" s="95" t="n">
        <x:v>583385.95</x:v>
      </x:c>
      <x:c r="I35" s="95" t="n">
        <x:v>2156.00</x:v>
      </x:c>
      <x:c r="J35" s="95" t="n">
        <x:v>12577.801082</x:v>
      </x:c>
      <x:c r="K35" s="95" t="n">
        <x:v>1.30</x:v>
      </x:c>
      <x:c r="L35" s="95" t="n">
        <x:v>2.45</x:v>
      </x:c>
      <x:c r="M35" s="95" t="n">
        <x:v>0.11</x:v>
      </x:c>
    </x:row>
    <x:row r="36" spans="4:7">
      <x:c r="B36" s="0" t="str">
        <x:v>פסג מדד קפה פיננסים ארהב _שח- פסגות תעודות סל מדדים בע"מ</x:v>
      </x:c>
      <x:c r="C36" s="0" t="str">
        <x:v>1131309</x:v>
      </x:c>
      <x:c r="D36" s="0" t="str">
        <x:v>TASE</x:v>
      </x:c>
      <x:c r="E36" s="0" t="str">
        <x:v>1446</x:v>
      </x:c>
      <x:c r="F36" s="0" t="str">
        <x:v>אחר</x:v>
      </x:c>
      <x:c r="G36" s="0" t="str">
        <x:v>שקל חדש</x:v>
      </x:c>
      <x:c r="H36" s="95" t="n">
        <x:v>2281481.34</x:v>
      </x:c>
      <x:c r="I36" s="95" t="n">
        <x:v>862.800</x:v>
      </x:c>
      <x:c r="J36" s="95" t="n">
        <x:v>19684.62100152</x:v>
      </x:c>
      <x:c r="K36" s="95" t="n">
        <x:v>1.67</x:v>
      </x:c>
      <x:c r="L36" s="95" t="n">
        <x:v>3.83</x:v>
      </x:c>
      <x:c r="M36" s="95" t="n">
        <x:v>0.17</x:v>
      </x:c>
    </x:row>
    <x:row r="37" spans="4:7">
      <x:c r="B37" s="0" t="str">
        <x:v>פסגות מדד קמז יור- פסגות תעודות סל מדדים בע"מ</x:v>
      </x:c>
      <x:c r="C37" s="0" t="str">
        <x:v>1128495</x:v>
      </x:c>
      <x:c r="D37" s="0" t="str">
        <x:v>TASE</x:v>
      </x:c>
      <x:c r="E37" s="0" t="str">
        <x:v>1446</x:v>
      </x:c>
      <x:c r="F37" s="0" t="str">
        <x:v>אחר</x:v>
      </x:c>
      <x:c r="G37" s="0" t="str">
        <x:v>שקל חדש</x:v>
      </x:c>
      <x:c r="H37" s="95" t="n">
        <x:v>1094589.04</x:v>
      </x:c>
      <x:c r="I37" s="95" t="n">
        <x:v>1518.00</x:v>
      </x:c>
      <x:c r="J37" s="95" t="n">
        <x:v>16615.8616272</x:v>
      </x:c>
      <x:c r="K37" s="95" t="n">
        <x:v>1.05</x:v>
      </x:c>
      <x:c r="L37" s="95" t="n">
        <x:v>3.23</x:v>
      </x:c>
      <x:c r="M37" s="95" t="n">
        <x:v>0.14</x:v>
      </x:c>
    </x:row>
    <x:row r="38" spans="4:7">
      <x:c r="B38" s="0" t="str">
        <x:v>תכלגל סח  stoxx 600 שח- תכלית גלובל בע"מ</x:v>
      </x:c>
      <x:c r="C38" s="0" t="str">
        <x:v>1129873</x:v>
      </x:c>
      <x:c r="D38" s="0" t="str">
        <x:v>TASE</x:v>
      </x:c>
      <x:c r="E38" s="0" t="str">
        <x:v>1336</x:v>
      </x:c>
      <x:c r="F38" s="0" t="str">
        <x:v>אחר</x:v>
      </x:c>
      <x:c r="G38" s="0" t="str">
        <x:v>שקל חדש</x:v>
      </x:c>
      <x:c r="H38" s="95" t="n">
        <x:v>393560.1</x:v>
      </x:c>
      <x:c r="I38" s="95" t="n">
        <x:v>350.800</x:v>
      </x:c>
      <x:c r="J38" s="95" t="n">
        <x:v>1380.6088308</x:v>
      </x:c>
      <x:c r="K38" s="95" t="n">
        <x:v>0.11</x:v>
      </x:c>
      <x:c r="L38" s="95" t="n">
        <x:v>0.27</x:v>
      </x:c>
      <x:c r="M38" s="95" t="n">
        <x:v>0.01</x:v>
      </x:c>
    </x:row>
    <x:row r="39" spans="4:7">
      <x:c r="B39" s="0" t="str">
        <x:v>קסם  Stoxx europe 600- קסם תעודות סל ומוצרי מדדים בע"מ</x:v>
      </x:c>
      <x:c r="C39" s="0" t="str">
        <x:v>1130202</x:v>
      </x:c>
      <x:c r="D39" s="0" t="str">
        <x:v>TASE</x:v>
      </x:c>
      <x:c r="E39" s="0" t="str">
        <x:v>1224</x:v>
      </x:c>
      <x:c r="F39" s="0" t="str">
        <x:v>שירותים פיננסיים</x:v>
      </x:c>
      <x:c r="G39" s="0" t="str">
        <x:v>שקל חדש</x:v>
      </x:c>
      <x:c r="H39" s="95" t="n">
        <x:v>29003.14</x:v>
      </x:c>
      <x:c r="I39" s="95" t="n">
        <x:v>27980.0</x:v>
      </x:c>
      <x:c r="J39" s="95" t="n">
        <x:v>8115.078572</x:v>
      </x:c>
      <x:c r="K39" s="95" t="n">
        <x:v>1.96</x:v>
      </x:c>
      <x:c r="L39" s="95" t="n">
        <x:v>1.58</x:v>
      </x:c>
      <x:c r="M39" s="95" t="n">
        <x:v>0.07</x:v>
      </x:c>
    </x:row>
    <x:row r="40" spans="4:7">
      <x:c r="B40" s="96" t="str">
        <x:v>סה"כ בחו"ל</x:v>
      </x:c>
      <x:c r="D40" s="16"/>
      <x:c r="E40" s="16"/>
      <x:c r="F40" s="16"/>
      <x:c r="G40" s="16"/>
      <x:c r="H40" s="97" t="n">
        <x:v>5976842.09</x:v>
      </x:c>
      <x:c r="J40" s="97" t="n">
        <x:v>395245.11399358188</x:v>
      </x:c>
      <x:c r="L40" s="97" t="n">
        <x:v>76.84</x:v>
      </x:c>
      <x:c r="M40" s="97" t="n">
        <x:v>3.36</x:v>
      </x:c>
    </x:row>
    <x:row r="41" spans="4:7">
      <x:c r="B41" s="96" t="str">
        <x:v>סה"כ שמחקות מדדי מניות</x:v>
      </x:c>
      <x:c r="D41" s="16"/>
      <x:c r="E41" s="16"/>
      <x:c r="F41" s="16"/>
      <x:c r="G41" s="16"/>
      <x:c r="H41" s="97" t="n">
        <x:v>5976842.09</x:v>
      </x:c>
      <x:c r="J41" s="97" t="n">
        <x:v>395245.11399358188</x:v>
      </x:c>
      <x:c r="L41" s="97" t="n">
        <x:v>76.84</x:v>
      </x:c>
      <x:c r="M41" s="97" t="n">
        <x:v>3.36</x:v>
      </x:c>
    </x:row>
    <x:row r="42" spans="4:7">
      <x:c r="B42" s="0" t="str">
        <x:v>Amundi etf msci emerg- Amundi etf</x:v>
      </x:c>
      <x:c r="C42" s="0" t="str">
        <x:v>fr0010959692</x:v>
      </x:c>
      <x:c r="D42" s="0" t="str">
        <x:v>EURONEXT</x:v>
      </x:c>
      <x:c r="E42" s="0" t="str">
        <x:v>12772</x:v>
      </x:c>
      <x:c r="F42" s="0" t="str">
        <x:v>Diversified Financials</x:v>
      </x:c>
      <x:c r="G42" s="0" t="str">
        <x:v>דולר אמריקאי</x:v>
      </x:c>
      <x:c r="H42" s="95" t="n">
        <x:v>1763864.83</x:v>
      </x:c>
      <x:c r="I42" s="95" t="n">
        <x:v>349.79999999999939783657281086</x:v>
      </x:c>
      <x:c r="J42" s="95" t="n">
        <x:v>23236.2168943304</x:v>
      </x:c>
      <x:c r="K42" s="95" t="n">
        <x:v>0.70</x:v>
      </x:c>
      <x:c r="L42" s="95" t="n">
        <x:v>4.52</x:v>
      </x:c>
      <x:c r="M42" s="95" t="n">
        <x:v>0.20</x:v>
      </x:c>
    </x:row>
    <x:row r="43" spans="4:7">
      <x:c r="B43" s="0" t="str">
        <x:v>DB X TRACKERS EMERG- DB x TRACKERS</x:v>
      </x:c>
      <x:c r="C43" s="0" t="str">
        <x:v>lu0292107645</x:v>
      </x:c>
      <x:c r="D43" s="0" t="str">
        <x:v>LSE</x:v>
      </x:c>
      <x:c r="E43" s="0" t="str">
        <x:v>12104</x:v>
      </x:c>
      <x:c r="F43" s="0" t="str">
        <x:v>Diversified Financials</x:v>
      </x:c>
      <x:c r="G43" s="0" t="str">
        <x:v>דולר אמריקאי</x:v>
      </x:c>
      <x:c r="H43" s="95" t="n">
        <x:v>136980.38</x:v>
      </x:c>
      <x:c r="I43" s="95" t="n">
        <x:v>3383.9999999375809449966050032</x:v>
      </x:c>
      <x:c r="J43" s="95" t="n">
        <x:v>17456.9768786252</x:v>
      </x:c>
      <x:c r="K43" s="95" t="n">
        <x:v>0.30</x:v>
      </x:c>
      <x:c r="L43" s="95" t="n">
        <x:v>3.39</x:v>
      </x:c>
      <x:c r="M43" s="95" t="n">
        <x:v>0.15</x:v>
      </x:c>
    </x:row>
    <x:row r="44" spans="4:7">
      <x:c r="B44" s="0" t="str">
        <x:v>DB X trackers ftse ch- DB x TRACKERS</x:v>
      </x:c>
      <x:c r="C44" s="0" t="str">
        <x:v>lu0292109856</x:v>
      </x:c>
      <x:c r="D44" s="0" t="str">
        <x:v>LSE</x:v>
      </x:c>
      <x:c r="E44" s="0" t="str">
        <x:v>12104</x:v>
      </x:c>
      <x:c r="F44" s="0" t="str">
        <x:v>Diversified Financials</x:v>
      </x:c>
      <x:c r="G44" s="0" t="str">
        <x:v>דולר אמריקאי</x:v>
      </x:c>
      <x:c r="H44" s="95" t="n">
        <x:v>70913.27</x:v>
      </x:c>
      <x:c r="I44" s="95" t="n">
        <x:v>2813.4999999296710702904205953</x:v>
      </x:c>
      <x:c r="J44" s="95" t="n">
        <x:v>7513.71551037288</x:v>
      </x:c>
      <x:c r="K44" s="95" t="n">
        <x:v>0.82</x:v>
      </x:c>
      <x:c r="L44" s="95" t="n">
        <x:v>1.46</x:v>
      </x:c>
      <x:c r="M44" s="95" t="n">
        <x:v>0.06</x:v>
      </x:c>
    </x:row>
    <x:row r="45" spans="4:7">
      <x:c r="B45" s="0" t="str">
        <x:v>Dbx trackers msci e- DB x TRACKERS</x:v>
      </x:c>
      <x:c r="C45" s="0" t="str">
        <x:v>lu0592217102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5" t="n">
        <x:v>2191324.77</x:v>
      </x:c>
      <x:c r="I45" s="95" t="n">
        <x:v>296.79999999783145265915062379</x:v>
      </x:c>
      <x:c r="J45" s="95" t="n">
        <x:v>24493.5063205988</x:v>
      </x:c>
      <x:c r="K45" s="95" t="n">
        <x:v>7.80</x:v>
      </x:c>
      <x:c r="L45" s="95" t="n">
        <x:v>4.76</x:v>
      </x:c>
      <x:c r="M45" s="95" t="n">
        <x:v>0.21</x:v>
      </x:c>
    </x:row>
    <x:row r="46" spans="4:7">
      <x:c r="B46" s="0" t="str">
        <x:v>DJ Stoxx 600 Banks- Dow  Jones STOXX 600  Source ITF</x:v>
      </x:c>
      <x:c r="C46" s="0" t="str">
        <x:v>IE00B5MTVVD60</x:v>
      </x:c>
      <x:c r="D46" s="0" t="str">
        <x:v>FWB</x:v>
      </x:c>
      <x:c r="E46" s="0" t="str">
        <x:v>25010</x:v>
      </x:c>
      <x:c r="F46" s="0" t="str">
        <x:v>Diversified Financials</x:v>
      </x:c>
      <x:c r="G46" s="0" t="str">
        <x:v>אירו</x:v>
      </x:c>
      <x:c r="H46" s="95" t="n">
        <x:v>7046.51</x:v>
      </x:c>
      <x:c r="I46" s="95" t="n">
        <x:v>5734.0000002606418841502836963</x:v>
      </x:c>
      <x:c r="J46" s="95" t="n">
        <x:v>1731.58332357775</x:v>
      </x:c>
      <x:c r="K46" s="95" t="n">
        <x:v>0.44</x:v>
      </x:c>
      <x:c r="L46" s="95" t="n">
        <x:v>0.34</x:v>
      </x:c>
      <x:c r="M46" s="95" t="n">
        <x:v>0.01</x:v>
      </x:c>
    </x:row>
    <x:row r="47" spans="4:7">
      <x:c r="B47" s="0" t="str">
        <x:v>HANG SENG- HANG SENG</x:v>
      </x:c>
      <x:c r="C47" s="0" t="str">
        <x:v>HK2828013055</x:v>
      </x:c>
      <x:c r="D47" s="0" t="str">
        <x:v>HKSE</x:v>
      </x:c>
      <x:c r="E47" s="0" t="str">
        <x:v>10186</x:v>
      </x:c>
      <x:c r="F47" s="0" t="str">
        <x:v>Diversified Financials</x:v>
      </x:c>
      <x:c r="G47" s="0" t="str">
        <x:v>דולר הונג קונג</x:v>
      </x:c>
      <x:c r="H47" s="95" t="n">
        <x:v>41237.94</x:v>
      </x:c>
      <x:c r="I47" s="95" t="n">
        <x:v>9032.669549611391911412390979</x:v>
      </x:c>
      <x:c r="J47" s="95" t="n">
        <x:v>1812.52994085333</x:v>
      </x:c>
      <x:c r="K47" s="95" t="n">
        <x:v>0.01</x:v>
      </x:c>
      <x:c r="L47" s="95" t="n">
        <x:v>0.35</x:v>
      </x:c>
      <x:c r="M47" s="95" t="n">
        <x:v>0.02</x:v>
      </x:c>
    </x:row>
    <x:row r="48" spans="4:7">
      <x:c r="B48" s="0" t="str">
        <x:v>Ishares dj financial sect- Ishares dj financial sect</x:v>
      </x:c>
      <x:c r="C48" s="0" t="str">
        <x:v>us4642877884</x:v>
      </x:c>
      <x:c r="D48" s="0" t="str">
        <x:v>NYSE</x:v>
      </x:c>
      <x:c r="E48" s="0" t="str">
        <x:v>20036</x:v>
      </x:c>
      <x:c r="F48" s="0" t="str">
        <x:v>Diversified Financials</x:v>
      </x:c>
      <x:c r="G48" s="0" t="str">
        <x:v>דולר אמריקאי</x:v>
      </x:c>
      <x:c r="H48" s="95" t="n">
        <x:v>5148.48</x:v>
      </x:c>
      <x:c r="I48" s="95" t="n">
        <x:v>8460.000001845256373477760969</x:v>
      </x:c>
      <x:c r="J48" s="95" t="n">
        <x:v>1640.32426288578</x:v>
      </x:c>
      <x:c r="K48" s="95" t="n">
        <x:v>0.04</x:v>
      </x:c>
      <x:c r="L48" s="95" t="n">
        <x:v>0.32</x:v>
      </x:c>
      <x:c r="M48" s="95" t="n">
        <x:v>0.01</x:v>
      </x:c>
    </x:row>
    <x:row r="49" spans="4:7">
      <x:c r="B49" s="0" t="str">
        <x:v>Ishares m. South ko- ISHARES M. SOUTH KO EWY</x:v>
      </x:c>
      <x:c r="C49" s="0" t="str">
        <x:v>US4642867729</x:v>
      </x:c>
      <x:c r="D49" s="0" t="str">
        <x:v>NYSE</x:v>
      </x:c>
      <x:c r="E49" s="0" t="str">
        <x:v>20058</x:v>
      </x:c>
      <x:c r="F49" s="0" t="str">
        <x:v>Diversified Financials</x:v>
      </x:c>
      <x:c r="G49" s="0" t="str">
        <x:v>דולר אמריקאי</x:v>
      </x:c>
      <x:c r="H49" s="95" t="n">
        <x:v>27431.05</x:v>
      </x:c>
      <x:c r="I49" s="95" t="n">
        <x:v>5282.00</x:v>
      </x:c>
      <x:c r="J49" s="95" t="n">
        <x:v>5456.587757726</x:v>
      </x:c>
      <x:c r="K49" s="95" t="n">
        <x:v>0.04</x:v>
      </x:c>
      <x:c r="L49" s="95" t="n">
        <x:v>1.06</x:v>
      </x:c>
      <x:c r="M49" s="95" t="n">
        <x:v>0.05</x:v>
      </x:c>
    </x:row>
    <x:row r="50" spans="4:7">
      <x:c r="B50" s="0" t="str">
        <x:v>Ishares msci emer- ISHARES MSCI EMER</x:v>
      </x:c>
      <x:c r="C50" s="0" t="str">
        <x:v>US4642872349</x:v>
      </x:c>
      <x:c r="D50" s="0" t="str">
        <x:v>NYSE</x:v>
      </x:c>
      <x:c r="E50" s="0" t="str">
        <x:v>20059</x:v>
      </x:c>
      <x:c r="F50" s="0" t="str">
        <x:v>Diversified Financials</x:v>
      </x:c>
      <x:c r="G50" s="0" t="str">
        <x:v>דולר אמריקאי</x:v>
      </x:c>
      <x:c r="H50" s="95" t="n">
        <x:v>312005.77</x:v>
      </x:c>
      <x:c r="I50" s="95" t="n">
        <x:v>3425.00</x:v>
      </x:c>
      <x:c r="J50" s="95" t="n">
        <x:v>40244.220246335</x:v>
      </x:c>
      <x:c r="K50" s="95" t="n">
        <x:v>0.04</x:v>
      </x:c>
      <x:c r="L50" s="95" t="n">
        <x:v>7.82</x:v>
      </x:c>
      <x:c r="M50" s="95" t="n">
        <x:v>0.34</x:v>
      </x:c>
    </x:row>
    <x:row r="51" spans="4:7">
      <x:c r="B51" s="0" t="str">
        <x:v>Ishares nasdaq biotechnology- ISHARES NASDAQ B. I</x:v>
      </x:c>
      <x:c r="C51" s="0" t="str">
        <x:v>US4642875565</x:v>
      </x:c>
      <x:c r="D51" s="0" t="str">
        <x:v>NASDAQ</x:v>
      </x:c>
      <x:c r="E51" s="0" t="str">
        <x:v>20008</x:v>
      </x:c>
      <x:c r="F51" s="0" t="str">
        <x:v>Diversified Financials</x:v>
      </x:c>
      <x:c r="G51" s="0" t="str">
        <x:v>דולר אמריקאי</x:v>
      </x:c>
      <x:c r="H51" s="95" t="n">
        <x:v>4919.5</x:v>
      </x:c>
      <x:c r="I51" s="95" t="n">
        <x:v>26081.00</x:v>
      </x:c>
      <x:c r="J51" s="95" t="n">
        <x:v>4831.98435797</x:v>
      </x:c>
      <x:c r="K51" s="95" t="n">
        <x:v>0.02</x:v>
      </x:c>
      <x:c r="L51" s="95" t="n">
        <x:v>0.94</x:v>
      </x:c>
      <x:c r="M51" s="95" t="n">
        <x:v>0.04</x:v>
      </x:c>
    </x:row>
    <x:row r="52" spans="4:7">
      <x:c r="B52" s="0" t="str">
        <x:v>Ishares us financials- Ishares_BlackRock _ US</x:v>
      </x:c>
      <x:c r="C52" s="0" t="str">
        <x:v>us4642877702</x:v>
      </x:c>
      <x:c r="D52" s="0" t="str">
        <x:v>NYSE</x:v>
      </x:c>
      <x:c r="E52" s="0" t="str">
        <x:v>20090</x:v>
      </x:c>
      <x:c r="F52" s="0" t="str">
        <x:v>Diversified Financials</x:v>
      </x:c>
      <x:c r="G52" s="0" t="str">
        <x:v>דולר אמריקאי</x:v>
      </x:c>
      <x:c r="H52" s="95" t="n">
        <x:v>16323.8</x:v>
      </x:c>
      <x:c r="I52" s="95" t="n">
        <x:v>8114.00</x:v>
      </x:c>
      <x:c r="J52" s="95" t="n">
        <x:v>4988.116455112</x:v>
      </x:c>
      <x:c r="K52" s="95" t="n">
        <x:v>0.24</x:v>
      </x:c>
      <x:c r="L52" s="95" t="n">
        <x:v>0.97</x:v>
      </x:c>
      <x:c r="M52" s="95" t="n">
        <x:v>0.04</x:v>
      </x:c>
    </x:row>
    <x:row r="53" spans="4:7">
      <x:c r="B53" s="0" t="str">
        <x:v>Lyxor ucits etf china- LYXOR ETF</x:v>
      </x:c>
      <x:c r="C53" s="0" t="str">
        <x:v>fr0010581413</x:v>
      </x:c>
      <x:c r="D53" s="0" t="str">
        <x:v>LSE</x:v>
      </x:c>
      <x:c r="E53" s="0" t="str">
        <x:v>10267</x:v>
      </x:c>
      <x:c r="F53" s="0" t="str">
        <x:v>Diversified Financials</x:v>
      </x:c>
      <x:c r="G53" s="0" t="str">
        <x:v>דולר אמריקאי</x:v>
      </x:c>
      <x:c r="H53" s="95" t="n">
        <x:v>4894.46</x:v>
      </x:c>
      <x:c r="I53" s="95" t="n">
        <x:v>12541.499999611773449934483135</x:v>
      </x:c>
      <x:c r="J53" s="95" t="n">
        <x:v>2311.71654751784</x:v>
      </x:c>
      <x:c r="K53" s="95" t="n">
        <x:v>0.81</x:v>
      </x:c>
      <x:c r="L53" s="95" t="n">
        <x:v>0.45</x:v>
      </x:c>
      <x:c r="M53" s="95" t="n">
        <x:v>0.02</x:v>
      </x:c>
    </x:row>
    <x:row r="54" spans="4:7">
      <x:c r="B54" s="0" t="str">
        <x:v>Market Vectors pharma</x:v>
      </x:c>
      <x:c r="C54" s="0" t="str">
        <x:v>US57060U2179</x:v>
      </x:c>
      <x:c r="D54" s="0" t="str">
        <x:v>NASDAQ</x:v>
      </x:c>
      <x:c r="E54" s="0" t="str">
        <x:v>10271</x:v>
      </x:c>
      <x:c r="F54" s="0" t="str">
        <x:v>Diversified Financials</x:v>
      </x:c>
      <x:c r="G54" s="0" t="str">
        <x:v>דולר אמריקאי</x:v>
      </x:c>
      <x:c r="H54" s="95" t="n">
        <x:v>18810.38</x:v>
      </x:c>
      <x:c r="I54" s="95" t="n">
        <x:v>5749.9799997424276107455584756</x:v>
      </x:c>
      <x:c r="J54" s="95" t="n">
        <x:v>4073.27956893932</x:v>
      </x:c>
      <x:c r="K54" s="95" t="n">
        <x:v>0.43</x:v>
      </x:c>
      <x:c r="L54" s="95" t="n">
        <x:v>0.79</x:v>
      </x:c>
      <x:c r="M54" s="95" t="n">
        <x:v>0.03</x:v>
      </x:c>
    </x:row>
    <x:row r="55" spans="4:7">
      <x:c r="B55" s="0" t="str">
        <x:v>Market vectors russ- MARKET VECTORS</x:v>
      </x:c>
      <x:c r="C55" s="0" t="str">
        <x:v>US57060U5065</x:v>
      </x:c>
      <x:c r="D55" s="0" t="str">
        <x:v>NYSE</x:v>
      </x:c>
      <x:c r="E55" s="0" t="str">
        <x:v>10271</x:v>
      </x:c>
      <x:c r="F55" s="0" t="str">
        <x:v>Diversified Financials</x:v>
      </x:c>
      <x:c r="G55" s="0" t="str">
        <x:v>דולר אמריקאי</x:v>
      </x:c>
      <x:c r="H55" s="95" t="n">
        <x:v>25518.79</x:v>
      </x:c>
      <x:c r="I55" s="95" t="n">
        <x:v>1636.0000001861425548335713173</x:v>
      </x:c>
      <x:c r="J55" s="95" t="n">
        <x:v>1572.25756514929</x:v>
      </x:c>
      <x:c r="K55" s="95" t="n">
        <x:v>0.02</x:v>
      </x:c>
      <x:c r="L55" s="95" t="n">
        <x:v>0.31</x:v>
      </x:c>
      <x:c r="M55" s="95" t="n">
        <x:v>0.01</x:v>
      </x:c>
    </x:row>
    <x:row r="56" spans="4:7">
      <x:c r="B56" s="0" t="str">
        <x:v>Msci europe source- msci europe</x:v>
      </x:c>
      <x:c r="C56" s="0" t="str">
        <x:v>IE00B60SWY32</x:v>
      </x:c>
      <x:c r="D56" s="0" t="str">
        <x:v>FWB</x:v>
      </x:c>
      <x:c r="E56" s="0" t="str">
        <x:v>10692</x:v>
      </x:c>
      <x:c r="F56" s="0" t="str">
        <x:v>Diversified Financials</x:v>
      </x:c>
      <x:c r="G56" s="0" t="str">
        <x:v>אירו</x:v>
      </x:c>
      <x:c r="H56" s="95" t="n">
        <x:v>34282.66</x:v>
      </x:c>
      <x:c r="I56" s="95" t="n">
        <x:v>17591.000000808008247257373782</x:v>
      </x:c>
      <x:c r="J56" s="95" t="n">
        <x:v>25845.0081565905</x:v>
      </x:c>
      <x:c r="K56" s="95" t="n">
        <x:v>1.14</x:v>
      </x:c>
      <x:c r="L56" s="95" t="n">
        <x:v>5.02</x:v>
      </x:c>
      <x:c r="M56" s="95" t="n">
        <x:v>0.22</x:v>
      </x:c>
    </x:row>
    <x:row r="57" spans="4:7">
      <x:c r="B57" s="0" t="str">
        <x:v>Powershares  QQQ NAS1- POWERSHARES</x:v>
      </x:c>
      <x:c r="C57" s="0" t="str">
        <x:v>US73935A1043</x:v>
      </x:c>
      <x:c r="D57" s="0" t="str">
        <x:v>NASDAQ</x:v>
      </x:c>
      <x:c r="E57" s="0" t="str">
        <x:v>10339</x:v>
      </x:c>
      <x:c r="F57" s="0" t="str">
        <x:v>Diversified Financials</x:v>
      </x:c>
      <x:c r="G57" s="0" t="str">
        <x:v>דולר אמריקאי</x:v>
      </x:c>
      <x:c r="H57" s="95" t="n">
        <x:v>0.18</x:v>
      </x:c>
      <x:c r="I57" s="95" t="n">
        <x:v>10920.0</x:v>
      </x:c>
      <x:c r="J57" s="95" t="n">
        <x:v>0.074024496</x:v>
      </x:c>
      <x:c r="K57" s="95" t="n">
        <x:v>0.00</x:v>
      </x:c>
      <x:c r="L57" s="95" t="n">
        <x:v>0.00</x:v>
      </x:c>
      <x:c r="M57" s="95" t="n">
        <x:v>0.00</x:v>
      </x:c>
    </x:row>
    <x:row r="58" spans="4:7">
      <x:c r="B58" s="0" t="str">
        <x:v>Powershares dyn- POWERSHARES</x:v>
      </x:c>
      <x:c r="C58" s="0" t="str">
        <x:v>us73935x7571</x:v>
      </x:c>
      <x:c r="D58" s="0" t="str">
        <x:v>NYSE</x:v>
      </x:c>
      <x:c r="E58" s="0" t="str">
        <x:v>10339</x:v>
      </x:c>
      <x:c r="F58" s="0" t="str">
        <x:v>Diversified Financials</x:v>
      </x:c>
      <x:c r="G58" s="0" t="str">
        <x:v>דולר אמריקאי</x:v>
      </x:c>
      <x:c r="H58" s="95" t="n">
        <x:v>57871.22</x:v>
      </x:c>
      <x:c r="I58" s="95" t="n">
        <x:v>3697.00</x:v>
      </x:c>
      <x:c r="J58" s="95" t="n">
        <x:v>8057.3532468044</x:v>
      </x:c>
      <x:c r="K58" s="95" t="n">
        <x:v>1.16</x:v>
      </x:c>
      <x:c r="L58" s="95" t="n">
        <x:v>1.57</x:v>
      </x:c>
      <x:c r="M58" s="95" t="n">
        <x:v>0.07</x:v>
      </x:c>
    </x:row>
    <x:row r="59" spans="4:7">
      <x:c r="B59" s="0" t="str">
        <x:v>Stoxx eur mid 200 sour- Source Investment Manag</x:v>
      </x:c>
      <x:c r="C59" s="0" t="str">
        <x:v>ie00b60sx063</x:v>
      </x:c>
      <x:c r="D59" s="0" t="str">
        <x:v>FWB</x:v>
      </x:c>
      <x:c r="E59" s="0" t="str">
        <x:v>12516</x:v>
      </x:c>
      <x:c r="F59" s="0" t="str">
        <x:v>Diversified Financials</x:v>
      </x:c>
      <x:c r="G59" s="0" t="str">
        <x:v>אירו</x:v>
      </x:c>
      <x:c r="H59" s="95" t="n">
        <x:v>156394.52</x:v>
      </x:c>
      <x:c r="I59" s="95" t="n">
        <x:v>7010.9999999754537283612630026</x:v>
      </x:c>
      <x:c r="J59" s="95" t="n">
        <x:v>46990.8317227158</x:v>
      </x:c>
      <x:c r="K59" s="95" t="n">
        <x:v>8.55</x:v>
      </x:c>
      <x:c r="L59" s="95" t="n">
        <x:v>9.14</x:v>
      </x:c>
      <x:c r="M59" s="95" t="n">
        <x:v>0.40</x:v>
      </x:c>
    </x:row>
    <x:row r="60" spans="4:7">
      <x:c r="B60" s="0" t="str">
        <x:v>Source euro stoxx op- Source Markets plc</x:v>
      </x:c>
      <x:c r="C60" s="0" t="str">
        <x:v>ie00b3q19t94</x:v>
      </x:c>
      <x:c r="D60" s="0" t="str">
        <x:v>FWB</x:v>
      </x:c>
      <x:c r="E60" s="0" t="str">
        <x:v>12119</x:v>
      </x:c>
      <x:c r="F60" s="0" t="str">
        <x:v>Diversified Financials</x:v>
      </x:c>
      <x:c r="G60" s="0" t="str">
        <x:v>דולר אמריקאי</x:v>
      </x:c>
      <x:c r="H60" s="95" t="n">
        <x:v>10262.08</x:v>
      </x:c>
      <x:c r="I60" s="95" t="n">
        <x:v>6088.1465750778581655291968938</x:v>
      </x:c>
      <x:c r="J60" s="95" t="n">
        <x:v>2352.88559774689</x:v>
      </x:c>
      <x:c r="K60" s="95" t="n">
        <x:v>0.26</x:v>
      </x:c>
      <x:c r="L60" s="95" t="n">
        <x:v>0.46</x:v>
      </x:c>
      <x:c r="M60" s="95" t="n">
        <x:v>0.02</x:v>
      </x:c>
    </x:row>
    <x:row r="61" spans="4:7">
      <x:c r="B61" s="0" t="str">
        <x:v>Source stoxx europe- Source Markets plc</x:v>
      </x:c>
      <x:c r="C61" s="0" t="str">
        <x:v>ie00b5mjyy16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אירו</x:v>
      </x:c>
      <x:c r="H61" s="95" t="n">
        <x:v>12433.82</x:v>
      </x:c>
      <x:c r="I61" s="95" t="n">
        <x:v>21347.000000281985758541706991</x:v>
      </x:c>
      <x:c r="J61" s="95" t="n">
        <x:v>11375.0433235725</x:v>
      </x:c>
      <x:c r="K61" s="95" t="n">
        <x:v>1.99</x:v>
      </x:c>
      <x:c r="L61" s="95" t="n">
        <x:v>2.21</x:v>
      </x:c>
      <x:c r="M61" s="95" t="n">
        <x:v>0.10</x:v>
      </x:c>
    </x:row>
    <x:row r="62" spans="4:7">
      <x:c r="B62" s="0" t="str">
        <x:v>FIN sel sector spdr- SPDR - State Street Global Advisors</x:v>
      </x:c>
      <x:c r="C62" s="0" t="str">
        <x:v>US81369Y6059</x:v>
      </x:c>
      <x:c r="D62" s="0" t="str">
        <x:v>NYSE</x:v>
      </x:c>
      <x:c r="E62" s="0" t="str">
        <x:v>22040</x:v>
      </x:c>
      <x:c r="F62" s="0" t="str">
        <x:v>Diversified Financials</x:v>
      </x:c>
      <x:c r="G62" s="0" t="str">
        <x:v>דולר אמריקאי</x:v>
      </x:c>
      <x:c r="H62" s="95" t="n">
        <x:v>123855.51</x:v>
      </x:c>
      <x:c r="I62" s="95" t="n">
        <x:v>2250.0</x:v>
      </x:c>
      <x:c r="J62" s="95" t="n">
        <x:v>10494.89663985</x:v>
      </x:c>
      <x:c r="K62" s="95" t="n">
        <x:v>0.02</x:v>
      </x:c>
      <x:c r="L62" s="95" t="n">
        <x:v>2.04</x:v>
      </x:c>
      <x:c r="M62" s="95" t="n">
        <x:v>0.09</x:v>
      </x:c>
    </x:row>
    <x:row r="63" spans="4:7">
      <x:c r="B63" s="0" t="str">
        <x:v>Health care select xlv- SPDR - State Street Global Advisors</x:v>
      </x:c>
      <x:c r="C63" s="0" t="str">
        <x:v>US81369Y2090</x:v>
      </x:c>
      <x:c r="D63" s="0" t="str">
        <x:v>NYSE</x:v>
      </x:c>
      <x:c r="E63" s="0" t="str">
        <x:v>22040</x:v>
      </x:c>
      <x:c r="F63" s="0" t="str">
        <x:v>Diversified Financials</x:v>
      </x:c>
      <x:c r="G63" s="0" t="str">
        <x:v>דולר אמריקאי</x:v>
      </x:c>
      <x:c r="H63" s="95" t="n">
        <x:v>128703.64</x:v>
      </x:c>
      <x:c r="I63" s="95" t="n">
        <x:v>6778.00</x:v>
      </x:c>
      <x:c r="J63" s="95" t="n">
        <x:v>32852.8242205072</x:v>
      </x:c>
      <x:c r="K63" s="95" t="n">
        <x:v>0.07</x:v>
      </x:c>
      <x:c r="L63" s="95" t="n">
        <x:v>6.39</x:v>
      </x:c>
      <x:c r="M63" s="95" t="n">
        <x:v>0.28</x:v>
      </x:c>
    </x:row>
    <x:row r="64" spans="4:7">
      <x:c r="B64" s="0" t="str">
        <x:v>Industrial select- SPDR - State Street Global Advisors</x:v>
      </x:c>
      <x:c r="C64" s="0" t="str">
        <x:v>US81369Y7040</x:v>
      </x:c>
      <x:c r="D64" s="0" t="str">
        <x:v>NYSE</x:v>
      </x:c>
      <x:c r="E64" s="0" t="str">
        <x:v>22040</x:v>
      </x:c>
      <x:c r="F64" s="0" t="str">
        <x:v>Diversified Financials</x:v>
      </x:c>
      <x:c r="G64" s="0" t="str">
        <x:v>דולר אמריקאי</x:v>
      </x:c>
      <x:c r="H64" s="95" t="n">
        <x:v>65148.06</x:v>
      </x:c>
      <x:c r="I64" s="95" t="n">
        <x:v>5547.00</x:v>
      </x:c>
      <x:c r="J64" s="95" t="n">
        <x:v>13609.4310369612</x:v>
      </x:c>
      <x:c r="K64" s="95" t="n">
        <x:v>0.05</x:v>
      </x:c>
      <x:c r="L64" s="95" t="n">
        <x:v>2.65</x:v>
      </x:c>
      <x:c r="M64" s="95" t="n">
        <x:v>0.12</x:v>
      </x:c>
    </x:row>
    <x:row r="65" spans="4:7">
      <x:c r="B65" s="0" t="str">
        <x:v>Amex tech sel indx- Technology Select Sector SPDR</x:v>
      </x:c>
      <x:c r="C65" s="0" t="str">
        <x:v>US81369Y8030</x:v>
      </x:c>
      <x:c r="D65" s="0" t="str">
        <x:v>NYSE</x:v>
      </x:c>
      <x:c r="E65" s="0" t="str">
        <x:v>12315</x:v>
      </x:c>
      <x:c r="F65" s="0" t="str">
        <x:v>Diversified Financials</x:v>
      </x:c>
      <x:c r="G65" s="0" t="str">
        <x:v>דולר אמריקאי</x:v>
      </x:c>
      <x:c r="H65" s="95" t="n">
        <x:v>76263.89</x:v>
      </x:c>
      <x:c r="I65" s="95" t="n">
        <x:v>4436.00</x:v>
      </x:c>
      <x:c r="J65" s="95" t="n">
        <x:v>12740.6271600664</x:v>
      </x:c>
      <x:c r="K65" s="95" t="n">
        <x:v>0.02</x:v>
      </x:c>
      <x:c r="L65" s="95" t="n">
        <x:v>2.48</x:v>
      </x:c>
      <x:c r="M65" s="95" t="n">
        <x:v>0.11</x:v>
      </x:c>
    </x:row>
    <x:row r="66" spans="4:7">
      <x:c r="B66" s="0" t="str">
        <x:v>TRACK FUND HONG KONG- TRACK FUND</x:v>
      </x:c>
      <x:c r="C66" s="0" t="str">
        <x:v>HK2800008867</x:v>
      </x:c>
      <x:c r="D66" s="0" t="str">
        <x:v>HKSE</x:v>
      </x:c>
      <x:c r="E66" s="0" t="str">
        <x:v>10430</x:v>
      </x:c>
      <x:c r="F66" s="0" t="str">
        <x:v>Diversified Financials</x:v>
      </x:c>
      <x:c r="G66" s="0" t="str">
        <x:v>דולר הונג קונג</x:v>
      </x:c>
      <x:c r="H66" s="95" t="n">
        <x:v>257538.58</x:v>
      </x:c>
      <x:c r="I66" s="95" t="n">
        <x:v>2099.8088779284833538840937115</x:v>
      </x:c>
      <x:c r="J66" s="95" t="n">
        <x:v>2631.4442227086</x:v>
      </x:c>
      <x:c r="K66" s="95" t="n">
        <x:v>0.01</x:v>
      </x:c>
      <x:c r="L66" s="95" t="n">
        <x:v>0.51</x:v>
      </x:c>
      <x:c r="M66" s="95" t="n">
        <x:v>0.02</x:v>
      </x:c>
    </x:row>
    <x:row r="67" spans="4:7">
      <x:c r="B67" s="0" t="str">
        <x:v>Vanguard info tech et- VANGUARD</x:v>
      </x:c>
      <x:c r="C67" s="0" t="str">
        <x:v>us92204a7028</x:v>
      </x:c>
      <x:c r="D67" s="0" t="str">
        <x:v>NYSE</x:v>
      </x:c>
      <x:c r="E67" s="0" t="str">
        <x:v>10457</x:v>
      </x:c>
      <x:c r="F67" s="0" t="str">
        <x:v>Diversified Financials</x:v>
      </x:c>
      <x:c r="G67" s="0" t="str">
        <x:v>דולר אמריקאי</x:v>
      </x:c>
      <x:c r="H67" s="95" t="n">
        <x:v>26475.86</x:v>
      </x:c>
      <x:c r="I67" s="95" t="n">
        <x:v>10953.00</x:v>
      </x:c>
      <x:c r="J67" s="95" t="n">
        <x:v>10921.0269618828</x:v>
      </x:c>
      <x:c r="K67" s="95" t="n">
        <x:v>0.03</x:v>
      </x:c>
      <x:c r="L67" s="95" t="n">
        <x:v>2.12</x:v>
      </x:c>
      <x:c r="M67" s="95" t="n">
        <x:v>0.09</x:v>
      </x:c>
    </x:row>
    <x:row r="68" spans="4:7">
      <x:c r="B68" s="0" t="str">
        <x:v>Vanguard Emrg mkt et- VANGUARD EMERGING</x:v>
      </x:c>
      <x:c r="C68" s="0" t="str">
        <x:v>US9220428588</x:v>
      </x:c>
      <x:c r="D68" s="0" t="str">
        <x:v>NYSE</x:v>
      </x:c>
      <x:c r="E68" s="0" t="str">
        <x:v>10458</x:v>
      </x:c>
      <x:c r="F68" s="0" t="str">
        <x:v>Diversified Financials</x:v>
      </x:c>
      <x:c r="G68" s="0" t="str">
        <x:v>דולר אמריקאי</x:v>
      </x:c>
      <x:c r="H68" s="95" t="n">
        <x:v>126514.46</x:v>
      </x:c>
      <x:c r="I68" s="95" t="n">
        <x:v>3458.00</x:v>
      </x:c>
      <x:c r="J68" s="95" t="n">
        <x:v>16475.7605209288</x:v>
      </x:c>
      <x:c r="K68" s="95" t="n">
        <x:v>0.01</x:v>
      </x:c>
      <x:c r="L68" s="95" t="n">
        <x:v>3.20</x:v>
      </x:c>
      <x:c r="M68" s="95" t="n">
        <x:v>0.14</x:v>
      </x:c>
    </x:row>
    <x:row r="69" spans="4:7">
      <x:c r="B69" s="0" t="str">
        <x:v>Vanguard european et- VANGUARD EUROPEAN ETF</x:v>
      </x:c>
      <x:c r="C69" s="0" t="str">
        <x:v>US9220428745</x:v>
      </x:c>
      <x:c r="D69" s="0" t="str">
        <x:v>NYSE</x:v>
      </x:c>
      <x:c r="E69" s="0" t="str">
        <x:v>10459</x:v>
      </x:c>
      <x:c r="F69" s="0" t="str">
        <x:v>Diversified Financials</x:v>
      </x:c>
      <x:c r="G69" s="0" t="str">
        <x:v>דולר אמריקאי</x:v>
      </x:c>
      <x:c r="H69" s="95" t="n">
        <x:v>1610.02</x:v>
      </x:c>
      <x:c r="I69" s="95" t="n">
        <x:v>4852.00</x:v>
      </x:c>
      <x:c r="J69" s="95" t="n">
        <x:v>294.1930297264</x:v>
      </x:c>
      <x:c r="K69" s="95" t="n">
        <x:v>0.00</x:v>
      </x:c>
      <x:c r="L69" s="95" t="n">
        <x:v>0.06</x:v>
      </x:c>
      <x:c r="M69" s="95" t="n">
        <x:v>0.00</x:v>
      </x:c>
    </x:row>
    <x:row r="70" spans="4:7">
      <x:c r="B70" s="0" t="str">
        <x:v>Vangurd pacific vi- VANGUARD PACIFIC ETF</x:v>
      </x:c>
      <x:c r="C70" s="0" t="str">
        <x:v>US9220428661</x:v>
      </x:c>
      <x:c r="D70" s="0" t="str">
        <x:v>NYSE</x:v>
      </x:c>
      <x:c r="E70" s="0" t="str">
        <x:v>10460</x:v>
      </x:c>
      <x:c r="F70" s="0" t="str">
        <x:v>Diversified Financials</x:v>
      </x:c>
      <x:c r="G70" s="0" t="str">
        <x:v>דולר אמריקאי</x:v>
      </x:c>
      <x:c r="H70" s="95" t="n">
        <x:v>246296.63</x:v>
      </x:c>
      <x:c r="I70" s="95" t="n">
        <x:v>5526.9999998378745124036960080</x:v>
      </x:c>
      <x:c r="J70" s="95" t="n">
        <x:v>51265.8603097128</x:v>
      </x:c>
      <x:c r="K70" s="95" t="n">
        <x:v>0.49</x:v>
      </x:c>
      <x:c r="L70" s="95" t="n">
        <x:v>9.97</x:v>
      </x:c>
      <x:c r="M70" s="95" t="n">
        <x:v>0.44</x:v>
      </x:c>
    </x:row>
    <x:row r="71" spans="4:7">
      <x:c r="B71" s="0" t="str">
        <x:v>Consumer discretionary etf- Consumer Discretionary selt</x:v>
      </x:c>
      <x:c r="C71" s="0" t="str">
        <x:v>us81369y4070</x:v>
      </x:c>
      <x:c r="D71" s="0" t="str">
        <x:v>NYSE</x:v>
      </x:c>
      <x:c r="E71" s="0" t="str">
        <x:v>12865</x:v>
      </x:c>
      <x:c r="F71" s="0" t="str">
        <x:v>Other</x:v>
      </x:c>
      <x:c r="G71" s="0" t="str">
        <x:v>דולר אמריקאי</x:v>
      </x:c>
      <x:c r="H71" s="95" t="n">
        <x:v>26771.03</x:v>
      </x:c>
      <x:c r="I71" s="95" t="n">
        <x:v>7910.0</x:v>
      </x:c>
      <x:c r="J71" s="95" t="n">
        <x:v>7974.838189318</x:v>
      </x:c>
      <x:c r="K71" s="95" t="n">
        <x:v>0.02</x:v>
      </x:c>
      <x:c r="L71" s="95" t="n">
        <x:v>1.55</x:v>
      </x:c>
      <x:c r="M71" s="95" t="n">
        <x:v>0.07</x:v>
      </x:c>
    </x:row>
    <x:row r="72" spans="4:7">
      <x:c r="B72" s="96" t="str">
        <x:v>סה"כ שמחקות מדדים אחרים</x:v>
      </x:c>
      <x:c r="D72" s="16"/>
      <x:c r="E72" s="16"/>
      <x:c r="F72" s="16"/>
      <x:c r="G72" s="16"/>
      <x:c r="H72" s="97" t="n">
        <x:v>0</x:v>
      </x:c>
      <x:c r="J72" s="97" t="n">
        <x:v>0</x:v>
      </x:c>
      <x:c r="L72" s="97" t="n">
        <x:v>0.00</x:v>
      </x:c>
      <x:c r="M72" s="97" t="n">
        <x:v>0.00</x:v>
      </x:c>
    </x:row>
    <x:row r="73" spans="4:7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H73" s="95" t="n">
        <x:v>0</x:v>
      </x:c>
      <x:c r="I73" s="95" t="n">
        <x:v>0</x:v>
      </x:c>
      <x:c r="J73" s="95" t="n">
        <x:v>0</x:v>
      </x:c>
      <x:c r="K73" s="95" t="n">
        <x:v>0.00</x:v>
      </x:c>
      <x:c r="L73" s="95" t="n">
        <x:v>0.00</x:v>
      </x:c>
      <x:c r="M73" s="95" t="n">
        <x:v>0.00</x:v>
      </x:c>
    </x:row>
    <x:row r="74" spans="4:7">
      <x:c r="B74" s="96" t="str">
        <x:v>סה"כ אחר</x:v>
      </x:c>
      <x:c r="D74" s="16"/>
      <x:c r="E74" s="16"/>
      <x:c r="F74" s="16"/>
      <x:c r="G74" s="16"/>
      <x:c r="H74" s="97" t="n">
        <x:v>0</x:v>
      </x:c>
      <x:c r="J74" s="97" t="n">
        <x:v>0</x:v>
      </x:c>
      <x:c r="L74" s="97" t="n">
        <x:v>0.00</x:v>
      </x:c>
      <x:c r="M74" s="97" t="n">
        <x:v>0.00</x:v>
      </x:c>
    </x:row>
    <x:row r="75" spans="4:7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H75" s="95" t="n">
        <x:v>0</x:v>
      </x:c>
      <x:c r="I75" s="95" t="n">
        <x:v>0</x:v>
      </x:c>
      <x:c r="J75" s="95" t="n">
        <x:v>0</x:v>
      </x:c>
      <x:c r="K75" s="95" t="n">
        <x:v>0.00</x:v>
      </x:c>
      <x:c r="L75" s="95" t="n">
        <x:v>0.00</x:v>
      </x:c>
      <x:c r="M75" s="95" t="n">
        <x:v>0.00</x:v>
      </x:c>
    </x:row>
    <x:row r="76" spans="4:7">
      <x:c r="B76" s="96" t="str">
        <x:v>סה"כ short</x:v>
      </x:c>
      <x:c r="D76" s="16"/>
      <x:c r="E76" s="16"/>
      <x:c r="F76" s="16"/>
      <x:c r="G76" s="16"/>
      <x:c r="H76" s="97" t="n">
        <x:v>0</x:v>
      </x:c>
      <x:c r="J76" s="97" t="n">
        <x:v>0</x:v>
      </x:c>
      <x:c r="L76" s="97" t="n">
        <x:v>0.00</x:v>
      </x:c>
      <x:c r="M76" s="97" t="n">
        <x:v>0.00</x:v>
      </x:c>
    </x:row>
    <x:row r="77" spans="4:7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H77" s="95" t="n">
        <x:v>0</x:v>
      </x:c>
      <x:c r="I77" s="95" t="n">
        <x:v>0</x:v>
      </x:c>
      <x:c r="J77" s="95" t="n">
        <x:v>0</x:v>
      </x:c>
      <x:c r="K77" s="95" t="n">
        <x:v>0.00</x:v>
      </x:c>
      <x:c r="L77" s="95" t="n">
        <x:v>0.00</x:v>
      </x:c>
      <x:c r="M77" s="95" t="n">
        <x:v>0.00</x:v>
      </x:c>
    </x:row>
    <x:row r="78" spans="4:7">
      <x:c r="B78" t="str">
        <x:v>בעל ענין/צד קשור *</x:v>
      </x:c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2הראל גמל אגח עד 25% מניות</x:v>
      </x:c>
    </x:row>
    <x:row r="4" spans="2:65">
      <x:c r="B4" s="2" t="s">
        <x:v>3</x:v>
      </x:c>
      <x:c r="C4" t="str">
        <x:v>101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7333871.28</x:v>
      </x:c>
      <x:c r="K11" s="7"/>
      <x:c r="L11" s="94" t="n">
        <x:v>593574.84936484261</x:v>
      </x:c>
      <x:c r="M11" s="7"/>
      <x:c r="N11" s="94" t="n">
        <x:v>100.00</x:v>
      </x:c>
      <x:c r="O11" s="94" t="n">
        <x:v>5.04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4232458.20</x:v>
      </x:c>
      <x:c r="L12" s="97" t="n">
        <x:v>4972.043902703</x:v>
      </x:c>
      <x:c r="N12" s="97" t="n">
        <x:v>0.84</x:v>
      </x:c>
      <x:c r="O12" s="97" t="n">
        <x:v>0.04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4232458.20</x:v>
      </x:c>
      <x:c r="L13" s="97" t="n">
        <x:v>4972.043902703</x:v>
      </x:c>
      <x:c r="N13" s="97" t="n">
        <x:v>0.84</x:v>
      </x:c>
      <x:c r="O13" s="97" t="n">
        <x:v>0.04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907643.24</x:v>
      </x:c>
      <x:c r="K14" s="95" t="n">
        <x:v>110.8300</x:v>
      </x:c>
      <x:c r="L14" s="95" t="n">
        <x:v>1005.941002892</x:v>
      </x:c>
      <x:c r="M14" s="95" t="n">
        <x:v>2.30</x:v>
      </x:c>
      <x:c r="N14" s="95" t="n">
        <x:v>0.17</x:v>
      </x:c>
      <x:c r="O14" s="95" t="n">
        <x:v>0.01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916762.51</x:v>
      </x:c>
      <x:c r="K15" s="95" t="n">
        <x:v>122.3100</x:v>
      </x:c>
      <x:c r="L15" s="95" t="n">
        <x:v>1121.292225981</x:v>
      </x:c>
      <x:c r="M15" s="95" t="n">
        <x:v>1.76</x:v>
      </x:c>
      <x:c r="N15" s="95" t="n">
        <x:v>0.19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2203274.1</x:v>
      </x:c>
      <x:c r="K16" s="95" t="n">
        <x:v>118.8900</x:v>
      </x:c>
      <x:c r="L16" s="95" t="n">
        <x:v>2619.47257749</x:v>
      </x:c>
      <x:c r="M16" s="95" t="n">
        <x:v>1.96</x:v>
      </x:c>
      <x:c r="N16" s="95" t="n">
        <x:v>0.44</x:v>
      </x:c>
      <x:c r="O16" s="95" t="n">
        <x:v>0.02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204778.35</x:v>
      </x:c>
      <x:c r="K17" s="95" t="n">
        <x:v>110.0400</x:v>
      </x:c>
      <x:c r="L17" s="95" t="n">
        <x:v>225.33809634</x:v>
      </x:c>
      <x:c r="M17" s="95" t="n">
        <x:v>0.88</x:v>
      </x:c>
      <x:c r="N17" s="95" t="n">
        <x:v>0.04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3101413.08</x:v>
      </x:c>
      <x:c r="L18" s="97" t="n">
        <x:v>588602.80546213961</x:v>
      </x:c>
      <x:c r="N18" s="97" t="n">
        <x:v>99.16</x:v>
      </x:c>
      <x:c r="O18" s="97" t="n">
        <x:v>5.00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3101413.08</x:v>
      </x:c>
      <x:c r="L19" s="97" t="n">
        <x:v>588602.80546213961</x:v>
      </x:c>
      <x:c r="N19" s="97" t="n">
        <x:v>99.16</x:v>
      </x:c>
      <x:c r="O19" s="97" t="n">
        <x:v>5.00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489020.48</x:v>
      </x:c>
      <x:c r="K20" s="95" t="n">
        <x:v>1703.0000000219096871245263885</x:v>
      </x:c>
      <x:c r="L20" s="95" t="n">
        <x:v>31363.3187047939</x:v>
      </x:c>
      <x:c r="M20" s="95" t="n">
        <x:v>0.06</x:v>
      </x:c>
      <x:c r="N20" s="95" t="n">
        <x:v>5.28</x:v>
      </x:c>
      <x:c r="O20" s="95" t="n">
        <x:v>0.27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405607.07</x:v>
      </x:c>
      <x:c r="K21" s="95" t="n">
        <x:v>1118.9999999811087998767325378</x:v>
      </x:c>
      <x:c r="L21" s="95" t="n">
        <x:v>19451.2374860301</x:v>
      </x:c>
      <x:c r="M21" s="95" t="n">
        <x:v>0.18</x:v>
      </x:c>
      <x:c r="N21" s="95" t="n">
        <x:v>3.28</x:v>
      </x:c>
      <x:c r="O21" s="95" t="n">
        <x:v>0.17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41849.42</x:v>
      </x:c>
      <x:c r="K22" s="95" t="n">
        <x:v>29551.999999255987673580413879</x:v>
      </x:c>
      <x:c r="L22" s="95" t="n">
        <x:v>46575.4046924018</x:v>
      </x:c>
      <x:c r="M22" s="95" t="n">
        <x:v>0.26</x:v>
      </x:c>
      <x:c r="N22" s="95" t="n">
        <x:v>7.85</x:v>
      </x:c>
      <x:c r="O22" s="95" t="n">
        <x:v>0.40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3226.85</x:v>
      </x:c>
      <x:c r="K23" s="95" t="n">
        <x:v>20332.999998375224606812815337</x:v>
      </x:c>
      <x:c r="L23" s="95" t="n">
        <x:v>2811.84820301411</x:v>
      </x:c>
      <x:c r="M23" s="95" t="n">
        <x:v>0.00</x:v>
      </x:c>
      <x:c r="N23" s="95" t="n">
        <x:v>0.47</x:v>
      </x:c>
      <x:c r="O23" s="95" t="n">
        <x:v>0.02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71250</x:v>
      </x:c>
      <x:c r="K24" s="95" t="n">
        <x:v>11543.00</x:v>
      </x:c>
      <x:c r="L24" s="95" t="n">
        <x:v>35246.43507</x:v>
      </x:c>
      <x:c r="M24" s="95" t="n">
        <x:v>17.21</x:v>
      </x:c>
      <x:c r="N24" s="95" t="n">
        <x:v>5.94</x:v>
      </x:c>
      <x:c r="O24" s="95" t="n">
        <x:v>0.30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315876.14</x:v>
      </x:c>
      <x:c r="K25" s="95" t="n">
        <x:v>1345.00</x:v>
      </x:c>
      <x:c r="L25" s="95" t="n">
        <x:v>18207.5176661048</x:v>
      </x:c>
      <x:c r="M25" s="95" t="n">
        <x:v>0.60</x:v>
      </x:c>
      <x:c r="N25" s="95" t="n">
        <x:v>3.07</x:v>
      </x:c>
      <x:c r="O25" s="95" t="n">
        <x:v>0.15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647076.17</x:v>
      </x:c>
      <x:c r="K26" s="95" t="n">
        <x:v>1126.0000000030202444322456806</x:v>
      </x:c>
      <x:c r="L26" s="95" t="n">
        <x:v>27439.3685211108</x:v>
      </x:c>
      <x:c r="M26" s="95" t="n">
        <x:v>0.44</x:v>
      </x:c>
      <x:c r="N26" s="95" t="n">
        <x:v>4.62</x:v>
      </x:c>
      <x:c r="O26" s="95" t="n">
        <x:v>0.23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50658.89</x:v>
      </x:c>
      <x:c r="K27" s="95" t="n">
        <x:v>3903.0000000385677051399230016</x:v>
      </x:c>
      <x:c r="L27" s="95" t="n">
        <x:v>7446.19725132578</x:v>
      </x:c>
      <x:c r="M27" s="95" t="n">
        <x:v>0.07</x:v>
      </x:c>
      <x:c r="N27" s="95" t="n">
        <x:v>1.25</x:v>
      </x:c>
      <x:c r="O27" s="95" t="n">
        <x:v>0.06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9260</x:v>
      </x:c>
      <x:c r="K28" s="95" t="n">
        <x:v>130337.00</x:v>
      </x:c>
      <x:c r="L28" s="95" t="n">
        <x:v>51723.79009072</x:v>
      </x:c>
      <x:c r="M28" s="95" t="n">
        <x:v>0.54</x:v>
      </x:c>
      <x:c r="N28" s="95" t="n">
        <x:v>8.71</x:v>
      </x:c>
      <x:c r="O28" s="95" t="n">
        <x:v>0.44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57485</x:v>
      </x:c>
      <x:c r="K29" s="95" t="n">
        <x:v>14818.00</x:v>
      </x:c>
      <x:c r="L29" s="95" t="n">
        <x:v>36505.28635688</x:v>
      </x:c>
      <x:c r="M29" s="95" t="n">
        <x:v>0.30</x:v>
      </x:c>
      <x:c r="N29" s="95" t="n">
        <x:v>6.15</x:v>
      </x:c>
      <x:c r="O29" s="95" t="n">
        <x:v>0.31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17867</x:v>
      </x:c>
      <x:c r="K30" s="95" t="n">
        <x:v>110741.00</x:v>
      </x:c>
      <x:c r="L30" s="95" t="n">
        <x:v>74514.43177402</x:v>
      </x:c>
      <x:c r="M30" s="95" t="n">
        <x:v>0.48</x:v>
      </x:c>
      <x:c r="N30" s="95" t="n">
        <x:v>12.55</x:v>
      </x:c>
      <x:c r="O30" s="95" t="n">
        <x:v>0.63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1243.69</x:v>
      </x:c>
      <x:c r="K31" s="95" t="n">
        <x:v>1033416.00</x:v>
      </x:c>
      <x:c r="L31" s="95" t="n">
        <x:v>48402.4828022064</x:v>
      </x:c>
      <x:c r="M31" s="95" t="n">
        <x:v>0.32</x:v>
      </x:c>
      <x:c r="N31" s="95" t="n">
        <x:v>8.15</x:v>
      </x:c>
      <x:c r="O31" s="95" t="n">
        <x:v>0.41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32528.5</x:v>
      </x:c>
      <x:c r="K32" s="95" t="n">
        <x:v>19755.6700</x:v>
      </x:c>
      <x:c r="L32" s="95" t="n">
        <x:v>24201.1562546677</x:v>
      </x:c>
      <x:c r="M32" s="95" t="n">
        <x:v>0.18</x:v>
      </x:c>
      <x:c r="N32" s="95" t="n">
        <x:v>4.08</x:v>
      </x:c>
      <x:c r="O32" s="95" t="n">
        <x:v>0.21</x:v>
      </x:c>
    </x:row>
    <x:row r="33" spans="3:5">
      <x:c r="B33" s="0" t="str">
        <x:v>BBH lux core select- BBH luxembourg funds</x:v>
      </x:c>
      <x:c r="C33" s="0" t="str">
        <x:v>LU0407242659</x:v>
      </x:c>
      <x:c r="D33" s="0" t="str">
        <x:v>אחר</x:v>
      </x:c>
      <x:c r="E33" s="0" t="str">
        <x:v>12198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353990.14</x:v>
      </x:c>
      <x:c r="K33" s="95" t="n">
        <x:v>2431.2999999999984997676896718</x:v>
      </x:c>
      <x:c r="L33" s="95" t="n">
        <x:v>32412.3135232061</x:v>
      </x:c>
      <x:c r="M33" s="95" t="n">
        <x:v>1.20</x:v>
      </x:c>
      <x:c r="N33" s="95" t="n">
        <x:v>5.46</x:v>
      </x:c>
      <x:c r="O33" s="95" t="n">
        <x:v>0.28</x:v>
      </x:c>
    </x:row>
    <x:row r="34" spans="3:5">
      <x:c r="B34" s="0" t="str">
        <x:v>Db Platinum Iv-Croci- DB PLATINUM IV- CROCI EURO</x:v>
      </x:c>
      <x:c r="C34" s="0" t="str">
        <x:v>LU0194165345</x:v>
      </x:c>
      <x:c r="D34" s="0" t="str">
        <x:v>אחר</x:v>
      </x:c>
      <x:c r="E34" s="0" t="str">
        <x:v>26010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5" t="n">
        <x:v>37107.64</x:v>
      </x:c>
      <x:c r="K34" s="95" t="n">
        <x:v>24466.999999000911446404739926</x:v>
      </x:c>
      <x:c r="L34" s="95" t="n">
        <x:v>34191.9895645646</x:v>
      </x:c>
      <x:c r="M34" s="95" t="n">
        <x:v>1.05</x:v>
      </x:c>
      <x:c r="N34" s="95" t="n">
        <x:v>5.76</x:v>
      </x:c>
      <x:c r="O34" s="95" t="n">
        <x:v>0.29</x:v>
      </x:c>
    </x:row>
    <x:row r="35" spans="3:5">
      <x:c r="B35" s="0" t="str">
        <x:v>Dbse11c lx- DB PLAT CROCI</x:v>
      </x:c>
      <x:c r="C35" s="0" t="str">
        <x:v>lu1074236131</x:v>
      </x:c>
      <x:c r="D35" s="0" t="str">
        <x:v>אחר</x:v>
      </x:c>
      <x:c r="E35" s="0" t="str">
        <x:v>12444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5" t="n">
        <x:v>100213.82</x:v>
      </x:c>
      <x:c r="K35" s="95" t="n">
        <x:v>8609.000000080576516390900454</x:v>
      </x:c>
      <x:c r="L35" s="95" t="n">
        <x:v>32490.8176387749</x:v>
      </x:c>
      <x:c r="M35" s="95" t="n">
        <x:v>1.60</x:v>
      </x:c>
      <x:c r="N35" s="95" t="n">
        <x:v>5.47</x:v>
      </x:c>
      <x:c r="O35" s="95" t="n">
        <x:v>0.28</x:v>
      </x:c>
    </x:row>
    <x:row r="36" spans="3:5">
      <x:c r="B36" s="0" t="str">
        <x:v>Edmond de roth-glb v- Edmond De Rothschild</x:v>
      </x:c>
      <x:c r="C36" s="0" t="str">
        <x:v>lu1160359797</x:v>
      </x:c>
      <x:c r="D36" s="0" t="str">
        <x:v>אחר</x:v>
      </x:c>
      <x:c r="E36" s="0" t="str">
        <x:v>12439</x:v>
      </x:c>
      <x:c r="F36" s="0" t="str">
        <x:v>Other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15935.52</x:v>
      </x:c>
      <x:c r="K36" s="95" t="n">
        <x:v>8741.999999585083533457080494</x:v>
      </x:c>
      <x:c r="L36" s="95" t="n">
        <x:v>5970.19718335568</x:v>
      </x:c>
      <x:c r="M36" s="95" t="n">
        <x:v>0.64</x:v>
      </x:c>
      <x:c r="N36" s="95" t="n">
        <x:v>1.01</x:v>
      </x:c>
      <x:c r="O36" s="95" t="n">
        <x:v>0.05</x:v>
      </x:c>
    </x:row>
    <x:row r="37" spans="3:5">
      <x:c r="B37" s="0" t="str">
        <x:v>Edmond de rth-eu syn- Edmond De Rothschild</x:v>
      </x:c>
      <x:c r="C37" s="0" t="str">
        <x:v>lu1161527624</x:v>
      </x:c>
      <x:c r="D37" s="0" t="str">
        <x:v>אחר</x:v>
      </x:c>
      <x:c r="E37" s="0" t="str">
        <x:v>12439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5" t="n">
        <x:v>42948.77</x:v>
      </x:c>
      <x:c r="K37" s="95" t="n">
        <x:v>10792.000000195185028089281781</x:v>
      </x:c>
      <x:c r="L37" s="95" t="n">
        <x:v>19863.8899613583</x:v>
      </x:c>
      <x:c r="M37" s="95" t="n">
        <x:v>0.48</x:v>
      </x:c>
      <x:c r="N37" s="95" t="n">
        <x:v>3.35</x:v>
      </x:c>
      <x:c r="O37" s="95" t="n">
        <x:v>0.17</x:v>
      </x:c>
    </x:row>
    <x:row r="38" spans="3:5">
      <x:c r="B38" s="0" t="str">
        <x:v>Gemequity I- Gemequity</x:v>
      </x:c>
      <x:c r="C38" s="0" t="str">
        <x:v>FR0011274984</x:v>
      </x:c>
      <x:c r="D38" s="0" t="str">
        <x:v>אחר</x:v>
      </x:c>
      <x:c r="E38" s="0" t="str">
        <x:v>12715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5" t="n">
        <x:v>3122.54</x:v>
      </x:c>
      <x:c r="K38" s="95" t="n">
        <x:v>11720.999997219390346193646655</x:v>
      </x:c>
      <x:c r="L38" s="95" t="n">
        <x:v>1568.49922929494</x:v>
      </x:c>
      <x:c r="M38" s="95" t="n">
        <x:v>0.31</x:v>
      </x:c>
      <x:c r="N38" s="95" t="n">
        <x:v>0.26</x:v>
      </x:c>
      <x:c r="O38" s="95" t="n">
        <x:v>0.01</x:v>
      </x:c>
    </x:row>
    <x:row r="39" spans="3:5">
      <x:c r="B39" s="0" t="str">
        <x:v>SAND CAP-US - SAND CAO US</x:v>
      </x:c>
      <x:c r="C39" s="0" t="str">
        <x:v>IE00B87KLW75</x:v>
      </x:c>
      <x:c r="D39" s="0" t="str">
        <x:v>ISE</x:v>
      </x:c>
      <x:c r="E39" s="0" t="str">
        <x:v>11155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5" t="n">
        <x:v>346406.59</x:v>
      </x:c>
      <x:c r="K39" s="95" t="n">
        <x:v>1333.9999999687405911790468090</x:v>
      </x:c>
      <x:c r="L39" s="95" t="n">
        <x:v>17402.9266869118</x:v>
      </x:c>
      <x:c r="M39" s="95" t="n">
        <x:v>1.07</x:v>
      </x:c>
      <x:c r="N39" s="95" t="n">
        <x:v>2.93</x:v>
      </x:c>
      <x:c r="O39" s="95" t="n">
        <x:v>0.15</x:v>
      </x:c>
    </x:row>
    <x:row r="40" spans="3:5">
      <x:c r="B40" s="0" t="str">
        <x:v>Southernsun us value- Southernsunfunds</x:v>
      </x:c>
      <x:c r="C40" s="0" t="str">
        <x:v>ie00bcdyj494</x:v>
      </x:c>
      <x:c r="D40" s="0" t="str">
        <x:v>אחר</x:v>
      </x:c>
      <x:c r="E40" s="0" t="str">
        <x:v>12761</x:v>
      </x:c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5" t="n">
        <x:v>58738.85</x:v>
      </x:c>
      <x:c r="K40" s="95" t="n">
        <x:v>9409.000000080873192113638149</x:v>
      </x:c>
      <x:c r="L40" s="95" t="n">
        <x:v>20813.6968013979</x:v>
      </x:c>
      <x:c r="M40" s="95" t="n">
        <x:v>7.61</x:v>
      </x:c>
      <x:c r="N40" s="95" t="n">
        <x:v>3.51</x:v>
      </x:c>
      <x:c r="O40" s="95" t="n">
        <x:v>0.18</x:v>
      </x:c>
    </x:row>
    <x:row r="41" spans="3:5">
      <x:c r="B41" t="str">
        <x:v>בעל ענין/צד קשור *</x:v>
      </x:c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2הראל גמל אגח עד 25% מניות</x:v>
      </x:c>
    </x:row>
    <x:row r="4" spans="2:60">
      <x:c r="B4" s="2" t="s">
        <x:v>3</x:v>
      </x:c>
      <x:c r="C4" t="str">
        <x:v>101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3442396.71</x:v>
      </x:c>
      <x:c r="H11" s="7"/>
      <x:c r="I11" s="94" t="n">
        <x:v>901.4027426921511</x:v>
      </x:c>
      <x:c r="J11" s="25"/>
      <x:c r="K11" s="94" t="n">
        <x:v>100.00</x:v>
      </x:c>
      <x:c r="L11" s="94" t="n">
        <x:v>0.01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3442114.07</x:v>
      </x:c>
      <x:c r="I12" s="97" t="n">
        <x:v>881.498047320052</x:v>
      </x:c>
      <x:c r="K12" s="97" t="n">
        <x:v>97.79</x:v>
      </x:c>
      <x:c r="L12" s="97" t="n">
        <x:v>0.01</x:v>
      </x:c>
    </x:row>
    <x:row r="13" spans="2:60">
      <x:c r="B13" s="96" t="str">
        <x:v>סה"כ כתבי אופציות בישראל</x:v>
      </x:c>
      <x:c r="D13" s="16"/>
      <x:c r="E13" s="16"/>
      <x:c r="G13" s="97" t="n">
        <x:v>3442114.07</x:v>
      </x:c>
      <x:c r="I13" s="97" t="n">
        <x:v>881.498047320052</x:v>
      </x:c>
      <x:c r="K13" s="97" t="n">
        <x:v>97.79</x:v>
      </x:c>
      <x:c r="L13" s="97" t="n">
        <x:v>0.01</x:v>
      </x:c>
    </x:row>
    <x:row r="14" spans="2:60">
      <x:c r="B14" s="0" t="str">
        <x:v>רציו אופציה 14- רציו חיפושי נפט (1992) - שותפות מוגבלת</x:v>
      </x:c>
      <x:c r="C14" s="0" t="str">
        <x:v>3940244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5" t="n">
        <x:v>2992165.59</x:v>
      </x:c>
      <x:c r="H14" s="95" t="n">
        <x:v>1.600</x:v>
      </x:c>
      <x:c r="I14" s="95" t="n">
        <x:v>47.87464944</x:v>
      </x:c>
      <x:c r="J14" s="95" t="n">
        <x:v>0.44</x:v>
      </x:c>
      <x:c r="K14" s="95" t="n">
        <x:v>5.31</x:v>
      </x:c>
      <x:c r="L14" s="95" t="n">
        <x:v>0.00</x:v>
      </x:c>
    </x:row>
    <x:row r="15" spans="2:60">
      <x:c r="B15" s="0" t="str">
        <x:v>טאואר אופציה 9- טאואר סמיקונדקטור בע"מ</x:v>
      </x:c>
      <x:c r="C15" s="0" t="str">
        <x:v>1128719</x:v>
      </x:c>
      <x:c r="D15" s="0" t="str">
        <x:v>TASE</x:v>
      </x:c>
      <x:c r="E15" s="0" t="str">
        <x:v>מוליכים למחצה</x:v>
      </x:c>
      <x:c r="F15" s="0" t="str">
        <x:v>שקל חדש</x:v>
      </x:c>
      <x:c r="G15" s="95" t="n">
        <x:v>3662.15</x:v>
      </x:c>
      <x:c r="H15" s="95" t="n">
        <x:v>2171.00</x:v>
      </x:c>
      <x:c r="I15" s="95" t="n">
        <x:v>79.5052765</x:v>
      </x:c>
      <x:c r="J15" s="95" t="n">
        <x:v>0.08</x:v>
      </x:c>
      <x:c r="K15" s="95" t="n">
        <x:v>8.82</x:v>
      </x:c>
      <x:c r="L15" s="95" t="n">
        <x:v>0.00</x:v>
      </x:c>
    </x:row>
    <x:row r="16" spans="2:60">
      <x:c r="B16" s="0" t="str">
        <x:v>ויקטורי אופציה 1- ויקטורי רשת סופרמרקטים בע"מ</x:v>
      </x:c>
      <x:c r="C16" s="0" t="str">
        <x:v>1136118</x:v>
      </x:c>
      <x:c r="D16" s="0" t="str">
        <x:v>TASE</x:v>
      </x:c>
      <x:c r="E16" s="0" t="str">
        <x:v>מסחר</x:v>
      </x:c>
      <x:c r="F16" s="0" t="str">
        <x:v>שקל חדש</x:v>
      </x:c>
      <x:c r="G16" s="95" t="n">
        <x:v>2651.9</x:v>
      </x:c>
      <x:c r="H16" s="95" t="n">
        <x:v>317.700</x:v>
      </x:c>
      <x:c r="I16" s="95" t="n">
        <x:v>8.4250863</x:v>
      </x:c>
      <x:c r="J16" s="95" t="n">
        <x:v>0.17</x:v>
      </x:c>
      <x:c r="K16" s="95" t="n">
        <x:v>0.93</x:v>
      </x:c>
      <x:c r="L16" s="95" t="n">
        <x:v>0.00</x:v>
      </x:c>
    </x:row>
    <x:row r="17" spans="4:5">
      <x:c r="B17" s="0" t="str">
        <x:v>אמות אופ 7- אמות השקעות בע"מ</x:v>
      </x:c>
      <x:c r="C17" s="0" t="str">
        <x:v>1128826</x:v>
      </x:c>
      <x:c r="D17" s="0" t="str">
        <x:v>TASE</x:v>
      </x:c>
      <x:c r="E17" s="0" t="str">
        <x:v>נדל"ן ובינוי</x:v>
      </x:c>
      <x:c r="F17" s="0" t="str">
        <x:v>שקל חדש</x:v>
      </x:c>
      <x:c r="G17" s="95" t="n">
        <x:v>227154.4</x:v>
      </x:c>
      <x:c r="H17" s="95" t="n">
        <x:v>231.300</x:v>
      </x:c>
      <x:c r="I17" s="95" t="n">
        <x:v>525.4081272</x:v>
      </x:c>
      <x:c r="J17" s="95" t="n">
        <x:v>1.94</x:v>
      </x:c>
      <x:c r="K17" s="95" t="n">
        <x:v>58.29</x:v>
      </x:c>
      <x:c r="L17" s="95" t="n">
        <x:v>0.00</x:v>
      </x:c>
    </x:row>
    <x:row r="18" spans="4:5">
      <x:c r="B18" s="0" t="str">
        <x:v>ביג אפ 3- ביג מרכזי קניות (2004) בע"מ</x:v>
      </x:c>
      <x:c r="C18" s="0" t="str">
        <x:v>1135243</x:v>
      </x:c>
      <x:c r="D18" s="0" t="str">
        <x:v>TASE</x:v>
      </x:c>
      <x:c r="E18" s="0" t="str">
        <x:v>נדל"ן ובינוי</x:v>
      </x:c>
      <x:c r="F18" s="0" t="str">
        <x:v>שקל חדש</x:v>
      </x:c>
      <x:c r="G18" s="95" t="n">
        <x:v>4190.87</x:v>
      </x:c>
      <x:c r="H18" s="95" t="n">
        <x:v>1610.0</x:v>
      </x:c>
      <x:c r="I18" s="95" t="n">
        <x:v>67.473007</x:v>
      </x:c>
      <x:c r="J18" s="95" t="n">
        <x:v>1.35</x:v>
      </x:c>
      <x:c r="K18" s="95" t="n">
        <x:v>7.49</x:v>
      </x:c>
      <x:c r="L18" s="95" t="n">
        <x:v>0.00</x:v>
      </x:c>
    </x:row>
    <x:row r="19" spans="4:5">
      <x:c r="B19" s="0" t="str">
        <x:v>נייר חדרה אפ א- נייר חדרה לשעבר מפעלי נייר</x:v>
      </x:c>
      <x:c r="C19" s="0" t="str">
        <x:v>6320113</x:v>
      </x:c>
      <x:c r="D19" s="0" t="str">
        <x:v>TASE</x:v>
      </x:c>
      <x:c r="E19" s="0" t="str">
        <x:v>עץ, נייר ודפוס</x:v>
      </x:c>
      <x:c r="F19" s="0" t="str">
        <x:v>שקל חדש</x:v>
      </x:c>
      <x:c r="G19" s="95" t="n">
        <x:v>2949.61</x:v>
      </x:c>
      <x:c r="H19" s="95" t="n">
        <x:v>99.00</x:v>
      </x:c>
      <x:c r="I19" s="95" t="n">
        <x:v>2.9201139</x:v>
      </x:c>
      <x:c r="J19" s="95" t="n">
        <x:v>1.55</x:v>
      </x:c>
      <x:c r="K19" s="95" t="n">
        <x:v>0.32</x:v>
      </x:c>
      <x:c r="L19" s="95" t="n">
        <x:v>0.00</x:v>
      </x:c>
    </x:row>
    <x:row r="20" spans="4:5">
      <x:c r="B20" s="0" t="str">
        <x:v>גילת זכויות 1 210316- גילת רשתות לווין בע"מ</x:v>
      </x:c>
      <x:c r="C20" s="0" t="str">
        <x:v>11375042</x:v>
      </x:c>
      <x:c r="D20" s="0" t="str">
        <x:v>TASE</x:v>
      </x:c>
      <x:c r="E20" s="0" t="str">
        <x:v>ציוד תקשורת</x:v>
      </x:c>
      <x:c r="F20" s="0" t="str">
        <x:v>דולר אמריקאי</x:v>
      </x:c>
      <x:c r="G20" s="95" t="n">
        <x:v>4760.57</x:v>
      </x:c>
      <x:c r="H20" s="95" t="n">
        <x:v>208.4600</x:v>
      </x:c>
      <x:c r="I20" s="95" t="n">
        <x:v>37.373347980052</x:v>
      </x:c>
      <x:c r="J20" s="95" t="n">
        <x:v>0.00</x:v>
      </x:c>
      <x:c r="K20" s="95" t="n">
        <x:v>4.15</x:v>
      </x:c>
      <x:c r="L20" s="95" t="n">
        <x:v>0.00</x:v>
      </x:c>
    </x:row>
    <x:row r="21" spans="4:5">
      <x:c r="B21" s="0" t="str">
        <x:v>אנרג'יקס אפ 2- אנרג'יקס אנרגיות מתחדשות בע"מ</x:v>
      </x:c>
      <x:c r="C21" s="0" t="str">
        <x:v>1135474</x:v>
      </x:c>
      <x:c r="D21" s="0" t="str">
        <x:v>TASE</x:v>
      </x:c>
      <x:c r="E21" s="0" t="str">
        <x:v>קלינטק</x:v>
      </x:c>
      <x:c r="F21" s="0" t="str">
        <x:v>שקל חדש</x:v>
      </x:c>
      <x:c r="G21" s="95" t="n">
        <x:v>204578.98</x:v>
      </x:c>
      <x:c r="H21" s="95" t="n">
        <x:v>55.00</x:v>
      </x:c>
      <x:c r="I21" s="95" t="n">
        <x:v>112.518439</x:v>
      </x:c>
      <x:c r="J21" s="95" t="n">
        <x:v>0.49</x:v>
      </x:c>
      <x:c r="K21" s="95" t="n">
        <x:v>12.48</x:v>
      </x:c>
      <x:c r="L21" s="95" t="n">
        <x:v>0.00</x:v>
      </x:c>
    </x:row>
    <x:row r="22" spans="4:5">
      <x:c r="B22" s="96" t="str">
        <x:v>סה"כ בחו"ל</x:v>
      </x:c>
      <x:c r="D22" s="16"/>
      <x:c r="E22" s="16"/>
      <x:c r="G22" s="97" t="n">
        <x:v>282.64</x:v>
      </x:c>
      <x:c r="I22" s="97" t="n">
        <x:v>19.9046953720991</x:v>
      </x:c>
      <x:c r="K22" s="97" t="n">
        <x:v>2.21</x:v>
      </x:c>
      <x:c r="L22" s="97" t="n">
        <x:v>0.00</x:v>
      </x:c>
    </x:row>
    <x:row r="23" spans="4:5">
      <x:c r="B23" s="96" t="str">
        <x:v>סה"כ כתבי אופציה בחו"ל</x:v>
      </x:c>
      <x:c r="D23" s="16"/>
      <x:c r="E23" s="16"/>
      <x:c r="G23" s="97" t="n">
        <x:v>282.64</x:v>
      </x:c>
      <x:c r="I23" s="97" t="n">
        <x:v>19.9046953720991</x:v>
      </x:c>
      <x:c r="K23" s="97" t="n">
        <x:v>2.21</x:v>
      </x:c>
      <x:c r="L23" s="97" t="n">
        <x:v>0.00</x:v>
      </x:c>
    </x:row>
    <x:row r="24" spans="4:5">
      <x:c r="B24" s="0" t="str">
        <x:v>AMERICAN CW21- AIG</x:v>
      </x:c>
      <x:c r="C24" s="0" t="str">
        <x:v>US0268741560</x:v>
      </x:c>
      <x:c r="D24" s="0" t="str">
        <x:v>NYSE</x:v>
      </x:c>
      <x:c r="E24" s="0" t="str">
        <x:v>Insurance</x:v>
      </x:c>
      <x:c r="F24" s="0" t="str">
        <x:v>דולר אמריקאי</x:v>
      </x:c>
      <x:c r="G24" s="95" t="n">
        <x:v>282.64</x:v>
      </x:c>
      <x:c r="H24" s="95" t="n">
        <x:v>1869.9999515323073294672986164</x:v>
      </x:c>
      <x:c r="I24" s="95" t="n">
        <x:v>19.9046953720991</x:v>
      </x:c>
      <x:c r="J24" s="95" t="n">
        <x:v>0.00</x:v>
      </x:c>
      <x:c r="K24" s="95" t="n">
        <x:v>2.21</x:v>
      </x:c>
      <x:c r="L24" s="95" t="n">
        <x:v>0.00</x:v>
      </x:c>
    </x:row>
    <x:row r="25" spans="4:5">
      <x:c r="B25" t="str">
        <x:v>בעל ענין/צד קשור *</x:v>
      </x:c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2017-11-13T22:00:00+00:00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CUSTOMERS-1495-16043</_dlc_DocId>
    <_dlc_DocIdUrl xmlns="21e3d994-461f-4904-b5d3-a3b49fb448a4">
      <Url>http://www-edit.harel-ext.com/long-term-savings/funding/plans/harel-gemel/_layouts/15/DocIdRedir.aspx?ID=CUSTOMERS-1495-16043</Url>
      <Description>CUSTOMERS-1495-16043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DB6754-A2F5-459B-957B-807B9F1D39C4}"/>
</file>

<file path=customXml/itemProps2.xml><?xml version="1.0" encoding="utf-8"?>
<ds:datastoreItem xmlns:ds="http://schemas.openxmlformats.org/officeDocument/2006/customXml" ds:itemID="{BB9968E1-3EFF-46FD-9C0D-E5A706F41B3B}"/>
</file>

<file path=customXml/itemProps3.xml><?xml version="1.0" encoding="utf-8"?>
<ds:datastoreItem xmlns:ds="http://schemas.openxmlformats.org/officeDocument/2006/customXml" ds:itemID="{C2D5AD0D-E48A-43BC-B159-3F449E276881}"/>
</file>

<file path=customXml/itemProps4.xml><?xml version="1.0" encoding="utf-8"?>
<ds:datastoreItem xmlns:ds="http://schemas.openxmlformats.org/officeDocument/2006/customXml" ds:itemID="{413063AD-84FF-4A44-A1F4-A5E06AE5F5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ל30.03.2016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68908c50-d735-438a-bfb5-98fd4f98ca9e</vt:lpwstr>
  </property>
  <property fmtid="{D5CDD505-2E9C-101B-9397-08002B2CF9AE}" pid="4" name="Order">
    <vt:r8>1604300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