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<sst xmlns="http://schemas.openxmlformats.org/spreadsheetml/2006/main" count="1228" uniqueCount="190">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</sst>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946.05236849663</x:v>
      </x:c>
      <x:c r="D11" s="94" t="n">
        <x:v>3.55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8532.4096868763641</x:v>
      </x:c>
      <x:c r="D13" s="95" t="n">
        <x:v>32.00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7044.7512668770146144</x:v>
      </x:c>
      <x:c r="D15" s="95" t="n">
        <x:v>26.42</x:v>
      </x:c>
    </x:row>
    <x:row r="16" spans="1:36">
      <x:c r="A16" s="10" t="s">
        <x:v>13</x:v>
      </x:c>
      <x:c r="B16" s="74" t="s">
        <x:v>19</x:v>
      </x:c>
      <x:c r="C16" s="95" t="n">
        <x:v>3194.4249787305635448</x:v>
      </x:c>
      <x:c r="D16" s="95" t="n">
        <x:v>11.98</x:v>
      </x:c>
    </x:row>
    <x:row r="17" spans="1:4">
      <x:c r="A17" s="10" t="s">
        <x:v>13</x:v>
      </x:c>
      <x:c r="B17" s="74" t="s">
        <x:v>20</x:v>
      </x:c>
      <x:c r="C17" s="95" t="n">
        <x:v>1563.66600303541535</x:v>
      </x:c>
      <x:c r="D17" s="95" t="n">
        <x:v>5.86</x:v>
      </x:c>
    </x:row>
    <x:row r="18" spans="1:4">
      <x:c r="A18" s="10" t="s">
        <x:v>13</x:v>
      </x:c>
      <x:c r="B18" s="74" t="s">
        <x:v>21</x:v>
      </x:c>
      <x:c r="C18" s="95" t="n">
        <x:v>1259.84978580939640</x:v>
      </x:c>
      <x:c r="D18" s="95" t="n">
        <x:v>4.72</x:v>
      </x:c>
    </x:row>
    <x:row r="19" spans="1:4">
      <x:c r="A19" s="10" t="s">
        <x:v>13</x:v>
      </x:c>
      <x:c r="B19" s="74" t="s">
        <x:v>22</x:v>
      </x:c>
      <x:c r="C19" s="95" t="n">
        <x:v>2.5201655984922713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8.74238</x:v>
      </x:c>
      <x:c r="D20" s="95" t="n">
        <x:v>0.03</x:v>
      </x:c>
    </x:row>
    <x:row r="21" spans="1:4">
      <x:c r="A21" s="10" t="s">
        <x:v>13</x:v>
      </x:c>
      <x:c r="B21" s="74" t="s">
        <x:v>24</x:v>
      </x:c>
      <x:c r="C21" s="95" t="n">
        <x:v>31.912390547867</x:v>
      </x:c>
      <x:c r="D21" s="95" t="n">
        <x:v>0.12</x:v>
      </x:c>
    </x:row>
    <x:row r="22" spans="1:4">
      <x:c r="A22" s="10" t="s">
        <x:v>13</x:v>
      </x:c>
      <x:c r="B22" s="74" t="s">
        <x:v>25</x:v>
      </x:c>
      <x:c r="C22" s="95" t="n">
        <x:v>17.277836625</x:v>
      </x:c>
      <x:c r="D22" s="95" t="n">
        <x:v>0.06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0.01</x:v>
      </x:c>
    </x:row>
    <x:row r="26" spans="1:4">
      <x:c r="A26" s="10" t="s">
        <x:v>13</x:v>
      </x:c>
      <x:c r="B26" s="74" t="s">
        <x:v>18</x:v>
      </x:c>
      <x:c r="C26" s="95" t="n">
        <x:v>511.57162697401</x:v>
      </x:c>
      <x:c r="D26" s="95" t="n">
        <x:v>1.92</x:v>
      </x:c>
    </x:row>
    <x:row r="27" spans="1:4">
      <x:c r="A27" s="10" t="s">
        <x:v>13</x:v>
      </x:c>
      <x:c r="B27" s="74" t="s">
        <x:v>29</x:v>
      </x:c>
      <x:c r="C27" s="95" t="n">
        <x:v>5.15870649</x:v>
      </x:c>
      <x:c r="D27" s="95" t="n">
        <x:v>0.02</x:v>
      </x:c>
    </x:row>
    <x:row r="28" spans="1:4">
      <x:c r="A28" s="10" t="s">
        <x:v>13</x:v>
      </x:c>
      <x:c r="B28" s="74" t="s">
        <x:v>30</x:v>
      </x:c>
      <x:c r="C28" s="95" t="n">
        <x:v>95.802447899928</x:v>
      </x:c>
      <x:c r="D28" s="95" t="n">
        <x:v>0.36</x:v>
      </x:c>
    </x:row>
    <x:row r="29" spans="1:4">
      <x:c r="A29" s="10" t="s">
        <x:v>13</x:v>
      </x:c>
      <x:c r="B29" s="74" t="s">
        <x:v>31</x:v>
      </x:c>
      <x:c r="C29" s="95" t="n">
        <x:v>0.935405685346449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30.46735018713419</x:v>
      </x:c>
      <x:c r="D31" s="95" t="n">
        <x:v>0.11</x:v>
      </x:c>
    </x:row>
    <x:row r="32" spans="1:4">
      <x:c r="A32" s="10" t="s">
        <x:v>13</x:v>
      </x:c>
      <x:c r="B32" s="74" t="s">
        <x:v>34</x:v>
      </x:c>
      <x:c r="C32" s="95" t="n">
        <x:v>127.9050774571234</x:v>
      </x:c>
      <x:c r="D32" s="95" t="n">
        <x:v>0.48</x:v>
      </x:c>
    </x:row>
    <x:row r="33" spans="1:4">
      <x:c r="A33" s="10" t="s">
        <x:v>13</x:v>
      </x:c>
      <x:c r="B33" s="73" t="s">
        <x:v>35</x:v>
      </x:c>
      <x:c r="C33" s="95" t="n">
        <x:v>3164.314346902026009</x:v>
      </x:c>
      <x:c r="D33" s="95" t="n">
        <x:v>11.87</x:v>
      </x:c>
    </x:row>
    <x:row r="34" spans="1:4">
      <x:c r="A34" s="10" t="s">
        <x:v>13</x:v>
      </x:c>
      <x:c r="B34" s="73" t="s">
        <x:v>36</x:v>
      </x:c>
      <x:c r="C34" s="95" t="n">
        <x:v>19.4375381445870681</x:v>
      </x:c>
      <x:c r="D34" s="95" t="n">
        <x:v>0.07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105.54192121846</x:v>
      </x:c>
      <x:c r="D37" s="95" t="n">
        <x:v>0.40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26664.5889155953583966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מקסיקו פזו</x:v>
      </x:c>
      <x:c r="D53" t="n">
        <x:v>0.2189</x:v>
      </x:c>
    </x:row>
    <x:row r="54">
      <x:c r="C54" t="str">
        <x:v>דולר הונג קונג</x:v>
      </x:c>
      <x:c r="D54" t="n">
        <x:v>0.4866</x:v>
      </x:c>
    </x:row>
    <x:row r="55">
      <x:c r="C55" t="str">
        <x:v>ריאל ברזילאי</x:v>
      </x:c>
      <x:c r="D55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8.74238</x:v>
      </x:c>
      <x:c r="J11" s="25"/>
      <x:c r="K11" s="94" t="n">
        <x:v>100.00</x:v>
      </x:c>
      <x:c r="L11" s="94" t="n">
        <x:v>0.03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8.74238</x:v>
      </x:c>
      <x:c r="K12" s="97" t="n">
        <x:v>100.00</x:v>
      </x:c>
      <x:c r="L12" s="97" t="n">
        <x:v>0.03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-0.71762</x:v>
      </x:c>
      <x:c r="K13" s="97" t="n">
        <x:v>-8.21</x:v>
      </x:c>
      <x:c r="L13" s="97" t="n">
        <x:v>0.00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0.53</x:v>
      </x:c>
      <x:c r="H14" s="95" t="n">
        <x:v>3400</x:v>
      </x:c>
      <x:c r="I14" s="95" t="n">
        <x:v>0.01802</x:v>
      </x:c>
      <x:c r="J14" s="95" t="n">
        <x:v>0.00</x:v>
      </x:c>
      <x:c r="K14" s="95" t="n">
        <x:v>0.21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-0.53</x:v>
      </x:c>
      <x:c r="H15" s="95" t="n">
        <x:v>138800</x:v>
      </x:c>
      <x:c r="I15" s="95" t="n">
        <x:v>-0.73564</x:v>
      </x:c>
      <x:c r="J15" s="95" t="n">
        <x:v>0.00</x:v>
      </x:c>
      <x:c r="K15" s="95" t="n">
        <x:v>-8.41</x:v>
      </x:c>
      <x:c r="L15" s="95" t="n">
        <x:v>0.00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9.460</x:v>
      </x:c>
      <x:c r="K16" s="97" t="n">
        <x:v>108.21</x:v>
      </x:c>
      <x:c r="L16" s="97" t="n">
        <x:v>0.04</x:v>
      </x:c>
    </x:row>
    <x:row r="17" spans="3:5">
      <x:c r="B17" s="0" t="str">
        <x:v>דלר-C0385.0M604- חוזים סחירים ואופציות בישראל</x:v>
      </x:c>
      <x:c r="C17" s="0" t="str">
        <x:v>81498826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-11</x:v>
      </x:c>
      <x:c r="H17" s="95" t="n">
        <x:v>4100</x:v>
      </x:c>
      <x:c r="I17" s="95" t="n">
        <x:v>-0.451</x:v>
      </x:c>
      <x:c r="J17" s="95" t="n">
        <x:v>0.00</x:v>
      </x:c>
      <x:c r="K17" s="95" t="n">
        <x:v>-5.16</x:v>
      </x:c>
      <x:c r="L17" s="95" t="n">
        <x:v>0.00</x:v>
      </x:c>
    </x:row>
    <x:row r="18" spans="3:5">
      <x:c r="B18" s="0" t="str">
        <x:v>דלר-P0385.0M604- חוזים סחירים ואופציות בישראל</x:v>
      </x:c>
      <x:c r="C18" s="0" t="str">
        <x:v>81498941</x:v>
      </x:c>
      <x:c r="D18" s="0" t="str">
        <x:v>TASE</x:v>
      </x:c>
      <x:c r="E18" s="0" t="str">
        <x:v>אחר</x:v>
      </x:c>
      <x:c r="F18" s="0" t="str">
        <x:v>שקל חדש</x:v>
      </x:c>
      <x:c r="G18" s="95" t="n">
        <x:v>11</x:v>
      </x:c>
      <x:c r="H18" s="95" t="n">
        <x:v>90100</x:v>
      </x:c>
      <x:c r="I18" s="95" t="n">
        <x:v>9.911</x:v>
      </x:c>
      <x:c r="J18" s="95" t="n">
        <x:v>0.00</x:v>
      </x:c>
      <x:c r="K18" s="95" t="n">
        <x:v>113.37</x:v>
      </x:c>
      <x:c r="L18" s="95" t="n">
        <x:v>0.04</x:v>
      </x:c>
    </x:row>
    <x:row r="19" spans="3:5">
      <x:c r="B19" s="96" t="str">
        <x:v>סה"כ ריבית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אחר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בחו"ל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96" t="str">
        <x:v>סה"כ מדדים כולל מניות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ריבית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סחורות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אחר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31.912390547867</x:v>
      </x:c>
      <x:c r="J11" s="94" t="n">
        <x:v>100.00</x:v>
      </x:c>
      <x:c r="K11" s="94" t="n">
        <x:v>0.12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31.912390547867</x:v>
      </x:c>
      <x:c r="J14" s="97" t="n">
        <x:v>100.00</x:v>
      </x:c>
      <x:c r="K14" s="97" t="n">
        <x:v>0.12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0.34</x:v>
      </x:c>
      <x:c r="H15" s="95" t="n">
        <x:v>8797500</x:v>
      </x:c>
      <x:c r="I15" s="95" t="n">
        <x:v>112.646709</x:v>
      </x:c>
      <x:c r="J15" s="95" t="n">
        <x:v>352.99</x:v>
      </x:c>
      <x:c r="K15" s="95" t="n">
        <x:v>0.42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0.15</x:v>
      </x:c>
      <x:c r="H16" s="95" t="n">
        <x:v>15740000</x:v>
      </x:c>
      <x:c r="I16" s="95" t="n">
        <x:v>68.771208</x:v>
      </x:c>
      <x:c r="J16" s="95" t="n">
        <x:v>215.50</x:v>
      </x:c>
      <x:c r="K16" s="95" t="n">
        <x:v>0.26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0.29</x:v>
      </x:c>
      <x:c r="H17" s="95" t="n">
        <x:v>1347500000</x:v>
      </x:c>
      <x:c r="I17" s="95" t="n">
        <x:v>131.03858075</x:v>
      </x:c>
      <x:c r="J17" s="95" t="n">
        <x:v>410.62</x:v>
      </x:c>
      <x:c r="K17" s="95" t="n">
        <x:v>0.49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-0.29</x:v>
      </x:c>
      <x:c r="H18" s="95" t="n">
        <x:v>1344000000</x:v>
      </x:c>
      <x:c r="I18" s="95" t="n">
        <x:v>-130.6982208</x:v>
      </x:c>
      <x:c r="J18" s="95" t="n">
        <x:v>-409.55</x:v>
      </x:c>
      <x:c r="K18" s="95" t="n">
        <x:v>-0.49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0.56</x:v>
      </x:c>
      <x:c r="H19" s="95" t="n">
        <x:v>51287500</x:v>
      </x:c>
      <x:c r="I19" s="95" t="n">
        <x:v>1081.63286</x:v>
      </x:c>
      <x:c r="J19" s="95" t="n">
        <x:v>3389.38</x:v>
      </x:c>
      <x:c r="K19" s="95" t="n">
        <x:v>4.06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-0.56</x:v>
      </x:c>
      <x:c r="H20" s="95" t="n">
        <x:v>50227495.00</x:v>
      </x:c>
      <x:c r="I20" s="95" t="n">
        <x:v>-1059.277778552</x:v>
      </x:c>
      <x:c r="J20" s="95" t="n">
        <x:v>-3319.33</x:v>
      </x:c>
      <x:c r="K20" s="95" t="n">
        <x:v>-3.97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0.03</x:v>
      </x:c>
      <x:c r="H21" s="95" t="n">
        <x:v>25000000</x:v>
      </x:c>
      <x:c r="I21" s="95" t="n">
        <x:v>32.142</x:v>
      </x:c>
      <x:c r="J21" s="95" t="n">
        <x:v>100.72</x:v>
      </x:c>
      <x:c r="K21" s="95" t="n">
        <x:v>0.12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-0.03</x:v>
      </x:c>
      <x:c r="H22" s="95" t="n">
        <x:v>25038750.0</x:v>
      </x:c>
      <x:c r="I22" s="95" t="n">
        <x:v>-32.1918201</x:v>
      </x:c>
      <x:c r="J22" s="95" t="n">
        <x:v>-100.88</x:v>
      </x:c>
      <x:c r="K22" s="95" t="n">
        <x:v>-0.12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-0.34</x:v>
      </x:c>
      <x:c r="H23" s="95" t="n">
        <x:v>8545437.2800</x:v>
      </x:c>
      <x:c r="I23" s="95" t="n">
        <x:v>-109.419197108032</x:v>
      </x:c>
      <x:c r="J23" s="95" t="n">
        <x:v>-342.87</x:v>
      </x:c>
      <x:c r="K23" s="95" t="n">
        <x:v>-0.41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0.84</x:v>
      </x:c>
      <x:c r="H24" s="95" t="n">
        <x:v>8952500</x:v>
      </x:c>
      <x:c r="I24" s="95" t="n">
        <x:v>283.206966</x:v>
      </x:c>
      <x:c r="J24" s="95" t="n">
        <x:v>887.45</x:v>
      </x:c>
      <x:c r="K24" s="95" t="n">
        <x:v>1.06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-0.84</x:v>
      </x:c>
      <x:c r="H25" s="95" t="n">
        <x:v>8715173.282000006322231494828</x:v>
      </x:c>
      <x:c r="I25" s="95" t="n">
        <x:v>-275.699277672101</x:v>
      </x:c>
      <x:c r="J25" s="95" t="n">
        <x:v>-863.93</x:v>
      </x:c>
      <x:c r="K25" s="95" t="n">
        <x:v>-1.03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-0.15</x:v>
      </x:c>
      <x:c r="H26" s="95" t="n">
        <x:v>15789400</x:v>
      </x:c>
      <x:c r="I26" s="95" t="n">
        <x:v>-68.98704648</x:v>
      </x:c>
      <x:c r="J26" s="95" t="n">
        <x:v>-216.18</x:v>
      </x:c>
      <x:c r="K26" s="95" t="n">
        <x:v>-0.26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-1.6</x:v>
      </x:c>
      <x:c r="H27" s="95" t="n">
        <x:v>2932500</x:v>
      </x:c>
      <x:c r="I27" s="95" t="n">
        <x:v>-201.080352</x:v>
      </x:c>
      <x:c r="J27" s="95" t="n">
        <x:v>-630.10</x:v>
      </x:c>
      <x:c r="K27" s="95" t="n">
        <x:v>-0.75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-0.02</x:v>
      </x:c>
      <x:c r="H28" s="95" t="n">
        <x:v>2928000</x:v>
      </x:c>
      <x:c r="I28" s="95" t="n">
        <x:v>-2.50964736</x:v>
      </x:c>
      <x:c r="J28" s="95" t="n">
        <x:v>-7.86</x:v>
      </x:c>
      <x:c r="K28" s="95" t="n">
        <x:v>-0.01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1.62</x:v>
      </x:c>
      <x:c r="H29" s="95" t="n">
        <x:v>2931000</x:v>
      </x:c>
      <x:c r="I29" s="95" t="n">
        <x:v>203.48971632</x:v>
      </x:c>
      <x:c r="J29" s="95" t="n">
        <x:v>637.65</x:v>
      </x:c>
      <x:c r="K29" s="95" t="n">
        <x:v>0.76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-0.52</x:v>
      </x:c>
      <x:c r="H30" s="95" t="n">
        <x:v>8507500</x:v>
      </x:c>
      <x:c r="I30" s="95" t="n">
        <x:v>-166.604074</x:v>
      </x:c>
      <x:c r="J30" s="95" t="n">
        <x:v>-522.07</x:v>
      </x:c>
      <x:c r="K30" s="95" t="n">
        <x:v>-0.62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0.52</x:v>
      </x:c>
      <x:c r="H31" s="95" t="n">
        <x:v>8410000</x:v>
      </x:c>
      <x:c r="I31" s="95" t="n">
        <x:v>164.694712</x:v>
      </x:c>
      <x:c r="J31" s="95" t="n">
        <x:v>516.08</x:v>
      </x:c>
      <x:c r="K31" s="95" t="n">
        <x:v>0.62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0.31</x:v>
      </x:c>
      <x:c r="H32" s="95" t="n">
        <x:v>6113000</x:v>
      </x:c>
      <x:c r="I32" s="95" t="n">
        <x:v>102.84138307</x:v>
      </x:c>
      <x:c r="J32" s="95" t="n">
        <x:v>322.26</x:v>
      </x:c>
      <x:c r="K32" s="95" t="n">
        <x:v>0.39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-0.31</x:v>
      </x:c>
      <x:c r="H33" s="95" t="n">
        <x:v>6068000</x:v>
      </x:c>
      <x:c r="I33" s="95" t="n">
        <x:v>-102.08433052</x:v>
      </x:c>
      <x:c r="J33" s="95" t="n">
        <x:v>-319.89</x:v>
      </x:c>
      <x:c r="K33" s="95" t="n">
        <x:v>-0.38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14778.75</x:v>
      </x:c>
      <x:c r="M11" s="7"/>
      <x:c r="N11" s="94" t="n">
        <x:v>17.277836625</x:v>
      </x:c>
      <x:c r="O11" s="7"/>
      <x:c r="P11" s="94" t="n">
        <x:v>100.00</x:v>
      </x:c>
      <x:c r="Q11" s="94" t="n">
        <x:v>0.06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14778.75</x:v>
      </x:c>
      <x:c r="N12" s="97" t="n">
        <x:v>17.277836625</x:v>
      </x:c>
      <x:c r="P12" s="97" t="n">
        <x:v>100.00</x:v>
      </x:c>
      <x:c r="Q12" s="97" t="n">
        <x:v>0.06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14778.75</x:v>
      </x:c>
      <x:c r="N17" s="97" t="n">
        <x:v>17.277836625</x:v>
      </x:c>
      <x:c r="P17" s="97" t="n">
        <x:v>100.00</x:v>
      </x:c>
      <x:c r="Q17" s="97" t="n">
        <x:v>0.06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14778.75</x:v>
      </x:c>
      <x:c r="N20" s="97" t="n">
        <x:v>17.277836625</x:v>
      </x:c>
      <x:c r="P20" s="97" t="n">
        <x:v>100.00</x:v>
      </x:c>
      <x:c r="Q20" s="97" t="n">
        <x:v>0.06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14778.75</x:v>
      </x:c>
      <x:c r="M21" s="95" t="n">
        <x:v>116.9100</x:v>
      </x:c>
      <x:c r="N21" s="95" t="n">
        <x:v>17.277836625</x:v>
      </x:c>
      <x:c r="O21" s="95" t="n">
        <x:v>0.01</x:v>
      </x:c>
      <x:c r="P21" s="95" t="n">
        <x:v>100.00</x:v>
      </x:c>
      <x:c r="Q21" s="95" t="n">
        <x:v>0.06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0.01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0.01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0.01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16"/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0.01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5.78</x:v>
      </x:c>
      <x:c r="K11" s="7"/>
      <x:c r="L11" s="7"/>
      <x:c r="M11" s="94" t="n">
        <x:v>2.28</x:v>
      </x:c>
      <x:c r="N11" s="94" t="n">
        <x:v>415710.95</x:v>
      </x:c>
      <x:c r="O11" s="7"/>
      <x:c r="P11" s="94" t="n">
        <x:v>511.57162697401</x:v>
      </x:c>
      <x:c r="Q11" s="7"/>
      <x:c r="R11" s="94" t="n">
        <x:v>100.00</x:v>
      </x:c>
      <x:c r="S11" s="94" t="n">
        <x:v>1.92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5.78</x:v>
      </x:c>
      <x:c r="M12" s="97" t="n">
        <x:v>2.28</x:v>
      </x:c>
      <x:c r="N12" s="97" t="n">
        <x:v>415710.95</x:v>
      </x:c>
      <x:c r="P12" s="97" t="n">
        <x:v>511.57162697401</x:v>
      </x:c>
      <x:c r="R12" s="97" t="n">
        <x:v>100.00</x:v>
      </x:c>
      <x:c r="S12" s="97" t="n">
        <x:v>1.92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5.70</x:v>
      </x:c>
      <x:c r="M13" s="97" t="n">
        <x:v>1.95</x:v>
      </x:c>
      <x:c r="N13" s="97" t="n">
        <x:v>365273.68</x:v>
      </x:c>
      <x:c r="P13" s="97" t="n">
        <x:v>457.36896403474</x:v>
      </x:c>
      <x:c r="R13" s="97" t="n">
        <x:v>89.40</x:v>
      </x:c>
      <x:c r="S13" s="97" t="n">
        <x:v>1.72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16"/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22765.02</x:v>
      </x:c>
      <x:c r="O14" s="95" t="n">
        <x:v>167.5100</x:v>
      </x:c>
      <x:c r="P14" s="95" t="n">
        <x:v>38.133685002</x:v>
      </x:c>
      <x:c r="Q14" s="95" t="n">
        <x:v>0.00</x:v>
      </x:c>
      <x:c r="R14" s="95" t="n">
        <x:v>7.45</x:v>
      </x:c>
      <x:c r="S14" s="95" t="n">
        <x:v>0.14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16"/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38701.45</x:v>
      </x:c>
      <x:c r="O15" s="95" t="n">
        <x:v>133.1500</x:v>
      </x:c>
      <x:c r="P15" s="95" t="n">
        <x:v>51.530980675</x:v>
      </x:c>
      <x:c r="Q15" s="95" t="n">
        <x:v>0.00</x:v>
      </x:c>
      <x:c r="R15" s="95" t="n">
        <x:v>10.07</x:v>
      </x:c>
      <x:c r="S15" s="95" t="n">
        <x:v>0.19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16"/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4651.05</x:v>
      </x:c>
      <x:c r="O16" s="95" t="n">
        <x:v>113.4100</x:v>
      </x:c>
      <x:c r="P16" s="95" t="n">
        <x:v>5.274755805</x:v>
      </x:c>
      <x:c r="Q16" s="95" t="n">
        <x:v>0.00</x:v>
      </x:c>
      <x:c r="R16" s="95" t="n">
        <x:v>1.03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16"/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3084.36</x:v>
      </x:c>
      <x:c r="O17" s="95" t="n">
        <x:v>128.8200</x:v>
      </x:c>
      <x:c r="P17" s="95" t="n">
        <x:v>3.973272552</x:v>
      </x:c>
      <x:c r="Q17" s="95" t="n">
        <x:v>0.00</x:v>
      </x:c>
      <x:c r="R17" s="95" t="n">
        <x:v>0.78</x:v>
      </x:c>
      <x:c r="S17" s="95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16"/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1112.21</x:v>
      </x:c>
      <x:c r="O18" s="95" t="n">
        <x:v>158.5400</x:v>
      </x:c>
      <x:c r="P18" s="95" t="n">
        <x:v>1.763297734</x:v>
      </x:c>
      <x:c r="Q18" s="95" t="n">
        <x:v>0.00</x:v>
      </x:c>
      <x:c r="R18" s="95" t="n">
        <x:v>0.34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16"/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1112.21</x:v>
      </x:c>
      <x:c r="O19" s="95" t="n">
        <x:v>139.5500</x:v>
      </x:c>
      <x:c r="P19" s="95" t="n">
        <x:v>1.552089055</x:v>
      </x:c>
      <x:c r="Q19" s="95" t="n">
        <x:v>0.00</x:v>
      </x:c>
      <x:c r="R19" s="95" t="n">
        <x:v>0.30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16"/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303.33</x:v>
      </x:c>
      <x:c r="O20" s="95" t="n">
        <x:v>139.5500</x:v>
      </x:c>
      <x:c r="P20" s="95" t="n">
        <x:v>0.423297015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16"/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210.12</x:v>
      </x:c>
      <x:c r="O21" s="95" t="n">
        <x:v>136.8200</x:v>
      </x:c>
      <x:c r="P21" s="95" t="n">
        <x:v>0.287486184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16"/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431.73</x:v>
      </x:c>
      <x:c r="O22" s="95" t="n">
        <x:v>141.8900</x:v>
      </x:c>
      <x:c r="P22" s="95" t="n">
        <x:v>0.612581697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16"/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1877.6</x:v>
      </x:c>
      <x:c r="O23" s="95" t="n">
        <x:v>124.3100</x:v>
      </x:c>
      <x:c r="P23" s="95" t="n">
        <x:v>2.33404456</x:v>
      </x:c>
      <x:c r="Q23" s="95" t="n">
        <x:v>0.00</x:v>
      </x:c>
      <x:c r="R23" s="95" t="n">
        <x:v>0.46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16"/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3331.23</x:v>
      </x:c>
      <x:c r="O24" s="95" t="n">
        <x:v>125.700</x:v>
      </x:c>
      <x:c r="P24" s="95" t="n">
        <x:v>4.18735611</x:v>
      </x:c>
      <x:c r="Q24" s="95" t="n">
        <x:v>0.00</x:v>
      </x:c>
      <x:c r="R24" s="95" t="n">
        <x:v>0.82</x:v>
      </x:c>
      <x:c r="S24" s="95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16"/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45.5</x:v>
      </x:c>
      <x:c r="O25" s="95" t="n">
        <x:v>153.5200</x:v>
      </x:c>
      <x:c r="P25" s="95" t="n">
        <x:v>0.0698516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16"/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368.1</x:v>
      </x:c>
      <x:c r="O26" s="95" t="n">
        <x:v>135.2900</x:v>
      </x:c>
      <x:c r="P26" s="95" t="n">
        <x:v>0.49800249</x:v>
      </x:c>
      <x:c r="Q26" s="95" t="n">
        <x:v>0.00</x:v>
      </x:c>
      <x:c r="R26" s="95" t="n">
        <x:v>0.10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0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376.13</x:v>
      </x:c>
      <x:c r="O27" s="95" t="n">
        <x:v>127.7500</x:v>
      </x:c>
      <x:c r="P27" s="95" t="n">
        <x:v>0.480506075</x:v>
      </x:c>
      <x:c r="Q27" s="95" t="n">
        <x:v>0.00</x:v>
      </x:c>
      <x:c r="R27" s="95" t="n">
        <x:v>0.09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16"/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736.78</x:v>
      </x:c>
      <x:c r="O28" s="95" t="n">
        <x:v>132.8900</x:v>
      </x:c>
      <x:c r="P28" s="95" t="n">
        <x:v>0.979106942</x:v>
      </x:c>
      <x:c r="Q28" s="95" t="n">
        <x:v>0.00</x:v>
      </x:c>
      <x:c r="R28" s="95" t="n">
        <x:v>0.19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16"/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14192.58</x:v>
      </x:c>
      <x:c r="O29" s="95" t="n">
        <x:v>126.9300</x:v>
      </x:c>
      <x:c r="P29" s="95" t="n">
        <x:v>18.014641794</x:v>
      </x:c>
      <x:c r="Q29" s="95" t="n">
        <x:v>0.00</x:v>
      </x:c>
      <x:c r="R29" s="95" t="n">
        <x:v>3.52</x:v>
      </x:c>
      <x:c r="S29" s="95" t="n">
        <x:v>0.07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16"/>
      <x:c r="F30" s="0" t="str">
        <x:v>שירותים</x:v>
      </x:c>
      <x:c r="G30" s="0" t="str">
        <x:v>AA</x:v>
      </x:c>
      <x:c r="H30" s="0" t="str">
        <x:v>מעלות</x:v>
      </x:c>
      <x:c r="I30" s="0" t="str">
        <x:v>13/04/14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11302.57</x:v>
      </x:c>
      <x:c r="O30" s="95" t="n">
        <x:v>118.300</x:v>
      </x:c>
      <x:c r="P30" s="95" t="n">
        <x:v>13.37094031</x:v>
      </x:c>
      <x:c r="Q30" s="95" t="n">
        <x:v>0.00</x:v>
      </x:c>
      <x:c r="R30" s="95" t="n">
        <x:v>2.61</x:v>
      </x:c>
      <x:c r="S30" s="95" t="n">
        <x:v>0.05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16"/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3276.36</x:v>
      </x:c>
      <x:c r="O31" s="95" t="n">
        <x:v>127.00</x:v>
      </x:c>
      <x:c r="P31" s="95" t="n">
        <x:v>4.1609772</x:v>
      </x:c>
      <x:c r="Q31" s="95" t="n">
        <x:v>0.00</x:v>
      </x:c>
      <x:c r="R31" s="95" t="n">
        <x:v>0.81</x:v>
      </x:c>
      <x:c r="S31" s="95" t="n">
        <x:v>0.02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16"/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22678.93</x:v>
      </x:c>
      <x:c r="O32" s="95" t="n">
        <x:v>132.100</x:v>
      </x:c>
      <x:c r="P32" s="95" t="n">
        <x:v>29.95886653</x:v>
      </x:c>
      <x:c r="Q32" s="95" t="n">
        <x:v>0.00</x:v>
      </x:c>
      <x:c r="R32" s="95" t="n">
        <x:v>5.86</x:v>
      </x:c>
      <x:c r="S32" s="95" t="n">
        <x:v>0.11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16"/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17148.22</x:v>
      </x:c>
      <x:c r="O33" s="95" t="n">
        <x:v>137.0900</x:v>
      </x:c>
      <x:c r="P33" s="95" t="n">
        <x:v>23.508494798</x:v>
      </x:c>
      <x:c r="Q33" s="95" t="n">
        <x:v>0.00</x:v>
      </x:c>
      <x:c r="R33" s="95" t="n">
        <x:v>4.60</x:v>
      </x:c>
      <x:c r="S33" s="95" t="n">
        <x:v>0.09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16"/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12171.8</x:v>
      </x:c>
      <x:c r="O34" s="95" t="n">
        <x:v>103.7400</x:v>
      </x:c>
      <x:c r="P34" s="95" t="n">
        <x:v>12.62702532</x:v>
      </x:c>
      <x:c r="Q34" s="95" t="n">
        <x:v>0.00</x:v>
      </x:c>
      <x:c r="R34" s="95" t="n">
        <x:v>2.47</x:v>
      </x:c>
      <x:c r="S34" s="95" t="n">
        <x:v>0.05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16"/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12907.07</x:v>
      </x:c>
      <x:c r="O35" s="95" t="n">
        <x:v>110.4200</x:v>
      </x:c>
      <x:c r="P35" s="95" t="n">
        <x:v>14.251986694</x:v>
      </x:c>
      <x:c r="Q35" s="95" t="n">
        <x:v>0.00</x:v>
      </x:c>
      <x:c r="R35" s="95" t="n">
        <x:v>2.79</x:v>
      </x:c>
      <x:c r="S35" s="95" t="n">
        <x:v>0.05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16"/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252.06</x:v>
      </x:c>
      <x:c r="O36" s="95" t="n">
        <x:v>135.6500</x:v>
      </x:c>
      <x:c r="P36" s="95" t="n">
        <x:v>0.34191939</x:v>
      </x:c>
      <x:c r="Q36" s="95" t="n">
        <x:v>0.00</x:v>
      </x:c>
      <x:c r="R36" s="95" t="n">
        <x:v>0.07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16"/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2535.41</x:v>
      </x:c>
      <x:c r="O37" s="95" t="n">
        <x:v>152.7100</x:v>
      </x:c>
      <x:c r="P37" s="95" t="n">
        <x:v>3.871824611</x:v>
      </x:c>
      <x:c r="Q37" s="95" t="n">
        <x:v>0.00</x:v>
      </x:c>
      <x:c r="R37" s="95" t="n">
        <x:v>0.76</x:v>
      </x:c>
      <x:c r="S37" s="95" t="n">
        <x:v>0.01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16"/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30/06/13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9157.11</x:v>
      </x:c>
      <x:c r="O38" s="95" t="n">
        <x:v>131.3500</x:v>
      </x:c>
      <x:c r="P38" s="95" t="n">
        <x:v>12.027863985</x:v>
      </x:c>
      <x:c r="Q38" s="95" t="n">
        <x:v>0.00</x:v>
      </x:c>
      <x:c r="R38" s="95" t="n">
        <x:v>2.35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16"/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2221.99</x:v>
      </x:c>
      <x:c r="O39" s="95" t="n">
        <x:v>111.0200</x:v>
      </x:c>
      <x:c r="P39" s="95" t="n">
        <x:v>2.466853298</x:v>
      </x:c>
      <x:c r="Q39" s="95" t="n">
        <x:v>0.00</x:v>
      </x:c>
      <x:c r="R39" s="95" t="n">
        <x:v>0.48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16"/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26943.95</x:v>
      </x:c>
      <x:c r="O40" s="95" t="n">
        <x:v>111.0200</x:v>
      </x:c>
      <x:c r="P40" s="95" t="n">
        <x:v>29.91317329</x:v>
      </x:c>
      <x:c r="Q40" s="95" t="n">
        <x:v>0.00</x:v>
      </x:c>
      <x:c r="R40" s="95" t="n">
        <x:v>5.85</x:v>
      </x:c>
      <x:c r="S40" s="95" t="n">
        <x:v>0.11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16"/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4045.22</x:v>
      </x:c>
      <x:c r="O41" s="95" t="n">
        <x:v>140.2300</x:v>
      </x:c>
      <x:c r="P41" s="95" t="n">
        <x:v>5.672612006</x:v>
      </x:c>
      <x:c r="Q41" s="95" t="n">
        <x:v>0.00</x:v>
      </x:c>
      <x:c r="R41" s="95" t="n">
        <x:v>1.11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16"/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426.71</x:v>
      </x:c>
      <x:c r="O42" s="95" t="n">
        <x:v>160.7200</x:v>
      </x:c>
      <x:c r="P42" s="95" t="n">
        <x:v>0.685808312</x:v>
      </x:c>
      <x:c r="Q42" s="95" t="n">
        <x:v>0.00</x:v>
      </x:c>
      <x:c r="R42" s="95" t="n">
        <x:v>0.13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16"/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19980.16</x:v>
      </x:c>
      <x:c r="O43" s="95" t="n">
        <x:v>162.2100</x:v>
      </x:c>
      <x:c r="P43" s="95" t="n">
        <x:v>32.409817536</x:v>
      </x:c>
      <x:c r="Q43" s="95" t="n">
        <x:v>0.01</x:v>
      </x:c>
      <x:c r="R43" s="95" t="n">
        <x:v>6.34</x:v>
      </x:c>
      <x:c r="S43" s="95" t="n">
        <x:v>0.12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16"/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25625.63</x:v>
      </x:c>
      <x:c r="O44" s="95" t="n">
        <x:v>119.8600</x:v>
      </x:c>
      <x:c r="P44" s="95" t="n">
        <x:v>30.714880118</x:v>
      </x:c>
      <x:c r="Q44" s="95" t="n">
        <x:v>0.00</x:v>
      </x:c>
      <x:c r="R44" s="95" t="n">
        <x:v>6.00</x:v>
      </x:c>
      <x:c r="S44" s="95" t="n">
        <x:v>0.12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16"/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13459.13</x:v>
      </x:c>
      <x:c r="O45" s="95" t="n">
        <x:v>128.6600</x:v>
      </x:c>
      <x:c r="P45" s="95" t="n">
        <x:v>17.316516658</x:v>
      </x:c>
      <x:c r="Q45" s="95" t="n">
        <x:v>0.00</x:v>
      </x:c>
      <x:c r="R45" s="95" t="n">
        <x:v>3.38</x:v>
      </x:c>
      <x:c r="S45" s="95" t="n">
        <x:v>0.06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16"/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18199.77</x:v>
      </x:c>
      <x:c r="O46" s="95" t="n">
        <x:v>100.4800</x:v>
      </x:c>
      <x:c r="P46" s="95" t="n">
        <x:v>18.287128896</x:v>
      </x:c>
      <x:c r="Q46" s="95" t="n">
        <x:v>0.00</x:v>
      </x:c>
      <x:c r="R46" s="95" t="n">
        <x:v>3.57</x:v>
      </x:c>
      <x:c r="S46" s="95" t="n">
        <x:v>0.07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16"/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8291.01</x:v>
      </x:c>
      <x:c r="O47" s="95" t="n">
        <x:v>121.2600</x:v>
      </x:c>
      <x:c r="P47" s="95" t="n">
        <x:v>10.053678726</x:v>
      </x:c>
      <x:c r="Q47" s="95" t="n">
        <x:v>0.00</x:v>
      </x:c>
      <x:c r="R47" s="95" t="n">
        <x:v>1.97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16"/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4276.95</x:v>
      </x:c>
      <x:c r="O48" s="95" t="n">
        <x:v>139.8300</x:v>
      </x:c>
      <x:c r="P48" s="95" t="n">
        <x:v>5.980459185</x:v>
      </x:c>
      <x:c r="Q48" s="95" t="n">
        <x:v>0.00</x:v>
      </x:c>
      <x:c r="R48" s="95" t="n">
        <x:v>1.17</x:v>
      </x:c>
      <x:c r="S48" s="95" t="n">
        <x:v>0.02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16"/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823.03</x:v>
      </x:c>
      <x:c r="O49" s="95" t="n">
        <x:v>138.9400</x:v>
      </x:c>
      <x:c r="P49" s="95" t="n">
        <x:v>1.143517882</x:v>
      </x:c>
      <x:c r="Q49" s="95" t="n">
        <x:v>0.00</x:v>
      </x:c>
      <x:c r="R49" s="95" t="n">
        <x:v>0.22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0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5084.1</x:v>
      </x:c>
      <x:c r="O50" s="95" t="n">
        <x:v>126.00</x:v>
      </x:c>
      <x:c r="P50" s="95" t="n">
        <x:v>6.405966</x:v>
      </x:c>
      <x:c r="Q50" s="95" t="n">
        <x:v>0.00</x:v>
      </x:c>
      <x:c r="R50" s="95" t="n">
        <x:v>1.25</x:v>
      </x:c>
      <x:c r="S50" s="95" t="n">
        <x:v>0.02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0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10430.7</x:v>
      </x:c>
      <x:c r="O51" s="95" t="n">
        <x:v>125.4200</x:v>
      </x:c>
      <x:c r="P51" s="95" t="n">
        <x:v>13.08218394</x:v>
      </x:c>
      <x:c r="Q51" s="95" t="n">
        <x:v>0.00</x:v>
      </x:c>
      <x:c r="R51" s="95" t="n">
        <x:v>2.56</x:v>
      </x:c>
      <x:c r="S51" s="95" t="n">
        <x:v>0.05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16"/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2816.68</x:v>
      </x:c>
      <x:c r="O52" s="95" t="n">
        <x:v>126.6900</x:v>
      </x:c>
      <x:c r="P52" s="95" t="n">
        <x:v>3.568451892</x:v>
      </x:c>
      <x:c r="Q52" s="95" t="n">
        <x:v>0.00</x:v>
      </x:c>
      <x:c r="R52" s="95" t="n">
        <x:v>0.70</x:v>
      </x:c>
      <x:c r="S52" s="95" t="n">
        <x:v>0.01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16"/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795.05</x:v>
      </x:c>
      <x:c r="O53" s="95" t="n">
        <x:v>124.2800</x:v>
      </x:c>
      <x:c r="P53" s="95" t="n">
        <x:v>0.98808814</x:v>
      </x:c>
      <x:c r="Q53" s="95" t="n">
        <x:v>0.00</x:v>
      </x:c>
      <x:c r="R53" s="95" t="n">
        <x:v>0.19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16"/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914.86</x:v>
      </x:c>
      <x:c r="O54" s="95" t="n">
        <x:v>121.5200</x:v>
      </x:c>
      <x:c r="P54" s="95" t="n">
        <x:v>1.111737872</x:v>
      </x:c>
      <x:c r="Q54" s="95" t="n">
        <x:v>0.00</x:v>
      </x:c>
      <x:c r="R54" s="95" t="n">
        <x:v>0.22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16"/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221.49</x:v>
      </x:c>
      <x:c r="O55" s="95" t="n">
        <x:v>145.4900</x:v>
      </x:c>
      <x:c r="P55" s="95" t="n">
        <x:v>0.322245801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16"/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2306.82</x:v>
      </x:c>
      <x:c r="O56" s="95" t="n">
        <x:v>122.500</x:v>
      </x:c>
      <x:c r="P56" s="95" t="n">
        <x:v>2.8258545</x:v>
      </x:c>
      <x:c r="Q56" s="95" t="n">
        <x:v>0.00</x:v>
      </x:c>
      <x:c r="R56" s="95" t="n">
        <x:v>0.55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16"/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3229.75</x:v>
      </x:c>
      <x:c r="O57" s="95" t="n">
        <x:v>120.6600</x:v>
      </x:c>
      <x:c r="P57" s="95" t="n">
        <x:v>3.89701635</x:v>
      </x:c>
      <x:c r="Q57" s="95" t="n">
        <x:v>0.00</x:v>
      </x:c>
      <x:c r="R57" s="95" t="n">
        <x:v>0.76</x:v>
      </x:c>
      <x:c r="S57" s="95" t="n">
        <x:v>0.01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16"/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1840.13</x:v>
      </x:c>
      <x:c r="O58" s="95" t="n">
        <x:v>113.4400</x:v>
      </x:c>
      <x:c r="P58" s="95" t="n">
        <x:v>2.087443472</x:v>
      </x:c>
      <x:c r="Q58" s="95" t="n">
        <x:v>0.00</x:v>
      </x:c>
      <x:c r="R58" s="95" t="n">
        <x:v>0.41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16"/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197.52</x:v>
      </x:c>
      <x:c r="O59" s="95" t="n">
        <x:v>128.3600</x:v>
      </x:c>
      <x:c r="P59" s="95" t="n">
        <x:v>0.253536672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0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18498.51</x:v>
      </x:c>
      <x:c r="O60" s="95" t="n">
        <x:v>118.8400</x:v>
      </x:c>
      <x:c r="P60" s="95" t="n">
        <x:v>21.983629284</x:v>
      </x:c>
      <x:c r="Q60" s="95" t="n">
        <x:v>0.00</x:v>
      </x:c>
      <x:c r="R60" s="95" t="n">
        <x:v>4.30</x:v>
      </x:c>
      <x:c r="S60" s="95" t="n">
        <x:v>0.08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16"/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167.74</x:v>
      </x:c>
      <x:c r="O61" s="95" t="n">
        <x:v>126.3900</x:v>
      </x:c>
      <x:c r="P61" s="95" t="n">
        <x:v>0.212006586</x:v>
      </x:c>
      <x:c r="Q61" s="95" t="n">
        <x:v>0.00</x:v>
      </x:c>
      <x:c r="R61" s="95" t="n">
        <x:v>0.04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16"/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3729.98</x:v>
      </x:c>
      <x:c r="O62" s="95" t="n">
        <x:v>0.000100</x:v>
      </x:c>
      <x:c r="P62" s="95" t="n">
        <x:v>0.00000372998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16"/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281.56</x:v>
      </x:c>
      <x:c r="O63" s="95" t="n">
        <x:v>0.000100</x:v>
      </x:c>
      <x:c r="P63" s="95" t="n">
        <x:v>0.00000028156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16"/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30/06/13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5533.51</x:v>
      </x:c>
      <x:c r="O64" s="95" t="n">
        <x:v>31.00</x:v>
      </x:c>
      <x:c r="P64" s="95" t="n">
        <x:v>1.7153881</x:v>
      </x:c>
      <x:c r="Q64" s="95" t="n">
        <x:v>0.00</x:v>
      </x:c>
      <x:c r="R64" s="95" t="n">
        <x:v>0.34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16"/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202.8</x:v>
      </x:c>
      <x:c r="O65" s="95" t="n">
        <x:v>17.806400</x:v>
      </x:c>
      <x:c r="P65" s="95" t="n">
        <x:v>0.0361113792</x:v>
      </x:c>
      <x:c r="Q65" s="95" t="n">
        <x:v>0.00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48697.34</x:v>
      </x:c>
      <x:c r="P66" s="97" t="n">
        <x:v>48.731428138</x:v>
      </x:c>
      <x:c r="R66" s="97" t="n">
        <x:v>9.53</x:v>
      </x:c>
      <x:c r="S66" s="97" t="n">
        <x:v>0.18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16"/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48697.34</x:v>
      </x:c>
      <x:c r="O67" s="95" t="n">
        <x:v>100.0700</x:v>
      </x:c>
      <x:c r="P67" s="95" t="n">
        <x:v>48.731428138</x:v>
      </x:c>
      <x:c r="Q67" s="95" t="n">
        <x:v>0.00</x:v>
      </x:c>
      <x:c r="R67" s="95" t="n">
        <x:v>9.53</x:v>
      </x:c>
      <x:c r="S67" s="95" t="n">
        <x:v>0.18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5.48</x:v>
      </x:c>
      <x:c r="M68" s="97" t="n">
        <x:v>6.02</x:v>
      </x:c>
      <x:c r="N68" s="97" t="n">
        <x:v>1739.93</x:v>
      </x:c>
      <x:c r="P68" s="97" t="n">
        <x:v>5.47123480127</x:v>
      </x:c>
      <x:c r="R68" s="97" t="n">
        <x:v>1.07</x:v>
      </x:c>
      <x:c r="S68" s="97" t="n">
        <x:v>0.02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16"/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3.04</x:v>
      </x:c>
      <x:c r="K69" s="0" t="str">
        <x:v>דולר אמריקאי</x:v>
      </x:c>
      <x:c r="L69" s="95" t="n">
        <x:v>2.66</x:v>
      </x:c>
      <x:c r="M69" s="95" t="n">
        <x:v>3.33</x:v>
      </x:c>
      <x:c r="N69" s="95" t="n">
        <x:v>390.18</x:v>
      </x:c>
      <x:c r="O69" s="95" t="n">
        <x:v>101.6500</x:v>
      </x:c>
      <x:c r="P69" s="95" t="n">
        <x:v>1.49366327502</x:v>
      </x:c>
      <x:c r="Q69" s="95" t="n">
        <x:v>0.00</x:v>
      </x:c>
      <x:c r="R69" s="95" t="n">
        <x:v>0.29</x:v>
      </x:c>
      <x:c r="S69" s="95" t="n">
        <x:v>0.01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16"/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6.40</x:v>
      </x:c>
      <x:c r="K70" s="0" t="str">
        <x:v>דולר אמריקאי</x:v>
      </x:c>
      <x:c r="L70" s="95" t="n">
        <x:v>3.00</x:v>
      </x:c>
      <x:c r="M70" s="95" t="n">
        <x:v>7.03</x:v>
      </x:c>
      <x:c r="N70" s="95" t="n">
        <x:v>1349.75</x:v>
      </x:c>
      <x:c r="O70" s="95" t="n">
        <x:v>78.2500</x:v>
      </x:c>
      <x:c r="P70" s="95" t="n">
        <x:v>3.97757152625</x:v>
      </x:c>
      <x:c r="Q70" s="95" t="n">
        <x:v>0.00</x:v>
      </x:c>
      <x:c r="R70" s="95" t="n">
        <x:v>0.78</x:v>
      </x:c>
      <x:c r="S70" s="95" t="n">
        <x:v>0.01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0.00</x:v>
      </x:c>
      <x:c r="M74" s="97" t="n">
        <x:v>0.00</x:v>
      </x:c>
      <x:c r="N74" s="97" t="n">
        <x:v>0</x:v>
      </x:c>
      <x:c r="P74" s="97" t="n">
        <x:v>0</x:v>
      </x:c>
      <x:c r="R74" s="97" t="n">
        <x:v>0.00</x:v>
      </x:c>
      <x:c r="S74" s="97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5" t="n">
        <x:v>0.00</x:v>
      </x:c>
      <x:c r="K75" s="0" t="str">
        <x:v>0</x:v>
      </x:c>
      <x:c r="L75" s="95" t="n">
        <x:v>0.00</x:v>
      </x:c>
      <x:c r="M75" s="95" t="n">
        <x:v>0.00</x:v>
      </x:c>
      <x:c r="N75" s="95" t="n">
        <x:v>0</x:v>
      </x:c>
      <x:c r="O75" s="95" t="n">
        <x:v>0</x:v>
      </x:c>
      <x:c r="P75" s="95" t="n">
        <x:v>0</x:v>
      </x:c>
      <x:c r="Q75" s="95" t="n">
        <x:v>0.00</x:v>
      </x:c>
      <x:c r="R75" s="95" t="n">
        <x:v>0.00</x:v>
      </x:c>
      <x:c r="S75" s="95" t="n">
        <x:v>0.00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0.63</x:v>
      </x:c>
      <x:c r="I11" s="7"/>
      <x:c r="J11" s="94" t="n">
        <x:v>5.15870649</x:v>
      </x:c>
      <x:c r="K11" s="7"/>
      <x:c r="L11" s="94" t="n">
        <x:v>100.00</x:v>
      </x:c>
      <x:c r="M11" s="94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0.63</x:v>
      </x:c>
      <x:c r="J12" s="97" t="n">
        <x:v>5.15870649</x:v>
      </x:c>
      <x:c r="L12" s="97" t="n">
        <x:v>100.00</x:v>
      </x:c>
      <x:c r="M12" s="97" t="n">
        <x:v>0.02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16"/>
      <x:c r="F13" s="0" t="str">
        <x:v>שירותים</x:v>
      </x:c>
      <x:c r="G13" s="0" t="str">
        <x:v>שקל חדש</x:v>
      </x:c>
      <x:c r="H13" s="95" t="n">
        <x:v>0.63</x:v>
      </x:c>
      <x:c r="I13" s="95" t="n">
        <x:v>818842.300</x:v>
      </x:c>
      <x:c r="J13" s="95" t="n">
        <x:v>5.15870649</x:v>
      </x:c>
      <x:c r="K13" s="95" t="n">
        <x:v>0.00</x:v>
      </x:c>
      <x:c r="L13" s="95" t="n">
        <x:v>100.00</x:v>
      </x:c>
      <x:c r="M13" s="95" t="n">
        <x:v>0.02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1138.43</x:v>
      </x:c>
      <x:c r="G11" s="7"/>
      <x:c r="H11" s="94" t="n">
        <x:v>95.802447899928</x:v>
      </x:c>
      <x:c r="I11" s="7"/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1138.43</x:v>
      </x:c>
      <x:c r="H21" s="97" t="n">
        <x:v>95.802447899928</x:v>
      </x:c>
      <x:c r="J21" s="97" t="n">
        <x:v>100.00</x:v>
      </x:c>
      <x:c r="K21" s="97" t="n">
        <x:v>0.36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1138.43</x:v>
      </x:c>
      <x:c r="H24" s="97" t="n">
        <x:v>95.802447899928</x:v>
      </x:c>
      <x:c r="J24" s="97" t="n">
        <x:v>100.00</x:v>
      </x:c>
      <x:c r="K24" s="97" t="n">
        <x:v>0.36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101.64</x:v>
      </x:c>
      <x:c r="G25" s="95" t="n">
        <x:v>10919.00</x:v>
      </x:c>
      <x:c r="H25" s="95" t="n">
        <x:v>47.56189564896</x:v>
      </x:c>
      <x:c r="I25" s="95" t="n">
        <x:v>0.00</x:v>
      </x:c>
      <x:c r="J25" s="95" t="n">
        <x:v>49.65</x:v>
      </x:c>
      <x:c r="K25" s="95" t="n">
        <x:v>0.18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1036.79</x:v>
      </x:c>
      <x:c r="G26" s="95" t="n">
        <x:v>1085.700</x:v>
      </x:c>
      <x:c r="H26" s="95" t="n">
        <x:v>48.240552250968</x:v>
      </x:c>
      <x:c r="I26" s="95" t="n">
        <x:v>0.00</x:v>
      </x:c>
      <x:c r="J26" s="95" t="n">
        <x:v>50.35</x:v>
      </x:c>
      <x:c r="K26" s="95" t="n">
        <x:v>0.18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5" t="n">
        <x:v>0</x:v>
      </x:c>
      <x:c r="G30" s="95" t="n">
        <x:v>0</x:v>
      </x:c>
      <x:c r="H30" s="95" t="n">
        <x:v>0</x:v>
      </x:c>
      <x:c r="I30" s="95" t="n">
        <x:v>0.00</x:v>
      </x:c>
      <x:c r="J30" s="95" t="n">
        <x:v>0.00</x:v>
      </x:c>
      <x:c r="K30" s="95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40.44</x:v>
      </x:c>
      <x:c r="H11" s="7"/>
      <x:c r="I11" s="94" t="n">
        <x:v>0.935405685346449</x:v>
      </x:c>
      <x:c r="J11" s="7"/>
      <x:c r="K11" s="94" t="n">
        <x:v>100.00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40.44</x:v>
      </x:c>
      <x:c r="I12" s="97" t="n">
        <x:v>0.935405685346449</x:v>
      </x:c>
      <x:c r="K12" s="97" t="n">
        <x:v>100.00</x:v>
      </x:c>
      <x:c r="L12" s="97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40.44</x:v>
      </x:c>
      <x:c r="H13" s="95" t="n">
        <x:v>2313.0704385421587537091988131</x:v>
      </x:c>
      <x:c r="I13" s="95" t="n">
        <x:v>0.935405685346449</x:v>
      </x:c>
      <x:c r="J13" s="95" t="n">
        <x:v>0.00</x:v>
      </x:c>
      <x:c r="K13" s="95" t="n">
        <x:v>100.00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946.05236849663</x:v>
      </x:c>
      <x:c r="K11" s="94" t="n">
        <x:v>100.00</x:v>
      </x:c>
      <x:c r="L11" s="94" t="n">
        <x:v>3.55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946.05236849663</x:v>
      </x:c>
      <x:c r="K12" s="97" t="n">
        <x:v>100.00</x:v>
      </x:c>
      <x:c r="L12" s="97" t="n">
        <x:v>3.55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431.64143</x:v>
      </x:c>
      <x:c r="K13" s="97" t="n">
        <x:v>45.63</x:v>
      </x:c>
      <x:c r="L13" s="97" t="n">
        <x:v>1.62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431.64143</x:v>
      </x:c>
      <x:c r="K14" s="95" t="n">
        <x:v>45.63</x:v>
      </x:c>
      <x:c r="L14" s="95" t="n">
        <x:v>1.62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49.239719598</x:v>
      </x:c>
      <x:c r="K15" s="97" t="n">
        <x:v>5.20</x:v>
      </x:c>
      <x:c r="L15" s="97" t="n">
        <x:v>0.18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32.4098194</x:v>
      </x:c>
      <x:c r="K16" s="95" t="n">
        <x:v>3.43</x:v>
      </x:c>
      <x:c r="L16" s="95" t="n">
        <x:v>0.12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12.35259916</x:v>
      </x:c>
      <x:c r="K17" s="95" t="n">
        <x:v>1.31</x:v>
      </x:c>
      <x:c r="L17" s="95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4.477301038</x:v>
      </x:c>
      <x:c r="K18" s="95" t="n">
        <x:v>0.47</x:v>
      </x:c>
      <x:c r="L18" s="95" t="n">
        <x:v>0.02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341.81705</x:v>
      </x:c>
      <x:c r="K19" s="97" t="n">
        <x:v>36.13</x:v>
      </x:c>
      <x:c r="L19" s="97" t="n">
        <x:v>1.28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304.39573</x:v>
      </x:c>
      <x:c r="K20" s="95" t="n">
        <x:v>32.18</x:v>
      </x:c>
      <x:c r="L20" s="95" t="n">
        <x:v>1.14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37.42132</x:v>
      </x:c>
      <x:c r="K21" s="95" t="n">
        <x:v>3.96</x:v>
      </x:c>
      <x:c r="L21" s="95" t="n">
        <x:v>0.14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123.35416889863</x:v>
      </x:c>
      <x:c r="K26" s="97" t="n">
        <x:v>13.04</x:v>
      </x:c>
      <x:c r="L26" s="97" t="n">
        <x:v>0.46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0.009239516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0.473032008</x:v>
      </x:c>
      <x:c r="K28" s="95" t="n">
        <x:v>0.05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3.921590024</x:v>
      </x:c>
      <x:c r="K29" s="95" t="n">
        <x:v>0.41</x:v>
      </x:c>
      <x:c r="L29" s="95" t="n">
        <x:v>0.01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90.36961388</x:v>
      </x:c>
      <x:c r="K30" s="95" t="n">
        <x:v>9.55</x:v>
      </x:c>
      <x:c r="L30" s="95" t="n">
        <x:v>0.34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0.959160136</x:v>
      </x:c>
      <x:c r="K31" s="95" t="n">
        <x:v>0.10</x:v>
      </x:c>
      <x:c r="L31" s="95" t="n">
        <x:v>0.00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0.01690432063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27.564961708</x:v>
      </x:c>
      <x:c r="K33" s="95" t="n">
        <x:v>2.91</x:v>
      </x:c>
      <x:c r="L33" s="95" t="n">
        <x:v>0.10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0.039667306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2149093.44</x:v>
      </x:c>
      <x:c r="H11" s="7"/>
      <x:c r="I11" s="94" t="n">
        <x:v>30.46735018713419</x:v>
      </x:c>
      <x:c r="J11" s="94" t="n">
        <x:v>100.00</x:v>
      </x:c>
      <x:c r="K11" s="94" t="n">
        <x:v>0.11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2149093.44</x:v>
      </x:c>
      <x:c r="I12" s="97" t="n">
        <x:v>32.03170533617599</x:v>
      </x:c>
      <x:c r="J12" s="97" t="n">
        <x:v>105.13</x:v>
      </x:c>
      <x:c r="K12" s="97" t="n">
        <x:v>0.12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-1.61529281575983</x:v>
      </x:c>
      <x:c r="J13" s="97" t="n">
        <x:v>-5.30</x:v>
      </x:c>
      <x:c r="K13" s="97" t="n">
        <x:v>-0.01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2869.21</x:v>
      </x:c>
      <x:c r="H14" s="95" t="n">
        <x:v>100</x:v>
      </x:c>
      <x:c r="I14" s="95" t="n">
        <x:v>2.86921</x:v>
      </x:c>
      <x:c r="J14" s="95" t="n">
        <x:v>9.42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-2869.21</x:v>
      </x:c>
      <x:c r="H15" s="95" t="n">
        <x:v>100.10827230224800554856563305</x:v>
      </x:c>
      <x:c r="I15" s="95" t="n">
        <x:v>-2.87231655972333</x:v>
      </x:c>
      <x:c r="J15" s="95" t="n">
        <x:v>-9.43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441.35</x:v>
      </x:c>
      <x:c r="H16" s="95" t="n">
        <x:v>636.00</x:v>
      </x:c>
      <x:c r="I16" s="95" t="n">
        <x:v>2.806986</x:v>
      </x:c>
      <x:c r="J16" s="95" t="n">
        <x:v>9.21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-441.35</x:v>
      </x:c>
      <x:c r="H17" s="95" t="n">
        <x:v>650.100</x:v>
      </x:c>
      <x:c r="I17" s="95" t="n">
        <x:v>-2.86921635</x:v>
      </x:c>
      <x:c r="J17" s="95" t="n">
        <x:v>-9.42</x:v>
      </x:c>
      <x:c r="K17" s="95" t="n">
        <x:v>-0.01</x:v>
      </x:c>
    </x:row>
    <x:row r="18" spans="3:4">
      <x:c r="B18" s="0" t="str">
        <x:v>פור לאומי שקל מדד 9.2016- בנק לאומי לישראל בע"מ</x:v>
      </x:c>
      <x:c r="C18" s="0" t="str">
        <x:v>12541912</x:v>
      </x:c>
      <x:c r="D18" s="0" t="str">
        <x:v>אחר</x:v>
      </x:c>
      <x:c r="E18" s="0" t="str">
        <x:v>שקל חדש</x:v>
      </x:c>
      <x:c r="F18" s="0" t="str">
        <x:v>02/10/13</x:v>
      </x:c>
      <x:c r="G18" s="95" t="n">
        <x:v>-20000</x:v>
      </x:c>
      <x:c r="H18" s="95" t="n">
        <x:v>106.094096128439500</x:v>
      </x:c>
      <x:c r="I18" s="95" t="n">
        <x:v>-21.2188192256879</x:v>
      </x:c>
      <x:c r="J18" s="95" t="n">
        <x:v>-69.64</x:v>
      </x:c>
      <x:c r="K18" s="95" t="n">
        <x:v>-0.08</x:v>
      </x:c>
    </x:row>
    <x:row r="19" spans="3:4">
      <x:c r="B19" s="0" t="str">
        <x:v>פור לאומי מדד שקל 9.2016- בנק לאומי לישראל בע"מ</x:v>
      </x:c>
      <x:c r="C19" s="0" t="str">
        <x:v>12540094</x:v>
      </x:c>
      <x:c r="D19" s="0" t="str">
        <x:v>בנקים</x:v>
      </x:c>
      <x:c r="E19" s="0" t="str">
        <x:v>שקל חדש</x:v>
      </x:c>
      <x:c r="F19" s="0" t="str">
        <x:v>02/10/13</x:v>
      </x:c>
      <x:c r="G19" s="95" t="n">
        <x:v>20000</x:v>
      </x:c>
      <x:c r="H19" s="95" t="n">
        <x:v>98.34431659825700</x:v>
      </x:c>
      <x:c r="I19" s="95" t="n">
        <x:v>19.6688633196514</x:v>
      </x:c>
      <x:c r="J19" s="95" t="n">
        <x:v>64.56</x:v>
      </x:c>
      <x:c r="K19" s="95" t="n">
        <x:v>0.07</x:v>
      </x:c>
    </x:row>
    <x:row r="20" spans="3:4">
      <x:c r="B20" s="96" t="str">
        <x:v>סה"כ ש"ח/מט"ח</x:v>
      </x:c>
      <x:c r="C20" s="16"/>
      <x:c r="D20" s="16"/>
      <x:c r="G20" s="97" t="n">
        <x:v>2149075.73</x:v>
      </x:c>
      <x:c r="I20" s="97" t="n">
        <x:v>68.45979250030242</x:v>
      </x:c>
      <x:c r="J20" s="97" t="n">
        <x:v>224.70</x:v>
      </x:c>
      <x:c r="K20" s="97" t="n">
        <x:v>0.26</x:v>
      </x:c>
    </x:row>
    <x:row r="21" spans="3:4">
      <x:c r="B21" s="0" t="str">
        <x:v>פור פועלים $-שח 01.06.16- בנק הפועלים בע"מ</x:v>
      </x:c>
      <x:c r="C21" s="0" t="str">
        <x:v>125432017</x:v>
      </x:c>
      <x:c r="D21" s="0" t="str">
        <x:v>אחר</x:v>
      </x:c>
      <x:c r="E21" s="0" t="str">
        <x:v>דולר אמריקאי</x:v>
      </x:c>
      <x:c r="F21" s="0" t="str">
        <x:v>29/10/15</x:v>
      </x:c>
      <x:c r="G21" s="95" t="n">
        <x:v>-15958.94</x:v>
      </x:c>
      <x:c r="H21" s="95" t="n">
        <x:v>99.85523672823105342412102605</x:v>
      </x:c>
      <x:c r="I21" s="95" t="n">
        <x:v>-60.0143633332474</x:v>
      </x:c>
      <x:c r="J21" s="95" t="n">
        <x:v>-196.98</x:v>
      </x:c>
      <x:c r="K21" s="95" t="n">
        <x:v>-0.23</x:v>
      </x:c>
    </x:row>
    <x:row r="22" spans="3:4">
      <x:c r="B22" s="0" t="str">
        <x:v>פור פועלים $-שח 01.06.16- בנק הפועלים בע"מ</x:v>
      </x:c>
      <x:c r="C22" s="0" t="str">
        <x:v>125432201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-443.3</x:v>
      </x:c>
      <x:c r="H22" s="95" t="n">
        <x:v>99.85523667905844006095834852</x:v>
      </x:c>
      <x:c r="I22" s="95" t="n">
        <x:v>-1.66705102297067</x:v>
      </x:c>
      <x:c r="J22" s="95" t="n">
        <x:v>-5.47</x:v>
      </x:c>
      <x:c r="K22" s="95" t="n">
        <x:v>-0.01</x:v>
      </x:c>
    </x:row>
    <x:row r="23" spans="3:4">
      <x:c r="B23" s="0" t="str">
        <x:v>פור פועלים $-שח 03.08.16- בנק הפועלים בע"מ</x:v>
      </x:c>
      <x:c r="C23" s="0" t="str">
        <x:v>125432051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-9989.11</x:v>
      </x:c>
      <x:c r="H23" s="95" t="n">
        <x:v>99.70835322741319253119116181</x:v>
      </x:c>
      <x:c r="I23" s="95" t="n">
        <x:v>-37.5092736948599</x:v>
      </x:c>
      <x:c r="J23" s="95" t="n">
        <x:v>-123.11</x:v>
      </x:c>
      <x:c r="K23" s="95" t="n">
        <x:v>-0.14</x:v>
      </x:c>
    </x:row>
    <x:row r="24" spans="3:4">
      <x:c r="B24" s="0" t="str">
        <x:v>פור פועלים $-שח 03.08.16- בנק הפועלים בע"מ</x:v>
      </x:c>
      <x:c r="C24" s="0" t="str">
        <x:v>125432181</x:v>
      </x:c>
      <x:c r="D24" s="0" t="str">
        <x:v>אחר</x:v>
      </x:c>
      <x:c r="E24" s="0" t="str">
        <x:v>דולר אמריקאי</x:v>
      </x:c>
      <x:c r="F24" s="0" t="str">
        <x:v>29/02/16</x:v>
      </x:c>
      <x:c r="G24" s="95" t="n">
        <x:v>-2364.29</x:v>
      </x:c>
      <x:c r="H24" s="95" t="n">
        <x:v>99.70835322623467565587382093</x:v>
      </x:c>
      <x:c r="I24" s="95" t="n">
        <x:v>-8.87794815583892</x:v>
      </x:c>
      <x:c r="J24" s="95" t="n">
        <x:v>-29.14</x:v>
      </x:c>
      <x:c r="K24" s="95" t="n">
        <x:v>-0.03</x:v>
      </x:c>
    </x:row>
    <x:row r="25" spans="3:4">
      <x:c r="B25" s="0" t="str">
        <x:v>פור פועלים $-שח 03.08.16- בנק הפועלים בע"מ</x:v>
      </x:c>
      <x:c r="C25" s="0" t="str">
        <x:v>125432183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-2216.52</x:v>
      </x:c>
      <x:c r="H25" s="95" t="n">
        <x:v>99.70835323066029385731987963</x:v>
      </x:c>
      <x:c r="I25" s="95" t="n">
        <x:v>-8.32306935581232</x:v>
      </x:c>
      <x:c r="J25" s="95" t="n">
        <x:v>-27.32</x:v>
      </x:c>
      <x:c r="K25" s="95" t="n">
        <x:v>-0.03</x:v>
      </x:c>
    </x:row>
    <x:row r="26" spans="3:4">
      <x:c r="B26" s="0" t="str">
        <x:v>פור פועלים $-שח 03.08.16- בנק הפועלים בע"מ</x:v>
      </x:c>
      <x:c r="C26" s="0" t="str">
        <x:v>125432184</x:v>
      </x:c>
      <x:c r="D26" s="0" t="str">
        <x:v>אחר</x:v>
      </x:c>
      <x:c r="E26" s="0" t="str">
        <x:v>דולר אמריקאי</x:v>
      </x:c>
      <x:c r="F26" s="0" t="str">
        <x:v>31/03/16</x:v>
      </x:c>
      <x:c r="G26" s="95" t="n">
        <x:v>-1329.91</x:v>
      </x:c>
      <x:c r="H26" s="95" t="n">
        <x:v>99.70835321885888380605201731</x:v>
      </x:c>
      <x:c r="I26" s="95" t="n">
        <x:v>-4.99383410286316</x:v>
      </x:c>
      <x:c r="J26" s="95" t="n">
        <x:v>-16.39</x:v>
      </x:c>
      <x:c r="K26" s="95" t="n">
        <x:v>-0.02</x:v>
      </x:c>
    </x:row>
    <x:row r="27" spans="3:4">
      <x:c r="B27" s="0" t="str">
        <x:v>פור פועלים $-שח 03.08.16- בנק הפועלים בע"מ</x:v>
      </x:c>
      <x:c r="C27" s="0" t="str">
        <x:v>125432187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-886.61</x:v>
      </x:c>
      <x:c r="H27" s="95" t="n">
        <x:v>99.75729040538138361730995114</x:v>
      </x:c>
      <x:c r="I27" s="95" t="n">
        <x:v>-3.33086925153623</x:v>
      </x:c>
      <x:c r="J27" s="95" t="n">
        <x:v>-10.93</x:v>
      </x:c>
      <x:c r="K27" s="95" t="n">
        <x:v>-0.01</x:v>
      </x:c>
    </x:row>
    <x:row r="28" spans="3:4">
      <x:c r="B28" s="0" t="str">
        <x:v>פור פועלים $-שח 04.05.16- בנק הפועלים בע"מ</x:v>
      </x:c>
      <x:c r="C28" s="0" t="str">
        <x:v>125432146</x:v>
      </x:c>
      <x:c r="D28" s="0" t="str">
        <x:v>אחר</x:v>
      </x:c>
      <x:c r="E28" s="0" t="str">
        <x:v>דולר אמריקאי</x:v>
      </x:c>
      <x:c r="F28" s="0" t="str">
        <x:v>31/01/16</x:v>
      </x:c>
      <x:c r="G28" s="95" t="n">
        <x:v>-443.3</x:v>
      </x:c>
      <x:c r="H28" s="95" t="n">
        <x:v>99.92058771463995891385266610</x:v>
      </x:c>
      <x:c r="I28" s="95" t="n">
        <x:v>-1.66814203746667</x:v>
      </x:c>
      <x:c r="J28" s="95" t="n">
        <x:v>-5.48</x:v>
      </x:c>
      <x:c r="K28" s="95" t="n">
        <x:v>-0.01</x:v>
      </x:c>
    </x:row>
    <x:row r="29" spans="3:4">
      <x:c r="B29" s="0" t="str">
        <x:v>פור פועלים $-שח 06.04.16- בנק הפועלים בע"מ</x:v>
      </x:c>
      <x:c r="C29" s="0" t="str">
        <x:v>125432038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-2423.39</x:v>
      </x:c>
      <x:c r="H29" s="95" t="n">
        <x:v>99.98598147092733298596782928</x:v>
      </x:c>
      <x:c r="I29" s="95" t="n">
        <x:v>-9.12520734080304</x:v>
      </x:c>
      <x:c r="J29" s="95" t="n">
        <x:v>-29.95</x:v>
      </x:c>
      <x:c r="K29" s="95" t="n">
        <x:v>-0.03</x:v>
      </x:c>
    </x:row>
    <x:row r="30" spans="3:4">
      <x:c r="B30" s="0" t="str">
        <x:v>פור פועלים $-שח 06.04.16- בנק הפועלים בע"מ</x:v>
      </x:c>
      <x:c r="C30" s="0" t="str">
        <x:v>125432055</x:v>
      </x:c>
      <x:c r="D30" s="0" t="str">
        <x:v>אחר</x:v>
      </x:c>
      <x:c r="E30" s="0" t="str">
        <x:v>דולר אמריקאי</x:v>
      </x:c>
      <x:c r="F30" s="0" t="str">
        <x:v>30/11/15</x:v>
      </x:c>
      <x:c r="G30" s="95" t="n">
        <x:v>-1182.14</x:v>
      </x:c>
      <x:c r="H30" s="95" t="n">
        <x:v>99.98598147902283590015932023</x:v>
      </x:c>
      <x:c r="I30" s="95" t="n">
        <x:v>-4.45131514396375</x:v>
      </x:c>
      <x:c r="J30" s="95" t="n">
        <x:v>-14.61</x:v>
      </x:c>
      <x:c r="K30" s="95" t="n">
        <x:v>-0.02</x:v>
      </x:c>
    </x:row>
    <x:row r="31" spans="3:4">
      <x:c r="B31" s="0" t="str">
        <x:v>פור פועלים $-שח 06.04.16- בנק הפועלים בע"מ</x:v>
      </x:c>
      <x:c r="C31" s="0" t="str">
        <x:v>125432060</x:v>
      </x:c>
      <x:c r="D31" s="0" t="str">
        <x:v>אחר</x:v>
      </x:c>
      <x:c r="E31" s="0" t="str">
        <x:v>דולר אמריקאי</x:v>
      </x:c>
      <x:c r="F31" s="0" t="str">
        <x:v>31/12/15</x:v>
      </x:c>
      <x:c r="G31" s="95" t="n">
        <x:v>-886.61</x:v>
      </x:c>
      <x:c r="H31" s="95" t="n">
        <x:v>99.98598150115074596314676686</x:v>
      </x:c>
      <x:c r="I31" s="95" t="n">
        <x:v>-3.33850518607197</x:v>
      </x:c>
      <x:c r="J31" s="95" t="n">
        <x:v>-10.96</x:v>
      </x:c>
      <x:c r="K31" s="95" t="n">
        <x:v>-0.01</x:v>
      </x:c>
    </x:row>
    <x:row r="32" spans="3:4">
      <x:c r="B32" s="0" t="str">
        <x:v>פור פועלים $-שח 06.04.16- בנק הפועלים בע"מ</x:v>
      </x:c>
      <x:c r="C32" s="0" t="str">
        <x:v>125432180</x:v>
      </x:c>
      <x:c r="D32" s="0" t="str">
        <x:v>אחר</x:v>
      </x:c>
      <x:c r="E32" s="0" t="str">
        <x:v>דולר אמריקאי</x:v>
      </x:c>
      <x:c r="F32" s="0" t="str">
        <x:v>29/02/16</x:v>
      </x:c>
      <x:c r="G32" s="95" t="n">
        <x:v>-886.61</x:v>
      </x:c>
      <x:c r="H32" s="95" t="n">
        <x:v>99.98598150115074596314676686</x:v>
      </x:c>
      <x:c r="I32" s="95" t="n">
        <x:v>-3.33850518607197</x:v>
      </x:c>
      <x:c r="J32" s="95" t="n">
        <x:v>-10.96</x:v>
      </x:c>
      <x:c r="K32" s="95" t="n">
        <x:v>-0.01</x:v>
      </x:c>
    </x:row>
    <x:row r="33" spans="3:4">
      <x:c r="B33" s="0" t="str">
        <x:v>פור פועלים $-שח 13.07.16- בנק הפועלים בע"מ</x:v>
      </x:c>
      <x:c r="C33" s="0" t="str">
        <x:v>125432042</x:v>
      </x:c>
      <x:c r="D33" s="0" t="str">
        <x:v>אחר</x:v>
      </x:c>
      <x:c r="E33" s="0" t="str">
        <x:v>דולר אמריקאי</x:v>
      </x:c>
      <x:c r="F33" s="0" t="str">
        <x:v>30/11/15</x:v>
      </x:c>
      <x:c r="G33" s="95" t="n">
        <x:v>-37680.82</x:v>
      </x:c>
      <x:c r="H33" s="95" t="n">
        <x:v>99.75729036893589391340956661</x:v>
      </x:c>
      <x:c r="I33" s="95" t="n">
        <x:v>-141.561548668318</x:v>
      </x:c>
      <x:c r="J33" s="95" t="n">
        <x:v>-464.63</x:v>
      </x:c>
      <x:c r="K33" s="95" t="n">
        <x:v>-0.53</x:v>
      </x:c>
    </x:row>
    <x:row r="34" spans="3:4">
      <x:c r="B34" s="0" t="str">
        <x:v>פור פועלים יורו-שח 07.09.16- בנק הפועלים בע"מ</x:v>
      </x:c>
      <x:c r="C34" s="0" t="str">
        <x:v>125421568</x:v>
      </x:c>
      <x:c r="D34" s="0" t="str">
        <x:v>אחר</x:v>
      </x:c>
      <x:c r="E34" s="0" t="str">
        <x:v>אירו</x:v>
      </x:c>
      <x:c r="F34" s="0" t="str">
        <x:v>31/01/16</x:v>
      </x:c>
      <x:c r="G34" s="95" t="n">
        <x:v>-1728.88</x:v>
      </x:c>
      <x:c r="H34" s="95" t="n">
        <x:v>99.96998738769792919031694593</x:v>
      </x:c>
      <x:c r="I34" s="95" t="n">
        <x:v>-7.4070644070798</x:v>
      </x:c>
      <x:c r="J34" s="95" t="n">
        <x:v>-24.31</x:v>
      </x:c>
      <x:c r="K34" s="95" t="n">
        <x:v>-0.03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-31400.69</x:v>
      </x:c>
      <x:c r="H35" s="95" t="n">
        <x:v>99.95817239236144946729316936</x:v>
      </x:c>
      <x:c r="I35" s="95" t="n">
        <x:v>-134.514509319008</x:v>
      </x:c>
      <x:c r="J35" s="95" t="n">
        <x:v>-441.50</x:v>
      </x:c>
      <x:c r="K35" s="95" t="n">
        <x:v>-0.50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650.18</x:v>
      </x:c>
      <x:c r="H36" s="95" t="n">
        <x:v>99.95817239974887441316418842</x:v>
      </x:c>
      <x:c r="I36" s="95" t="n">
        <x:v>2.78524591897491</x:v>
      </x:c>
      <x:c r="J36" s="95" t="n">
        <x:v>9.14</x:v>
      </x:c>
      <x:c r="K36" s="95" t="n">
        <x:v>0.01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325.09</x:v>
      </x:c>
      <x:c r="H37" s="95" t="n">
        <x:v>99.95817239974851552861572264</x:v>
      </x:c>
      <x:c r="I37" s="95" t="n">
        <x:v>1.39262295948745</x:v>
      </x:c>
      <x:c r="J37" s="95" t="n">
        <x:v>4.57</x:v>
      </x:c>
      <x:c r="K37" s="95" t="n">
        <x:v>0.01</x:v>
      </x:c>
    </x:row>
    <x:row r="38" spans="3:4">
      <x:c r="B38" s="0" t="str">
        <x:v>פור פועלים לישט-שח 28.09.16- בנק הפועלים בע"מ</x:v>
      </x:c>
      <x:c r="C38" s="0" t="str">
        <x:v>125441148</x:v>
      </x:c>
      <x:c r="D38" s="0" t="str">
        <x:v>אחר</x:v>
      </x:c>
      <x:c r="E38" s="0" t="str">
        <x:v>לירה שטרלינג</x:v>
      </x:c>
      <x:c r="F38" s="0" t="str">
        <x:v>29/02/16</x:v>
      </x:c>
      <x:c r="G38" s="95" t="n">
        <x:v>-11437.24</x:v>
      </x:c>
      <x:c r="H38" s="95" t="n">
        <x:v>100</x:v>
      </x:c>
      <x:c r="I38" s="95" t="n">
        <x:v>-62.068757756</x:v>
      </x:c>
      <x:c r="J38" s="95" t="n">
        <x:v>-203.72</x:v>
      </x:c>
      <x:c r="K38" s="95" t="n">
        <x:v>-0.23</x:v>
      </x:c>
    </x:row>
    <x:row r="39" spans="3:4">
      <x:c r="B39" s="0" t="str">
        <x:v>פור פועלים לישט-שח 28.09.16- בנק הפועלים בע"מ</x:v>
      </x:c>
      <x:c r="C39" s="0" t="str">
        <x:v>125441150</x:v>
      </x:c>
      <x:c r="D39" s="0" t="str">
        <x:v>אחר</x:v>
      </x:c>
      <x:c r="E39" s="0" t="str">
        <x:v>לירה שטרלינג</x:v>
      </x:c>
      <x:c r="F39" s="0" t="str">
        <x:v>29/02/16</x:v>
      </x:c>
      <x:c r="G39" s="95" t="n">
        <x:v>280.76</x:v>
      </x:c>
      <x:c r="H39" s="95" t="n">
        <x:v>100</x:v>
      </x:c>
      <x:c r="I39" s="95" t="n">
        <x:v>1.523656444</x:v>
      </x:c>
      <x:c r="J39" s="95" t="n">
        <x:v>5.00</x:v>
      </x:c>
      <x:c r="K39" s="95" t="n">
        <x:v>0.01</x:v>
      </x:c>
    </x:row>
    <x:row r="40" spans="3:4">
      <x:c r="B40" s="0" t="str">
        <x:v>פור פועלים לישט-שח 28.09.16- בנק הפועלים בע"מ</x:v>
      </x:c>
      <x:c r="C40" s="0" t="str">
        <x:v>125441152</x:v>
      </x:c>
      <x:c r="D40" s="0" t="str">
        <x:v>אחר</x:v>
      </x:c>
      <x:c r="E40" s="0" t="str">
        <x:v>לירה שטרלינג</x:v>
      </x:c>
      <x:c r="F40" s="0" t="str">
        <x:v>31/03/16</x:v>
      </x:c>
      <x:c r="G40" s="95" t="n">
        <x:v>384.2</x:v>
      </x:c>
      <x:c r="H40" s="95" t="n">
        <x:v>100</x:v>
      </x:c>
      <x:c r="I40" s="95" t="n">
        <x:v>2.08501498</x:v>
      </x:c>
      <x:c r="J40" s="95" t="n">
        <x:v>6.84</x:v>
      </x:c>
      <x:c r="K40" s="95" t="n">
        <x:v>0.01</x:v>
      </x:c>
    </x:row>
    <x:row r="41" spans="3:4">
      <x:c r="B41" s="0" t="str">
        <x:v>פור פועלים שח- יורו 09.11.16- בנק הפועלים בע"מ</x:v>
      </x:c>
      <x:c r="C41" s="0" t="str">
        <x:v>125413390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-2818.53</x:v>
      </x:c>
      <x:c r="H41" s="95" t="n">
        <x:v>100.09972569990597935803415255</x:v>
      </x:c>
      <x:c r="I41" s="95" t="n">
        <x:v>-2.82134079876956</x:v>
      </x:c>
      <x:c r="J41" s="95" t="n">
        <x:v>-9.26</x:v>
      </x:c>
      <x:c r="K41" s="95" t="n">
        <x:v>-0.01</x:v>
      </x:c>
    </x:row>
    <x:row r="42" spans="3:4">
      <x:c r="B42" s="0" t="str">
        <x:v>פור פועלים שח- לישט 28.09.16- בנק הפועלים בע"מ</x:v>
      </x:c>
      <x:c r="C42" s="0" t="str">
        <x:v>125413391</x:v>
      </x:c>
      <x:c r="D42" s="0" t="str">
        <x:v>אחר</x:v>
      </x:c>
      <x:c r="E42" s="0" t="str">
        <x:v>שקל חדש</x:v>
      </x:c>
      <x:c r="F42" s="0" t="str">
        <x:v>31/03/16</x:v>
      </x:c>
      <x:c r="G42" s="95" t="n">
        <x:v>-2130.37</x:v>
      </x:c>
      <x:c r="H42" s="95" t="n">
        <x:v>99.55780536866178175622075039</x:v>
      </x:c>
      <x:c r="I42" s="95" t="n">
        <x:v>-2.12094961823236</x:v>
      </x:c>
      <x:c r="J42" s="95" t="n">
        <x:v>-6.96</x:v>
      </x:c>
      <x:c r="K42" s="95" t="n">
        <x:v>-0.01</x:v>
      </x:c>
    </x:row>
    <x:row r="43" spans="3:4">
      <x:c r="B43" s="0" t="str">
        <x:v>פור פועלים שח-$  06.04.16- בנק הפועלים בע"מ</x:v>
      </x:c>
      <x:c r="C43" s="0" t="str">
        <x:v>125413353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3471.07</x:v>
      </x:c>
      <x:c r="H43" s="95" t="n">
        <x:v>99.88636185610892318506973354</x:v>
      </x:c>
      <x:c r="I43" s="95" t="n">
        <x:v>3.46712554047884</x:v>
      </x:c>
      <x:c r="J43" s="95" t="n">
        <x:v>11.38</x:v>
      </x:c>
      <x:c r="K43" s="95" t="n">
        <x:v>0.01</x:v>
      </x:c>
    </x:row>
    <x:row r="44" spans="3:4">
      <x:c r="B44" s="0" t="str">
        <x:v>פור פועלים שח-$ 01.06.16- בנק הפועלים בע"מ</x:v>
      </x:c>
      <x:c r="C44" s="0" t="str">
        <x:v>125413148</x:v>
      </x:c>
      <x:c r="D44" s="0" t="str">
        <x:v>אחר</x:v>
      </x:c>
      <x:c r="E44" s="0" t="str">
        <x:v>שקל חדש</x:v>
      </x:c>
      <x:c r="F44" s="0" t="str">
        <x:v>29/10/15</x:v>
      </x:c>
      <x:c r="G44" s="95" t="n">
        <x:v>61473.82</x:v>
      </x:c>
      <x:c r="H44" s="95" t="n">
        <x:v>99.52527687877392359869616041</x:v>
      </x:c>
      <x:c r="I44" s="95" t="n">
        <x:v>61.1819895629591</x:v>
      </x:c>
      <x:c r="J44" s="95" t="n">
        <x:v>200.81</x:v>
      </x:c>
      <x:c r="K44" s="95" t="n">
        <x:v>0.23</x:v>
      </x:c>
    </x:row>
    <x:row r="45" spans="3:4">
      <x:c r="B45" s="0" t="str">
        <x:v>פור פועלים שח-$ 01.06.16- בנק הפועלים בע"מ</x:v>
      </x:c>
      <x:c r="C45" s="0" t="str">
        <x:v>125413383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1725.34</x:v>
      </x:c>
      <x:c r="H45" s="95" t="n">
        <x:v>99.80423158615982936696535176</x:v>
      </x:c>
      <x:c r="I45" s="95" t="n">
        <x:v>1.72196232924865</x:v>
      </x:c>
      <x:c r="J45" s="95" t="n">
        <x:v>5.65</x:v>
      </x:c>
      <x:c r="K45" s="95" t="n">
        <x:v>0.01</x:v>
      </x:c>
    </x:row>
    <x:row r="46" spans="3:4">
      <x:c r="B46" s="0" t="str">
        <x:v>פור פועלים שח-$ 03.08.16- בנק הפועלים בע"מ</x:v>
      </x:c>
      <x:c r="C46" s="0" t="str">
        <x:v>125413202</x:v>
      </x:c>
      <x:c r="D46" s="0" t="str">
        <x:v>אחר</x:v>
      </x:c>
      <x:c r="E46" s="0" t="str">
        <x:v>שקל חדש</x:v>
      </x:c>
      <x:c r="F46" s="0" t="str">
        <x:v>30/11/15</x:v>
      </x:c>
      <x:c r="G46" s="95" t="n">
        <x:v>39007.48</x:v>
      </x:c>
      <x:c r="H46" s="95" t="n">
        <x:v>99.42791722037439998687431231</x:v>
      </x:c>
      <x:c r="I46" s="95" t="n">
        <x:v>38.7843249241541</x:v>
      </x:c>
      <x:c r="J46" s="95" t="n">
        <x:v>127.30</x:v>
      </x:c>
      <x:c r="K46" s="95" t="n">
        <x:v>0.15</x:v>
      </x:c>
    </x:row>
    <x:row r="47" spans="3:4">
      <x:c r="B47" s="0" t="str">
        <x:v>פור פועלים שח-$ 03.08.16- בנק הפועלים בע"מ</x:v>
      </x:c>
      <x:c r="C47" s="0" t="str">
        <x:v>125413356</x:v>
      </x:c>
      <x:c r="D47" s="0" t="str">
        <x:v>אחר</x:v>
      </x:c>
      <x:c r="E47" s="0" t="str">
        <x:v>שקל חדש</x:v>
      </x:c>
      <x:c r="F47" s="0" t="str">
        <x:v>29/02/16</x:v>
      </x:c>
      <x:c r="G47" s="95" t="n">
        <x:v>9244.36</x:v>
      </x:c>
      <x:c r="H47" s="95" t="n">
        <x:v>99.47111023017904971247333509</x:v>
      </x:c>
      <x:c r="I47" s="95" t="n">
        <x:v>9.19546752567458</x:v>
      </x:c>
      <x:c r="J47" s="95" t="n">
        <x:v>30.18</x:v>
      </x:c>
      <x:c r="K47" s="95" t="n">
        <x:v>0.03</x:v>
      </x:c>
    </x:row>
    <x:row r="48" spans="3:4">
      <x:c r="B48" s="0" t="str">
        <x:v>פור פועלים שח-$ 03.08.16- בנק הפועלים בע"מ</x:v>
      </x:c>
      <x:c r="C48" s="0" t="str">
        <x:v>125413358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8637.77</x:v>
      </x:c>
      <x:c r="H48" s="95" t="n">
        <x:v>99.47199524420492789226849059</x:v>
      </x:c>
      <x:c r="I48" s="95" t="n">
        <x:v>8.59216216360536</x:v>
      </x:c>
      <x:c r="J48" s="95" t="n">
        <x:v>28.20</x:v>
      </x:c>
      <x:c r="K48" s="95" t="n">
        <x:v>0.03</x:v>
      </x:c>
    </x:row>
    <x:row r="49" spans="3:4">
      <x:c r="B49" s="0" t="str">
        <x:v>פור פועלים שח-$ 03.08.16- בנק הפועלים בע"מ</x:v>
      </x:c>
      <x:c r="C49" s="0" t="str">
        <x:v>125413359</x:v>
      </x:c>
      <x:c r="D49" s="0" t="str">
        <x:v>אחר</x:v>
      </x:c>
      <x:c r="E49" s="0" t="str">
        <x:v>שקל חדש</x:v>
      </x:c>
      <x:c r="F49" s="0" t="str">
        <x:v>31/03/16</x:v>
      </x:c>
      <x:c r="G49" s="95" t="n">
        <x:v>5173.36</x:v>
      </x:c>
      <x:c r="H49" s="95" t="n">
        <x:v>99.48397349328753460033711166</x:v>
      </x:c>
      <x:c r="I49" s="95" t="n">
        <x:v>5.14666409111234</x:v>
      </x:c>
      <x:c r="J49" s="95" t="n">
        <x:v>16.89</x:v>
      </x:c>
      <x:c r="K49" s="95" t="n">
        <x:v>0.02</x:v>
      </x:c>
    </x:row>
    <x:row r="50" spans="3:4">
      <x:c r="B50" s="0" t="str">
        <x:v>פור פועלים שח-$ 04.05.16- בנק הפועלים בע"מ</x:v>
      </x:c>
      <x:c r="C50" s="0" t="str">
        <x:v>125413136</x:v>
      </x:c>
      <x:c r="D50" s="0" t="str">
        <x:v>אחר</x:v>
      </x:c>
      <x:c r="E50" s="0" t="str">
        <x:v>שקל חדש</x:v>
      </x:c>
      <x:c r="F50" s="0" t="str">
        <x:v>30/09/15</x:v>
      </x:c>
      <x:c r="G50" s="95" t="n">
        <x:v>147107.05</x:v>
      </x:c>
      <x:c r="H50" s="95" t="n">
        <x:v>99.57258333771970819889325495</x:v>
      </x:c>
      <x:c r="I50" s="95" t="n">
        <x:v>146.478289956911</x:v>
      </x:c>
      <x:c r="J50" s="95" t="n">
        <x:v>480.77</x:v>
      </x:c>
      <x:c r="K50" s="95" t="n">
        <x:v>0.55</x:v>
      </x:c>
    </x:row>
    <x:row r="51" spans="3:4">
      <x:c r="B51" s="0" t="str">
        <x:v>פור פועלים שח-$ 06.04.16- בנק הפועלים בע"מ</x:v>
      </x:c>
      <x:c r="C51" s="0" t="str">
        <x:v>125413089</x:v>
      </x:c>
      <x:c r="D51" s="0" t="str">
        <x:v>אחר</x:v>
      </x:c>
      <x:c r="E51" s="0" t="str">
        <x:v>שקל חדש</x:v>
      </x:c>
      <x:c r="F51" s="0" t="str">
        <x:v>31/08/15</x:v>
      </x:c>
      <x:c r="G51" s="95" t="n">
        <x:v>44476.67</x:v>
      </x:c>
      <x:c r="H51" s="95" t="n">
        <x:v>99.64058034486192424028147791</x:v>
      </x:c>
      <x:c r="I51" s="95" t="n">
        <x:v>44.3168121060691</x:v>
      </x:c>
      <x:c r="J51" s="95" t="n">
        <x:v>145.46</x:v>
      </x:c>
      <x:c r="K51" s="95" t="n">
        <x:v>0.17</x:v>
      </x:c>
    </x:row>
    <x:row r="52" spans="3:4">
      <x:c r="B52" s="0" t="str">
        <x:v>פור פועלים שח-$ 06.04.16- בנק הפועלים בע"מ</x:v>
      </x:c>
      <x:c r="C52" s="0" t="str">
        <x:v>125413181</x:v>
      </x:c>
      <x:c r="D52" s="0" t="str">
        <x:v>אחר</x:v>
      </x:c>
      <x:c r="E52" s="0" t="str">
        <x:v>שקל חדש</x:v>
      </x:c>
      <x:c r="F52" s="0" t="str">
        <x:v>30/11/15</x:v>
      </x:c>
      <x:c r="G52" s="95" t="n">
        <x:v>9401.56</x:v>
      </x:c>
      <x:c r="H52" s="95" t="n">
        <x:v>99.75259824153863826854266739</x:v>
      </x:c>
      <x:c r="I52" s="95" t="n">
        <x:v>9.3783003752372</x:v>
      </x:c>
      <x:c r="J52" s="95" t="n">
        <x:v>30.78</x:v>
      </x:c>
      <x:c r="K52" s="95" t="n">
        <x:v>0.04</x:v>
      </x:c>
    </x:row>
    <x:row r="53" spans="3:4">
      <x:c r="B53" s="0" t="str">
        <x:v>פור פועלים שח-$ 06.04.16- בנק הפועלים בע"מ</x:v>
      </x:c>
      <x:c r="C53" s="0" t="str">
        <x:v>125413207</x:v>
      </x:c>
      <x:c r="D53" s="0" t="str">
        <x:v>אחר</x:v>
      </x:c>
      <x:c r="E53" s="0" t="str">
        <x:v>שקל חדש</x:v>
      </x:c>
      <x:c r="F53" s="0" t="str">
        <x:v>30/11/15</x:v>
      </x:c>
      <x:c r="G53" s="95" t="n">
        <x:v>4598.54</x:v>
      </x:c>
      <x:c r="H53" s="95" t="n">
        <x:v>99.76604138817472502141984195</x:v>
      </x:c>
      <x:c r="I53" s="95" t="n">
        <x:v>4.58778131965177</x:v>
      </x:c>
      <x:c r="J53" s="95" t="n">
        <x:v>15.06</x:v>
      </x:c>
      <x:c r="K53" s="95" t="n">
        <x:v>0.02</x:v>
      </x:c>
    </x:row>
    <x:row r="54" spans="3:4">
      <x:c r="B54" s="0" t="str">
        <x:v>פור פועלים שח-$ 06.04.16- בנק הפועלים בע"מ</x:v>
      </x:c>
      <x:c r="C54" s="0" t="str">
        <x:v>125413213</x:v>
      </x:c>
      <x:c r="D54" s="0" t="str">
        <x:v>אחר</x:v>
      </x:c>
      <x:c r="E54" s="0" t="str">
        <x:v>שקל חדש</x:v>
      </x:c>
      <x:c r="F54" s="0" t="str">
        <x:v>31/12/15</x:v>
      </x:c>
      <x:c r="G54" s="95" t="n">
        <x:v>3443.58</x:v>
      </x:c>
      <x:c r="H54" s="95" t="n">
        <x:v>99.69821979059380063770843134</x:v>
      </x:c>
      <x:c r="I54" s="95" t="n">
        <x:v>3.43318795706493</x:v>
      </x:c>
      <x:c r="J54" s="95" t="n">
        <x:v>11.27</x:v>
      </x:c>
      <x:c r="K54" s="95" t="n">
        <x:v>0.01</x:v>
      </x:c>
    </x:row>
    <x:row r="55" spans="3:4">
      <x:c r="B55" s="0" t="str">
        <x:v>פור פועלים שח-$ 13.07.16- בנק הפועלים בע"מ</x:v>
      </x:c>
      <x:c r="C55" s="0" t="str">
        <x:v>125413185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146299.56</x:v>
      </x:c>
      <x:c r="H55" s="95" t="n">
        <x:v>99.49646529160238075903987681</x:v>
      </x:c>
      <x:c r="I55" s="95" t="n">
        <x:v>145.562890937167</x:v>
      </x:c>
      <x:c r="J55" s="95" t="n">
        <x:v>477.77</x:v>
      </x:c>
      <x:c r="K55" s="95" t="n">
        <x:v>0.55</x:v>
      </x:c>
    </x:row>
    <x:row r="56" spans="3:4">
      <x:c r="B56" s="0" t="str">
        <x:v>פור פועלים שח-$ 13.07.16- בנק הפועלים בע"מ</x:v>
      </x:c>
      <x:c r="C56" s="0" t="str">
        <x:v>125413364</x:v>
      </x:c>
      <x:c r="D56" s="0" t="str">
        <x:v>אחר</x:v>
      </x:c>
      <x:c r="E56" s="0" t="str">
        <x:v>שקל חדש</x:v>
      </x:c>
      <x:c r="F56" s="0" t="str">
        <x:v>31/03/16</x:v>
      </x:c>
      <x:c r="G56" s="95" t="n">
        <x:v>3448.9</x:v>
      </x:c>
      <x:c r="H56" s="95" t="n">
        <x:v>99.56826760925454492736814637</x:v>
      </x:c>
      <x:c r="I56" s="95" t="n">
        <x:v>3.43400998157558</x:v>
      </x:c>
      <x:c r="J56" s="95" t="n">
        <x:v>11.27</x:v>
      </x:c>
      <x:c r="K56" s="95" t="n">
        <x:v>0.01</x:v>
      </x:c>
    </x:row>
    <x:row r="57" spans="3:4">
      <x:c r="B57" s="0" t="str">
        <x:v>פור פועלים שח-יורו 07.09.16- בנק הפועלים בע"מ</x:v>
      </x:c>
      <x:c r="C57" s="0" t="str">
        <x:v>125413291</x:v>
      </x:c>
      <x:c r="D57" s="0" t="str">
        <x:v>אחר</x:v>
      </x:c>
      <x:c r="E57" s="0" t="str">
        <x:v>שקל חדש</x:v>
      </x:c>
      <x:c r="F57" s="0" t="str">
        <x:v>31/01/16</x:v>
      </x:c>
      <x:c r="G57" s="95" t="n">
        <x:v>7460.14</x:v>
      </x:c>
      <x:c r="H57" s="95" t="n">
        <x:v>99.98607255548622411911840797</x:v>
      </x:c>
      <x:c r="I57" s="95" t="n">
        <x:v>7.45910099314085</x:v>
      </x:c>
      <x:c r="J57" s="95" t="n">
        <x:v>24.48</x:v>
      </x:c>
      <x:c r="K57" s="95" t="n">
        <x:v>0.03</x:v>
      </x:c>
    </x:row>
    <x:row r="58" spans="3:4">
      <x:c r="B58" s="0" t="str">
        <x:v>פור פועלים שח-יורו 09.11.16- בנק הפועלים בע"מ</x:v>
      </x:c>
      <x:c r="C58" s="0" t="str">
        <x:v>125413362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133452.91</x:v>
      </x:c>
      <x:c r="H58" s="95" t="n">
        <x:v>100.02271515903100202161196785</x:v>
      </x:c>
      <x:c r="I58" s="95" t="n">
        <x:v>133.483224040738</x:v>
      </x:c>
      <x:c r="J58" s="95" t="n">
        <x:v>438.12</x:v>
      </x:c>
      <x:c r="K58" s="95" t="n">
        <x:v>0.50</x:v>
      </x:c>
    </x:row>
    <x:row r="59" spans="3:4">
      <x:c r="B59" s="0" t="str">
        <x:v>פור פועלים שח-יורו 09.11.16- בנק הפועלים בע"מ</x:v>
      </x:c>
      <x:c r="C59" s="0" t="str">
        <x:v>125413401</x:v>
      </x:c>
      <x:c r="D59" s="0" t="str">
        <x:v>אחר</x:v>
      </x:c>
      <x:c r="E59" s="0" t="str">
        <x:v>שקל חדש</x:v>
      </x:c>
      <x:c r="F59" s="0" t="str">
        <x:v>31/03/16</x:v>
      </x:c>
      <x:c r="G59" s="95" t="n">
        <x:v>-1397.56</x:v>
      </x:c>
      <x:c r="H59" s="95" t="n">
        <x:v>100.11732686248390051232147457</x:v>
      </x:c>
      <x:c r="I59" s="95" t="n">
        <x:v>-1.39919971329933</x:v>
      </x:c>
      <x:c r="J59" s="95" t="n">
        <x:v>-4.59</x:v>
      </x:c>
      <x:c r="K59" s="95" t="n">
        <x:v>-0.01</x:v>
      </x:c>
    </x:row>
    <x:row r="60" spans="3:4">
      <x:c r="B60" s="0" t="str">
        <x:v>פור פועלים שח-לישט 28.09.16- בנק הפועלים בע"מ</x:v>
      </x:c>
      <x:c r="C60" s="0" t="str">
        <x:v>125413348</x:v>
      </x:c>
      <x:c r="D60" s="0" t="str">
        <x:v>אחר</x:v>
      </x:c>
      <x:c r="E60" s="0" t="str">
        <x:v>שקל חדש</x:v>
      </x:c>
      <x:c r="F60" s="0" t="str">
        <x:v>29/02/16</x:v>
      </x:c>
      <x:c r="G60" s="95" t="n">
        <x:v>63250.21</x:v>
      </x:c>
      <x:c r="H60" s="95" t="n">
        <x:v>99.35417916674031596100629547</x:v>
      </x:c>
      <x:c r="I60" s="95" t="n">
        <x:v>62.8417269667395</x:v>
      </x:c>
      <x:c r="J60" s="95" t="n">
        <x:v>206.26</x:v>
      </x:c>
      <x:c r="K60" s="95" t="n">
        <x:v>0.24</x:v>
      </x:c>
    </x:row>
    <x:row r="61" spans="3:4">
      <x:c r="B61" s="0" t="str">
        <x:v>פור פועלים שח-לישט 28.09.16- בנק הפועלים בע"מ</x:v>
      </x:c>
      <x:c r="C61" s="0" t="str">
        <x:v>125413350</x:v>
      </x:c>
      <x:c r="D61" s="0" t="str">
        <x:v>אחר</x:v>
      </x:c>
      <x:c r="E61" s="0" t="str">
        <x:v>שקל חדש</x:v>
      </x:c>
      <x:c r="F61" s="0" t="str">
        <x:v>29/02/16</x:v>
      </x:c>
      <x:c r="G61" s="95" t="n">
        <x:v>-1530.14</x:v>
      </x:c>
      <x:c r="H61" s="95" t="n">
        <x:v>99.39493153066124668331002392</x:v>
      </x:c>
      <x:c r="I61" s="95" t="n">
        <x:v>-1.52088160532326</x:v>
      </x:c>
      <x:c r="J61" s="95" t="n">
        <x:v>-4.99</x:v>
      </x:c>
      <x:c r="K61" s="95" t="n">
        <x:v>-0.01</x:v>
      </x:c>
    </x:row>
    <x:row r="62" spans="3:4">
      <x:c r="B62" s="0" t="str">
        <x:v>שע בה"פ 125441150 125413350- בנק הפועלים בע"מ</x:v>
      </x:c>
      <x:c r="C62" s="0" t="str">
        <x:v>12548023</x:v>
      </x:c>
      <x:c r="D62" s="0" t="str">
        <x:v>אחר</x:v>
      </x:c>
      <x:c r="E62" s="0" t="str">
        <x:v>שקל חדש</x:v>
      </x:c>
      <x:c r="F62" s="0" t="str">
        <x:v>01/03/16</x:v>
      </x:c>
      <x:c r="G62" s="95" t="n">
        <x:v>0.3</x:v>
      </x:c>
      <x:c r="H62" s="95" t="n">
        <x:v>-2250.1100</x:v>
      </x:c>
      <x:c r="I62" s="95" t="n">
        <x:v>-0.00675033</x:v>
      </x:c>
      <x:c r="J62" s="95" t="n">
        <x:v>-0.02</x:v>
      </x:c>
      <x:c r="K62" s="95" t="n">
        <x:v>0.00</x:v>
      </x:c>
    </x:row>
    <x:row r="63" spans="3:4">
      <x:c r="B63" s="0" t="str">
        <x:v>שע פוע 125413348 125441148- בנק הפועלים בע"מ</x:v>
      </x:c>
      <x:c r="C63" s="0" t="str">
        <x:v>12548021</x:v>
      </x:c>
      <x:c r="D63" s="0" t="str">
        <x:v>אחר</x:v>
      </x:c>
      <x:c r="E63" s="0" t="str">
        <x:v>שקל חדש</x:v>
      </x:c>
      <x:c r="F63" s="0" t="str">
        <x:v>29/02/16</x:v>
      </x:c>
      <x:c r="G63" s="95" t="n">
        <x:v>0.17</x:v>
      </x:c>
      <x:c r="H63" s="95" t="n">
        <x:v>157109.3500</x:v>
      </x:c>
      <x:c r="I63" s="95" t="n">
        <x:v>0.267085895</x:v>
      </x:c>
      <x:c r="J63" s="95" t="n">
        <x:v>0.88</x:v>
      </x:c>
      <x:c r="K63" s="95" t="n">
        <x:v>0.00</x:v>
      </x:c>
    </x:row>
    <x:row r="64" spans="3:4">
      <x:c r="B64" s="0" t="str">
        <x:v>שע פוע 125413391 125441152- בנק הפועלים בע"מ</x:v>
      </x:c>
      <x:c r="C64" s="0" t="str">
        <x:v>12548025</x:v>
      </x:c>
      <x:c r="D64" s="0" t="str">
        <x:v>אחר</x:v>
      </x:c>
      <x:c r="E64" s="0" t="str">
        <x:v>שקל חדש</x:v>
      </x:c>
      <x:c r="G64" s="95" t="n">
        <x:v>0.24</x:v>
      </x:c>
      <x:c r="H64" s="95" t="n">
        <x:v>-3718.1900</x:v>
      </x:c>
      <x:c r="I64" s="95" t="n">
        <x:v>-0.008923656</x:v>
      </x:c>
      <x:c r="J64" s="95" t="n">
        <x:v>-0.03</x:v>
      </x:c>
      <x:c r="K64" s="95" t="n">
        <x:v>0.00</x:v>
      </x:c>
    </x:row>
    <x:row r="65" spans="3:4">
      <x:c r="B65" s="0" t="str">
        <x:v>FWD CCY\ILS 20160216 USD\ILS 3.8750000 20160921- בנק לאומי לישראל בע"מ</x:v>
      </x:c>
      <x:c r="C65" s="0" t="str">
        <x:v>90001221</x:v>
      </x:c>
      <x:c r="D65" s="0" t="str">
        <x:v>אחר</x:v>
      </x:c>
      <x:c r="E65" s="0" t="str">
        <x:v>דולר אמריקאי</x:v>
      </x:c>
      <x:c r="F65" s="0" t="str">
        <x:v>16/02/16</x:v>
      </x:c>
      <x:c r="G65" s="95" t="n">
        <x:v>-40000</x:v>
      </x:c>
      <x:c r="H65" s="95" t="n">
        <x:v>-12.329200</x:v>
      </x:c>
      <x:c r="I65" s="95" t="n">
        <x:v>4.93168</x:v>
      </x:c>
      <x:c r="J65" s="95" t="n">
        <x:v>16.19</x:v>
      </x:c>
      <x:c r="K65" s="95" t="n">
        <x:v>0.02</x:v>
      </x:c>
    </x:row>
    <x:row r="66" spans="3:4">
      <x:c r="B66" s="0" t="str">
        <x:v>פור לאומי $-שח 01.06.16- בנק לאומי לישראל בע"מ</x:v>
      </x:c>
      <x:c r="C66" s="0" t="str">
        <x:v>125432016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-31119.93</x:v>
      </x:c>
      <x:c r="H66" s="95" t="n">
        <x:v>99.85523672848294886696777818</x:v>
      </x:c>
      <x:c r="I66" s="95" t="n">
        <x:v>-117.027997218483</x:v>
      </x:c>
      <x:c r="J66" s="95" t="n">
        <x:v>-384.11</x:v>
      </x:c>
      <x:c r="K66" s="95" t="n">
        <x:v>-0.44</x:v>
      </x:c>
    </x:row>
    <x:row r="67" spans="3:4">
      <x:c r="B67" s="0" t="str">
        <x:v>פור לאומי $-שח 01.06.16- בנק לאומי לישראל בע"מ</x:v>
      </x:c>
      <x:c r="C67" s="0" t="str">
        <x:v>125432200</x:v>
      </x:c>
      <x:c r="D67" s="0" t="str">
        <x:v>אחר</x:v>
      </x:c>
      <x:c r="E67" s="0" t="str">
        <x:v>דולר אמריקאי</x:v>
      </x:c>
      <x:c r="F67" s="0" t="str">
        <x:v>31/03/16</x:v>
      </x:c>
      <x:c r="G67" s="95" t="n">
        <x:v>-1920.98</x:v>
      </x:c>
      <x:c r="H67" s="95" t="n">
        <x:v>99.85523673352671761786130726</x:v>
      </x:c>
      <x:c r="I67" s="95" t="n">
        <x:v>-7.22393791078954</x:v>
      </x:c>
      <x:c r="J67" s="95" t="n">
        <x:v>-23.71</x:v>
      </x:c>
      <x:c r="K67" s="95" t="n">
        <x:v>-0.03</x:v>
      </x:c>
    </x:row>
    <x:row r="68" spans="3:4">
      <x:c r="B68" s="0" t="str">
        <x:v>פור לאומי $-שח 03.08.16- בנק לאומי לישראל בע"מ</x:v>
      </x:c>
      <x:c r="C68" s="0" t="str">
        <x:v>125432050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-71649.71</x:v>
      </x:c>
      <x:c r="H68" s="95" t="n">
        <x:v>99.70835322390177791629492626</x:v>
      </x:c>
      <x:c r="I68" s="95" t="n">
        <x:v>-269.045849175021</x:v>
      </x:c>
      <x:c r="J68" s="95" t="n">
        <x:v>-883.06</x:v>
      </x:c>
      <x:c r="K68" s="95" t="n">
        <x:v>-1.01</x:v>
      </x:c>
    </x:row>
    <x:row r="69" spans="3:4">
      <x:c r="B69" s="0" t="str">
        <x:v>פור לאומי $-שח 04.05.16- בנק לאומי לישראל בע"מ</x:v>
      </x:c>
      <x:c r="C69" s="0" t="str">
        <x:v>125432028</x:v>
      </x:c>
      <x:c r="D69" s="0" t="str">
        <x:v>אחר</x:v>
      </x:c>
      <x:c r="E69" s="0" t="str">
        <x:v>דולר אמריקאי</x:v>
      </x:c>
      <x:c r="F69" s="0" t="str">
        <x:v>29/10/15</x:v>
      </x:c>
      <x:c r="G69" s="95" t="n">
        <x:v>-3546.43</x:v>
      </x:c>
      <x:c r="H69" s="95" t="n">
        <x:v>99.92058771463950967100094490</x:v>
      </x:c>
      <x:c r="I69" s="95" t="n">
        <x:v>-13.3452491900133</x:v>
      </x:c>
      <x:c r="J69" s="95" t="n">
        <x:v>-43.80</x:v>
      </x:c>
      <x:c r="K69" s="95" t="n">
        <x:v>-0.05</x:v>
      </x:c>
    </x:row>
    <x:row r="70" spans="3:4">
      <x:c r="B70" s="0" t="str">
        <x:v>פור לאומי $-שח 04.05.16- בנק לאומי לישראל בע"מ</x:v>
      </x:c>
      <x:c r="C70" s="0" t="str">
        <x:v>125432039</x:v>
      </x:c>
      <x:c r="D70" s="0" t="str">
        <x:v>אחר</x:v>
      </x:c>
      <x:c r="E70" s="0" t="str">
        <x:v>דולר אמריקאי</x:v>
      </x:c>
      <x:c r="F70" s="0" t="str">
        <x:v>30/11/15</x:v>
      </x:c>
      <x:c r="G70" s="95" t="n">
        <x:v>-2275.63</x:v>
      </x:c>
      <x:c r="H70" s="95" t="n">
        <x:v>99.92058772613467256465501635</x:v>
      </x:c>
      <x:c r="I70" s="95" t="n">
        <x:v>-8.56321693019845</x:v>
      </x:c>
      <x:c r="J70" s="95" t="n">
        <x:v>-28.11</x:v>
      </x:c>
      <x:c r="K70" s="95" t="n">
        <x:v>-0.03</x:v>
      </x:c>
    </x:row>
    <x:row r="71" spans="3:4">
      <x:c r="B71" s="0" t="str">
        <x:v>פור לאומי $-שח 04.05.16- בנק לאומי לישראל בע"מ</x:v>
      </x:c>
      <x:c r="C71" s="0" t="str">
        <x:v>125432043</x:v>
      </x:c>
      <x:c r="D71" s="0" t="str">
        <x:v>אחר</x:v>
      </x:c>
      <x:c r="E71" s="0" t="str">
        <x:v>דולר אמריקאי</x:v>
      </x:c>
      <x:c r="F71" s="0" t="str">
        <x:v>30/11/15</x:v>
      </x:c>
      <x:c r="G71" s="95" t="n">
        <x:v>-3250.89</x:v>
      </x:c>
      <x:c r="H71" s="95" t="n">
        <x:v>99.92058772268608718772249054</x:v>
      </x:c>
      <x:c r="I71" s="95" t="n">
        <x:v>-12.2331294126251</x:v>
      </x:c>
      <x:c r="J71" s="95" t="n">
        <x:v>-40.15</x:v>
      </x:c>
      <x:c r="K71" s="95" t="n">
        <x:v>-0.05</x:v>
      </x:c>
    </x:row>
    <x:row r="72" spans="3:4">
      <x:c r="B72" s="0" t="str">
        <x:v>פור לאומי $-שח 04.05.16- בנק לאומי לישראל בע"מ</x:v>
      </x:c>
      <x:c r="C72" s="0" t="str">
        <x:v>125432069</x:v>
      </x:c>
      <x:c r="D72" s="0" t="str">
        <x:v>אחר</x:v>
      </x:c>
      <x:c r="E72" s="0" t="str">
        <x:v>דולר אמריקאי</x:v>
      </x:c>
      <x:c r="F72" s="0" t="str">
        <x:v>31/12/15</x:v>
      </x:c>
      <x:c r="G72" s="95" t="n">
        <x:v>-1329.91</x:v>
      </x:c>
      <x:c r="H72" s="95" t="n">
        <x:v>99.92058771463989235804244445</x:v>
      </x:c>
      <x:c r="I72" s="95" t="n">
        <x:v>-5.00446374249334</x:v>
      </x:c>
      <x:c r="J72" s="95" t="n">
        <x:v>-16.43</x:v>
      </x:c>
      <x:c r="K72" s="95" t="n">
        <x:v>-0.02</x:v>
      </x:c>
    </x:row>
    <x:row r="73" spans="3:4">
      <x:c r="B73" s="0" t="str">
        <x:v>פור לאומי $-שח 04.05.16- בנק לאומי לישראל בע"מ</x:v>
      </x:c>
      <x:c r="C73" s="0" t="str">
        <x:v>125432128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-1182.14</x:v>
      </x:c>
      <x:c r="H73" s="95" t="n">
        <x:v>99.92058769251194901752522570</x:v>
      </x:c>
      <x:c r="I73" s="95" t="n">
        <x:v>-4.44840385232155</x:v>
      </x:c>
      <x:c r="J73" s="95" t="n">
        <x:v>-14.60</x:v>
      </x:c>
      <x:c r="K73" s="95" t="n">
        <x:v>-0.02</x:v>
      </x:c>
    </x:row>
    <x:row r="74" spans="3:4">
      <x:c r="B74" s="0" t="str">
        <x:v>פור לאומי $-שח 04.05.16- בנק לאומי לישראל בע"מ</x:v>
      </x:c>
      <x:c r="C74" s="0" t="str">
        <x:v>125432129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-2955.36</x:v>
      </x:c>
      <x:c r="H74" s="95" t="n">
        <x:v>99.92058773234164804221674239</x:v>
      </x:c>
      <x:c r="I74" s="95" t="n">
        <x:v>-11.1210472653302</x:v>
      </x:c>
      <x:c r="J74" s="95" t="n">
        <x:v>-36.50</x:v>
      </x:c>
      <x:c r="K74" s="95" t="n">
        <x:v>-0.04</x:v>
      </x:c>
    </x:row>
    <x:row r="75" spans="3:4">
      <x:c r="B75" s="0" t="str">
        <x:v>פור לאומי $-שח 04.05.16- בנק לאומי לישראל בע"מ</x:v>
      </x:c>
      <x:c r="C75" s="0" t="str">
        <x:v>125432137</x:v>
      </x:c>
      <x:c r="D75" s="0" t="str">
        <x:v>אחר</x:v>
      </x:c>
      <x:c r="E75" s="0" t="str">
        <x:v>דולר אמריקאי</x:v>
      </x:c>
      <x:c r="F75" s="0" t="str">
        <x:v>31/01/16</x:v>
      </x:c>
      <x:c r="G75" s="95" t="n">
        <x:v>-2068.75</x:v>
      </x:c>
      <x:c r="H75" s="95" t="n">
        <x:v>99.92058773992866689235696075</x:v>
      </x:c>
      <x:c r="I75" s="95" t="n">
        <x:v>-7.78472556030357</x:v>
      </x:c>
      <x:c r="J75" s="95" t="n">
        <x:v>-25.55</x:v>
      </x:c>
      <x:c r="K75" s="95" t="n">
        <x:v>-0.03</x:v>
      </x:c>
    </x:row>
    <x:row r="76" spans="3:4">
      <x:c r="B76" s="0" t="str">
        <x:v>פור לאומי $-שח 04.05.16- בנק לאומי לישראל בע"מ</x:v>
      </x:c>
      <x:c r="C76" s="0" t="str">
        <x:v>125432138</x:v>
      </x:c>
      <x:c r="D76" s="0" t="str">
        <x:v>אחר</x:v>
      </x:c>
      <x:c r="E76" s="0" t="str">
        <x:v>דולר אמריקאי</x:v>
      </x:c>
      <x:c r="F76" s="0" t="str">
        <x:v>31/01/16</x:v>
      </x:c>
      <x:c r="G76" s="95" t="n">
        <x:v>-1773.22</x:v>
      </x:c>
      <x:c r="H76" s="95" t="n">
        <x:v>99.92058771463985908051267233</x:v>
      </x:c>
      <x:c r="I76" s="95" t="n">
        <x:v>-6.67264341005334</x:v>
      </x:c>
      <x:c r="J76" s="95" t="n">
        <x:v>-21.90</x:v>
      </x:c>
      <x:c r="K76" s="95" t="n">
        <x:v>-0.03</x:v>
      </x:c>
    </x:row>
    <x:row r="77" spans="3:4">
      <x:c r="B77" s="0" t="str">
        <x:v>פור לאומי $-שח 04.05.16- בנק לאומי לישראל בע"מ</x:v>
      </x:c>
      <x:c r="C77" s="0" t="str">
        <x:v>125432145</x:v>
      </x:c>
      <x:c r="D77" s="0" t="str">
        <x:v>אחר</x:v>
      </x:c>
      <x:c r="E77" s="0" t="str">
        <x:v>דולר אמריקאי</x:v>
      </x:c>
      <x:c r="F77" s="0" t="str">
        <x:v>31/01/16</x:v>
      </x:c>
      <x:c r="G77" s="95" t="n">
        <x:v>-2659.82</x:v>
      </x:c>
      <x:c r="H77" s="95" t="n">
        <x:v>99.92058771464009202096909572</x:v>
      </x:c>
      <x:c r="I77" s="95" t="n">
        <x:v>-10.0089274849867</x:v>
      </x:c>
      <x:c r="J77" s="95" t="n">
        <x:v>-32.85</x:v>
      </x:c>
      <x:c r="K77" s="95" t="n">
        <x:v>-0.04</x:v>
      </x:c>
    </x:row>
    <x:row r="78" spans="3:4">
      <x:c r="B78" s="0" t="str">
        <x:v>פור לאומי $-שח 04.05.16- בנק לאומי לישראל בע"מ</x:v>
      </x:c>
      <x:c r="C78" s="0" t="str">
        <x:v>125432147</x:v>
      </x:c>
      <x:c r="D78" s="0" t="str">
        <x:v>אחר</x:v>
      </x:c>
      <x:c r="E78" s="0" t="str">
        <x:v>אירו</x:v>
      </x:c>
      <x:c r="F78" s="0" t="str">
        <x:v>29/02/16</x:v>
      </x:c>
      <x:c r="G78" s="95" t="n">
        <x:v>-3103.13</x:v>
      </x:c>
      <x:c r="H78" s="95" t="n">
        <x:v>87.80589260158073724042630406</x:v>
      </x:c>
      <x:c r="I78" s="95" t="n">
        <x:v>-11.6771071525467</x:v>
      </x:c>
      <x:c r="J78" s="95" t="n">
        <x:v>-38.33</x:v>
      </x:c>
      <x:c r="K78" s="95" t="n">
        <x:v>-0.04</x:v>
      </x:c>
    </x:row>
    <x:row r="79" spans="3:4">
      <x:c r="B79" s="0" t="str">
        <x:v>פור לאומי $-שח 04.05.16- בנק לאומי לישראל בע"מ</x:v>
      </x:c>
      <x:c r="C79" s="0" t="str">
        <x:v>125432148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-1329.91</x:v>
      </x:c>
      <x:c r="H79" s="95" t="n">
        <x:v>99.92058771463989235804244445</x:v>
      </x:c>
      <x:c r="I79" s="95" t="n">
        <x:v>-5.00446374249334</x:v>
      </x:c>
      <x:c r="J79" s="95" t="n">
        <x:v>-16.43</x:v>
      </x:c>
      <x:c r="K79" s="95" t="n">
        <x:v>-0.02</x:v>
      </x:c>
    </x:row>
    <x:row r="80" spans="3:4">
      <x:c r="B80" s="0" t="str">
        <x:v>פור לאומי $-שח 04.05.16- בנק לאומי לישראל בע"מ</x:v>
      </x:c>
      <x:c r="C80" s="0" t="str">
        <x:v>125432161</x:v>
      </x:c>
      <x:c r="D80" s="0" t="str">
        <x:v>אחר</x:v>
      </x:c>
      <x:c r="E80" s="0" t="str">
        <x:v>דולר אמריקאי</x:v>
      </x:c>
      <x:c r="F80" s="0" t="str">
        <x:v>29/02/16</x:v>
      </x:c>
      <x:c r="G80" s="95" t="n">
        <x:v>-1477.68</x:v>
      </x:c>
      <x:c r="H80" s="95" t="n">
        <x:v>99.92058773234200743494423792</x:v>
      </x:c>
      <x:c r="I80" s="95" t="n">
        <x:v>-5.56052363266512</x:v>
      </x:c>
      <x:c r="J80" s="95" t="n">
        <x:v>-18.25</x:v>
      </x:c>
      <x:c r="K80" s="95" t="n">
        <x:v>-0.02</x:v>
      </x:c>
    </x:row>
    <x:row r="81" spans="3:4">
      <x:c r="B81" s="0" t="str">
        <x:v>פור לאומי $-שח 04.05.16- בנק לאומי לישראל בע"מ</x:v>
      </x:c>
      <x:c r="C81" s="0" t="str">
        <x:v>125432167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-2068.75</x:v>
      </x:c>
      <x:c r="H81" s="95" t="n">
        <x:v>99.92058773992866689235696075</x:v>
      </x:c>
      <x:c r="I81" s="95" t="n">
        <x:v>-7.78472556030357</x:v>
      </x:c>
      <x:c r="J81" s="95" t="n">
        <x:v>-25.55</x:v>
      </x:c>
      <x:c r="K81" s="95" t="n">
        <x:v>-0.03</x:v>
      </x:c>
    </x:row>
    <x:row r="82" spans="3:4">
      <x:c r="B82" s="0" t="str">
        <x:v>פור לאומי $-שח 04.05.16- בנק לאומי לישראל בע"מ</x:v>
      </x:c>
      <x:c r="C82" s="0" t="str">
        <x:v>125432177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-886.61</x:v>
      </x:c>
      <x:c r="H82" s="95" t="n">
        <x:v>99.92058771463985908051267233</x:v>
      </x:c>
      <x:c r="I82" s="95" t="n">
        <x:v>-3.33632170502667</x:v>
      </x:c>
      <x:c r="J82" s="95" t="n">
        <x:v>-10.95</x:v>
      </x:c>
      <x:c r="K82" s="95" t="n">
        <x:v>-0.01</x:v>
      </x:c>
    </x:row>
    <x:row r="83" spans="3:4">
      <x:c r="B83" s="0" t="str">
        <x:v>פור לאומי $-שח 06.04.16- בנק לאומי לישראל בע"מ</x:v>
      </x:c>
      <x:c r="C83" s="0" t="str">
        <x:v>125432037</x:v>
      </x:c>
      <x:c r="D83" s="0" t="str">
        <x:v>אחר</x:v>
      </x:c>
      <x:c r="E83" s="0" t="str">
        <x:v>דולר אמריקאי</x:v>
      </x:c>
      <x:c r="F83" s="0" t="str">
        <x:v>29/10/15</x:v>
      </x:c>
      <x:c r="G83" s="95" t="n">
        <x:v>-1182.14</x:v>
      </x:c>
      <x:c r="H83" s="95" t="n">
        <x:v>99.98598147902283590015932023</x:v>
      </x:c>
      <x:c r="I83" s="95" t="n">
        <x:v>-4.45131514396375</x:v>
      </x:c>
      <x:c r="J83" s="95" t="n">
        <x:v>-14.61</x:v>
      </x:c>
      <x:c r="K83" s="95" t="n">
        <x:v>-0.02</x:v>
      </x:c>
    </x:row>
    <x:row r="84" spans="3:4">
      <x:c r="B84" s="0" t="str">
        <x:v>פור לאומי $-שח 13.07.16- בנק לאומי לישראל בע"מ</x:v>
      </x:c>
      <x:c r="C84" s="0" t="str">
        <x:v>125432041</x:v>
      </x:c>
      <x:c r="D84" s="0" t="str">
        <x:v>אחר</x:v>
      </x:c>
      <x:c r="E84" s="0" t="str">
        <x:v>דולר אמריקאי</x:v>
      </x:c>
      <x:c r="F84" s="0" t="str">
        <x:v>30/11/15</x:v>
      </x:c>
      <x:c r="G84" s="95" t="n">
        <x:v>-33838.86</x:v>
      </x:c>
      <x:c r="H84" s="95" t="n">
        <x:v>99.75729037098225126646738493</x:v>
      </x:c>
      <x:c r="I84" s="95" t="n">
        <x:v>-127.127844533868</x:v>
      </x:c>
      <x:c r="J84" s="95" t="n">
        <x:v>-417.26</x:v>
      </x:c>
      <x:c r="K84" s="95" t="n">
        <x:v>-0.48</x:v>
      </x:c>
    </x:row>
    <x:row r="85" spans="3:4">
      <x:c r="B85" s="0" t="str">
        <x:v>פור לאומי $-שח 21.09.16- בנק לאומי לישראל בע"מ</x:v>
      </x:c>
      <x:c r="C85" s="0" t="str">
        <x:v>125432171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-30144.66</x:v>
      </x:c>
      <x:c r="H85" s="95" t="n">
        <x:v>99.57496508752215827494373379</x:v>
      </x:c>
      <x:c r="I85" s="95" t="n">
        <x:v>-113.042269570053</x:v>
      </x:c>
      <x:c r="J85" s="95" t="n">
        <x:v>-371.03</x:v>
      </x:c>
      <x:c r="K85" s="95" t="n">
        <x:v>-0.42</x:v>
      </x:c>
    </x:row>
    <x:row r="86" spans="3:4">
      <x:c r="B86" s="0" t="str">
        <x:v>פור לאומי $-שח 26.10.16- בנק לאומי לישראל בע"מ</x:v>
      </x:c>
      <x:c r="C86" s="0" t="str">
        <x:v>125432193</x:v>
      </x:c>
      <x:c r="D86" s="0" t="str">
        <x:v>אחר</x:v>
      </x:c>
      <x:c r="E86" s="0" t="str">
        <x:v>דולר אמריקאי</x:v>
      </x:c>
      <x:c r="F86" s="0" t="str">
        <x:v>31/03/16</x:v>
      </x:c>
      <x:c r="G86" s="95" t="n">
        <x:v>-35730.29</x:v>
      </x:c>
      <x:c r="H86" s="95" t="n">
        <x:v>99.48968804948866091078938569</x:v>
      </x:c>
      <x:c r="I86" s="95" t="n">
        <x:v>-133.873594990629</x:v>
      </x:c>
      <x:c r="J86" s="95" t="n">
        <x:v>-439.40</x:v>
      </x:c>
      <x:c r="K86" s="95" t="n">
        <x:v>-0.50</x:v>
      </x:c>
    </x:row>
    <x:row r="87" spans="3:4">
      <x:c r="B87" s="0" t="str">
        <x:v>פור לאומי $-שח 29.06.16- בנק לאומי לישראל בע"מ</x:v>
      </x:c>
      <x:c r="C87" s="0" t="str">
        <x:v>125432032</x:v>
      </x:c>
      <x:c r="D87" s="0" t="str">
        <x:v>אחר</x:v>
      </x:c>
      <x:c r="E87" s="0" t="str">
        <x:v>דולר אמריקאי</x:v>
      </x:c>
      <x:c r="F87" s="0" t="str">
        <x:v>29/10/15</x:v>
      </x:c>
      <x:c r="G87" s="95" t="n">
        <x:v>-48172.35</x:v>
      </x:c>
      <x:c r="H87" s="95" t="n">
        <x:v>99.78992847694435342994771472</x:v>
      </x:c>
      <x:c r="I87" s="95" t="n">
        <x:v>-181.035964497758</x:v>
      </x:c>
      <x:c r="J87" s="95" t="n">
        <x:v>-594.20</x:v>
      </x:c>
      <x:c r="K87" s="95" t="n">
        <x:v>-0.68</x:v>
      </x:c>
    </x:row>
    <x:row r="88" spans="3:4">
      <x:c r="B88" s="0" t="str">
        <x:v>פור לאומי $-שח 29.06.16- בנק לאומי לישראל בע"מ</x:v>
      </x:c>
      <x:c r="C88" s="0" t="str">
        <x:v>125432202</x:v>
      </x:c>
      <x:c r="D88" s="0" t="str">
        <x:v>אחר</x:v>
      </x:c>
      <x:c r="E88" s="0" t="str">
        <x:v>דולר אמריקאי</x:v>
      </x:c>
      <x:c r="F88" s="0" t="str">
        <x:v>31/03/16</x:v>
      </x:c>
      <x:c r="G88" s="95" t="n">
        <x:v>-738.84</x:v>
      </x:c>
      <x:c r="H88" s="95" t="n">
        <x:v>99.78992851832182687201274562</x:v>
      </x:c>
      <x:c r="I88" s="95" t="n">
        <x:v>-2.77662626101872</x:v>
      </x:c>
      <x:c r="J88" s="95" t="n">
        <x:v>-9.11</x:v>
      </x:c>
      <x:c r="K88" s="95" t="n">
        <x:v>-0.01</x:v>
      </x:c>
    </x:row>
    <x:row r="89" spans="3:4">
      <x:c r="B89" s="0" t="str">
        <x:v>פור לאומי $-שי 04.05.16- בנק לאומי לישראל בע"מ</x:v>
      </x:c>
      <x:c r="C89" s="0" t="str">
        <x:v>125432114</x:v>
      </x:c>
      <x:c r="D89" s="0" t="str">
        <x:v>אחר</x:v>
      </x:c>
      <x:c r="E89" s="0" t="str">
        <x:v>דולר אמריקאי</x:v>
      </x:c>
      <x:c r="F89" s="0" t="str">
        <x:v>31/01/16</x:v>
      </x:c>
      <x:c r="G89" s="95" t="n">
        <x:v>-738.84</x:v>
      </x:c>
      <x:c r="H89" s="95" t="n">
        <x:v>99.92058767923526287838555497</x:v>
      </x:c>
      <x:c r="I89" s="95" t="n">
        <x:v>-2.78026181485488</x:v>
      </x:c>
      <x:c r="J89" s="95" t="n">
        <x:v>-9.13</x:v>
      </x:c>
      <x:c r="K89" s="95" t="n">
        <x:v>-0.01</x:v>
      </x:c>
    </x:row>
    <x:row r="90" spans="3:4">
      <x:c r="B90" s="0" t="str">
        <x:v>פור לאומי דולר-שח 04.05.16- בנק לאומי לישראל בע"מ</x:v>
      </x:c>
      <x:c r="C90" s="0" t="str">
        <x:v>125432134</x:v>
      </x:c>
      <x:c r="D90" s="0" t="str">
        <x:v>אחר</x:v>
      </x:c>
      <x:c r="E90" s="0" t="str">
        <x:v>דולר אמריקאי</x:v>
      </x:c>
      <x:c r="F90" s="0" t="str">
        <x:v>31/01/16</x:v>
      </x:c>
      <x:c r="G90" s="95" t="n">
        <x:v>-6501.79</x:v>
      </x:c>
      <x:c r="H90" s="95" t="n">
        <x:v>99.92058772268634707946602101</x:v>
      </x:c>
      <x:c r="I90" s="95" t="n">
        <x:v>-24.4662964553436</x:v>
      </x:c>
      <x:c r="J90" s="95" t="n">
        <x:v>-80.30</x:v>
      </x:c>
      <x:c r="K90" s="95" t="n">
        <x:v>-0.09</x:v>
      </x:c>
    </x:row>
    <x:row r="91" spans="3:4">
      <x:c r="B91" s="0" t="str">
        <x:v>פור לאומי יורו שח 18.05.16- בנק לאומי לישראל בע"מ</x:v>
      </x:c>
      <x:c r="C91" s="0" t="str">
        <x:v>125421560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-1920.98</x:v>
      </x:c>
      <x:c r="H91" s="95" t="n">
        <x:v>100.00356438735804054248312562</x:v>
      </x:c>
      <x:c r="I91" s="95" t="n">
        <x:v>-8.23284532803874</x:v>
      </x:c>
      <x:c r="J91" s="95" t="n">
        <x:v>-27.02</x:v>
      </x:c>
      <x:c r="K91" s="95" t="n">
        <x:v>-0.03</x:v>
      </x:c>
    </x:row>
    <x:row r="92" spans="3:4">
      <x:c r="B92" s="0" t="str">
        <x:v>פור לאומי יורו שח 18.05.16- בנק לאומי לישראל בע"מ</x:v>
      </x:c>
      <x:c r="C92" s="0" t="str">
        <x:v>125421563</x:v>
      </x:c>
      <x:c r="D92" s="0" t="str">
        <x:v>אחר</x:v>
      </x:c>
      <x:c r="E92" s="0" t="str">
        <x:v>אירו</x:v>
      </x:c>
      <x:c r="F92" s="0" t="str">
        <x:v>31/01/16</x:v>
      </x:c>
      <x:c r="G92" s="95" t="n">
        <x:v>-1093.48</x:v>
      </x:c>
      <x:c r="H92" s="95" t="n">
        <x:v>100.00356435631103971407997835</x:v>
      </x:c>
      <x:c r="I92" s="95" t="n">
        <x:v>-4.68638492150304</x:v>
      </x:c>
      <x:c r="J92" s="95" t="n">
        <x:v>-15.38</x:v>
      </x:c>
      <x:c r="K92" s="95" t="n">
        <x:v>-0.02</x:v>
      </x:c>
    </x:row>
    <x:row r="93" spans="3:4">
      <x:c r="B93" s="0" t="str">
        <x:v>פור לאומי יורו שח 18.05.16- בנק לאומי לישראל בע"מ</x:v>
      </x:c>
      <x:c r="C93" s="0" t="str">
        <x:v>125421564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-2222.43</x:v>
      </x:c>
      <x:c r="H93" s="95" t="n">
        <x:v>100.00356438582994590061830712</x:v>
      </x:c>
      <x:c r="I93" s="95" t="n">
        <x:v>-9.52478549600389</x:v>
      </x:c>
      <x:c r="J93" s="95" t="n">
        <x:v>-31.26</x:v>
      </x:c>
      <x:c r="K93" s="95" t="n">
        <x:v>-0.04</x:v>
      </x:c>
    </x:row>
    <x:row r="94" spans="3:4">
      <x:c r="B94" s="0" t="str">
        <x:v>פור לאומי יורו שח 18.05.16- בנק לאומי לישראל בע"מ</x:v>
      </x:c>
      <x:c r="C94" s="0" t="str">
        <x:v>125421565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-1211.7</x:v>
      </x:c>
      <x:c r="H94" s="95" t="n">
        <x:v>100.00356440399396593190877156</x:v>
      </x:c>
      <x:c r="I94" s="95" t="n">
        <x:v>-5.19304661456342</x:v>
      </x:c>
      <x:c r="J94" s="95" t="n">
        <x:v>-17.04</x:v>
      </x:c>
      <x:c r="K94" s="95" t="n">
        <x:v>-0.02</x:v>
      </x:c>
    </x:row>
    <x:row r="95" spans="3:4">
      <x:c r="B95" s="0" t="str">
        <x:v>פור לאומי יורו- שח 18.05.16- בנק לאומי לישראל בע"מ</x:v>
      </x:c>
      <x:c r="C95" s="0" t="str">
        <x:v>125421528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-9058.17</x:v>
      </x:c>
      <x:c r="H95" s="95" t="n">
        <x:v>100.00356438542611185333198353</x:v>
      </x:c>
      <x:c r="I95" s="95" t="n">
        <x:v>-38.8210770354923</x:v>
      </x:c>
      <x:c r="J95" s="95" t="n">
        <x:v>-127.42</x:v>
      </x:c>
      <x:c r="K95" s="95" t="n">
        <x:v>-0.15</x:v>
      </x:c>
    </x:row>
    <x:row r="96" spans="3:4">
      <x:c r="B96" s="0" t="str">
        <x:v>פור לאומי יורו-שח 07.09.16- בנק לאומי לישראל בע"מ</x:v>
      </x:c>
      <x:c r="C96" s="0" t="str">
        <x:v>125421567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-59402.71</x:v>
      </x:c>
      <x:c r="H96" s="95" t="n">
        <x:v>99.96998738689422186754881437</x:v>
      </x:c>
      <x:c r="I96" s="95" t="n">
        <x:v>-254.499848989835</x:v>
      </x:c>
      <x:c r="J96" s="95" t="n">
        <x:v>-835.32</x:v>
      </x:c>
      <x:c r="K96" s="95" t="n">
        <x:v>-0.95</x:v>
      </x:c>
    </x:row>
    <x:row r="97" spans="3:4">
      <x:c r="B97" s="0" t="str">
        <x:v>פור לאומי יורו-שח 09.11.16- בנק לאומי לישראל בע"מ</x:v>
      </x:c>
      <x:c r="C97" s="0" t="str">
        <x:v>125421588</x:v>
      </x:c>
      <x:c r="D97" s="0" t="str">
        <x:v>אחר</x:v>
      </x:c>
      <x:c r="E97" s="0" t="str">
        <x:v>אירו</x:v>
      </x:c>
      <x:c r="F97" s="0" t="str">
        <x:v>31/03/16</x:v>
      </x:c>
      <x:c r="G97" s="95" t="n">
        <x:v>-25342.2</x:v>
      </x:c>
      <x:c r="H97" s="95" t="n">
        <x:v>99.95817239208029250519026239</x:v>
      </x:c>
      <x:c r="I97" s="95" t="n">
        <x:v>-108.561104805486</x:v>
      </x:c>
      <x:c r="J97" s="95" t="n">
        <x:v>-356.32</x:v>
      </x:c>
      <x:c r="K97" s="95" t="n">
        <x:v>-0.41</x:v>
      </x:c>
    </x:row>
    <x:row r="98" spans="3:4">
      <x:c r="B98" s="0" t="str">
        <x:v>פור לאומי יורו-שח 18.05.16- בנק לאומי לישראל בע"מ</x:v>
      </x:c>
      <x:c r="C98" s="0" t="str">
        <x:v>125421533</x:v>
      </x:c>
      <x:c r="D98" s="0" t="str">
        <x:v>אחר</x:v>
      </x:c>
      <x:c r="E98" s="0" t="str">
        <x:v>אירו</x:v>
      </x:c>
      <x:c r="F98" s="0" t="str">
        <x:v>29/10/15</x:v>
      </x:c>
      <x:c r="G98" s="95" t="n">
        <x:v>-1980.09</x:v>
      </x:c>
      <x:c r="H98" s="95" t="n">
        <x:v>100.00356438360704596222918285</x:v>
      </x:c>
      <x:c r="I98" s="95" t="n">
        <x:v>-8.48617617309122</x:v>
      </x:c>
      <x:c r="J98" s="95" t="n">
        <x:v>-27.85</x:v>
      </x:c>
      <x:c r="K98" s="95" t="n">
        <x:v>-0.03</x:v>
      </x:c>
    </x:row>
    <x:row r="99" spans="3:4">
      <x:c r="B99" s="0" t="str">
        <x:v>פור לאומי יורו-שח 18.05.16- בנק לאומי לישראל בע"מ</x:v>
      </x:c>
      <x:c r="C99" s="0" t="str">
        <x:v>125421536</x:v>
      </x:c>
      <x:c r="D99" s="0" t="str">
        <x:v>אחר</x:v>
      </x:c>
      <x:c r="E99" s="0" t="str">
        <x:v>אירו</x:v>
      </x:c>
      <x:c r="F99" s="0" t="str">
        <x:v>30/11/15</x:v>
      </x:c>
      <x:c r="G99" s="95" t="n">
        <x:v>-2216.52</x:v>
      </x:c>
      <x:c r="H99" s="95" t="n">
        <x:v>100.00356437060501727552369232</x:v>
      </x:c>
      <x:c r="I99" s="95" t="n">
        <x:v>-9.49945669577372</x:v>
      </x:c>
      <x:c r="J99" s="95" t="n">
        <x:v>-31.18</x:v>
      </x:c>
      <x:c r="K99" s="95" t="n">
        <x:v>-0.04</x:v>
      </x:c>
    </x:row>
    <x:row r="100" spans="3:4">
      <x:c r="B100" s="0" t="str">
        <x:v>פור לאומי יורו-שח 18.05.16- בנק לאומי לישראל בע"מ</x:v>
      </x:c>
      <x:c r="C100" s="0" t="str">
        <x:v>125421541</x:v>
      </x:c>
      <x:c r="D100" s="0" t="str">
        <x:v>אחר</x:v>
      </x:c>
      <x:c r="E100" s="0" t="str">
        <x:v>אירו</x:v>
      </x:c>
      <x:c r="F100" s="0" t="str">
        <x:v>30/11/15</x:v>
      </x:c>
      <x:c r="G100" s="95" t="n">
        <x:v>-2186.97</x:v>
      </x:c>
      <x:c r="H100" s="95" t="n">
        <x:v>100.00356438784292765299312768</x:v>
      </x:c>
      <x:c r="I100" s="95" t="n">
        <x:v>-9.37281270348894</x:v>
      </x:c>
      <x:c r="J100" s="95" t="n">
        <x:v>-30.76</x:v>
      </x:c>
      <x:c r="K100" s="95" t="n">
        <x:v>-0.04</x:v>
      </x:c>
    </x:row>
    <x:row r="101" spans="3:4">
      <x:c r="B101" s="0" t="str">
        <x:v>פור לאומי יורו-שח 18.05.16- בנק לאומי לישראל בע"מ</x:v>
      </x:c>
      <x:c r="C101" s="0" t="str">
        <x:v>125421542</x:v>
      </x:c>
      <x:c r="D101" s="0" t="str">
        <x:v>אחר</x:v>
      </x:c>
      <x:c r="E101" s="0" t="str">
        <x:v>אירו</x:v>
      </x:c>
      <x:c r="F101" s="0" t="str">
        <x:v>30/11/15</x:v>
      </x:c>
      <x:c r="G101" s="95" t="n">
        <x:v>-1527.92</x:v>
      </x:c>
      <x:c r="H101" s="95" t="n">
        <x:v>100.00356436326396963688304076</x:v>
      </x:c>
      <x:c r="I101" s="95" t="n">
        <x:v>-6.54828734842957</x:v>
      </x:c>
      <x:c r="J101" s="95" t="n">
        <x:v>-21.49</x:v>
      </x:c>
      <x:c r="K101" s="95" t="n">
        <x:v>-0.02</x:v>
      </x:c>
    </x:row>
    <x:row r="102" spans="3:4">
      <x:c r="B102" s="0" t="str">
        <x:v>פור לאומי יורו-שח 18.05.16- בנק לאומי לישראל בע"מ</x:v>
      </x:c>
      <x:c r="C102" s="0" t="str">
        <x:v>125421557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-2393.84</x:v>
      </x:c>
      <x:c r="H102" s="95" t="n">
        <x:v>100.00356439134662390359885251</x:v>
      </x:c>
      <x:c r="I102" s="95" t="n">
        <x:v>-10.2594063763591</x:v>
      </x:c>
      <x:c r="J102" s="95" t="n">
        <x:v>-33.67</x:v>
      </x:c>
      <x:c r="K102" s="95" t="n">
        <x:v>-0.04</x:v>
      </x:c>
    </x:row>
    <x:row r="103" spans="3:4">
      <x:c r="B103" s="0" t="str">
        <x:v>פור לאומי יורו-שח 18.05.16- בנק לאומי לישראל בע"מ</x:v>
      </x:c>
      <x:c r="C103" s="0" t="str">
        <x:v>125421561</x:v>
      </x:c>
      <x:c r="D103" s="0" t="str">
        <x:v>אחר</x:v>
      </x:c>
      <x:c r="E103" s="0" t="str">
        <x:v>אירו</x:v>
      </x:c>
      <x:c r="F103" s="0" t="str">
        <x:v>31/01/16</x:v>
      </x:c>
      <x:c r="G103" s="95" t="n">
        <x:v>-857.05</x:v>
      </x:c>
      <x:c r="H103" s="95" t="n">
        <x:v>100.00356438240713897014034526</x:v>
      </x:c>
      <x:c r="I103" s="95" t="n">
        <x:v>-3.67310439882054</x:v>
      </x:c>
      <x:c r="J103" s="95" t="n">
        <x:v>-12.06</x:v>
      </x:c>
      <x:c r="K103" s="95" t="n">
        <x:v>-0.01</x:v>
      </x:c>
    </x:row>
    <x:row r="104" spans="3:4">
      <x:c r="B104" s="0" t="str">
        <x:v>פור לאומי יורו-שח 18.05.16- בנק לאומי לישראל בע"מ</x:v>
      </x:c>
      <x:c r="C104" s="0" t="str">
        <x:v>125421573</x:v>
      </x:c>
      <x:c r="D104" s="0" t="str">
        <x:v>אחר</x:v>
      </x:c>
      <x:c r="E104" s="0" t="str">
        <x:v>אירו</x:v>
      </x:c>
      <x:c r="F104" s="0" t="str">
        <x:v>29/02/16</x:v>
      </x:c>
      <x:c r="G104" s="95" t="n">
        <x:v>-1486.55</x:v>
      </x:c>
      <x:c r="H104" s="95" t="n">
        <x:v>100.00356438928495090948885228</x:v>
      </x:c>
      <x:c r="I104" s="95" t="n">
        <x:v>-6.37098575863976</x:v>
      </x:c>
      <x:c r="J104" s="95" t="n">
        <x:v>-20.91</x:v>
      </x:c>
      <x:c r="K104" s="95" t="n">
        <x:v>-0.02</x:v>
      </x:c>
    </x:row>
    <x:row r="105" spans="3:4">
      <x:c r="B105" s="0" t="str">
        <x:v>פור לאומי יורו-שח 18.05.16- בנק לאומי לישראל בע"מ</x:v>
      </x:c>
      <x:c r="C105" s="0" t="str">
        <x:v>125421591</x:v>
      </x:c>
      <x:c r="D105" s="0" t="str">
        <x:v>אחר</x:v>
      </x:c>
      <x:c r="E105" s="0" t="str">
        <x:v>אירו</x:v>
      </x:c>
      <x:c r="F105" s="0" t="str">
        <x:v>31/03/16</x:v>
      </x:c>
      <x:c r="G105" s="95" t="n">
        <x:v>295.54</x:v>
      </x:c>
      <x:c r="H105" s="95" t="n">
        <x:v>100.00356449505320141870449879</x:v>
      </x:c>
      <x:c r="I105" s="95" t="n">
        <x:v>1.2666113706904</x:v>
      </x:c>
      <x:c r="J105" s="95" t="n">
        <x:v>4.16</x:v>
      </x:c>
      <x:c r="K105" s="95" t="n">
        <x:v>0.00</x:v>
      </x:c>
    </x:row>
    <x:row r="106" spans="3:4">
      <x:c r="B106" s="0" t="str">
        <x:v>פור לאומי יורו-שח 18.05.16- בנק לאומי לישראל בע"מ</x:v>
      </x:c>
      <x:c r="C106" s="0" t="str">
        <x:v>125421601</x:v>
      </x:c>
      <x:c r="D106" s="0" t="str">
        <x:v>אחר</x:v>
      </x:c>
      <x:c r="E106" s="0" t="str">
        <x:v>אירו</x:v>
      </x:c>
      <x:c r="F106" s="0" t="str">
        <x:v>31/03/16</x:v>
      </x:c>
      <x:c r="G106" s="95" t="n">
        <x:v>1093.48</x:v>
      </x:c>
      <x:c r="H106" s="95" t="n">
        <x:v>100.00356435631103971407997835</x:v>
      </x:c>
      <x:c r="I106" s="95" t="n">
        <x:v>4.68638492150304</x:v>
      </x:c>
      <x:c r="J106" s="95" t="n">
        <x:v>15.38</x:v>
      </x:c>
      <x:c r="K106" s="95" t="n">
        <x:v>0.02</x:v>
      </x:c>
    </x:row>
    <x:row r="107" spans="3:4">
      <x:c r="B107" s="0" t="str">
        <x:v>פור לאומי לישט-שח 28.09.16- בנק לאומי לישראל בע"מ</x:v>
      </x:c>
      <x:c r="C107" s="0" t="str">
        <x:v>125441147</x:v>
      </x:c>
      <x:c r="D107" s="0" t="str">
        <x:v>אחר</x:v>
      </x:c>
      <x:c r="E107" s="0" t="str">
        <x:v>לירה שטרלינג</x:v>
      </x:c>
      <x:c r="F107" s="0" t="str">
        <x:v>29/02/16</x:v>
      </x:c>
      <x:c r="G107" s="95" t="n">
        <x:v>-27277.96</x:v>
      </x:c>
      <x:c r="H107" s="95" t="n">
        <x:v>100</x:v>
      </x:c>
      <x:c r="I107" s="95" t="n">
        <x:v>-148.034761124</x:v>
      </x:c>
      <x:c r="J107" s="95" t="n">
        <x:v>-485.88</x:v>
      </x:c>
      <x:c r="K107" s="95" t="n">
        <x:v>-0.56</x:v>
      </x:c>
    </x:row>
    <x:row r="108" spans="3:4">
      <x:c r="B108" s="0" t="str">
        <x:v>פור לאומי שח $ 04.05.16- בנק לאומי לישראל בע"מ</x:v>
      </x:c>
      <x:c r="C108" s="0" t="str">
        <x:v>125413330</x:v>
      </x:c>
      <x:c r="D108" s="0" t="str">
        <x:v>אחר</x:v>
      </x:c>
      <x:c r="E108" s="0" t="str">
        <x:v>שקל חדש</x:v>
      </x:c>
      <x:c r="F108" s="0" t="str">
        <x:v>29/02/16</x:v>
      </x:c>
      <x:c r="G108" s="95" t="n">
        <x:v>8086.75</x:v>
      </x:c>
      <x:c r="H108" s="95" t="n">
        <x:v>99.75971669773048505270967941</x:v>
      </x:c>
      <x:c r="I108" s="95" t="n">
        <x:v>8.06731889005372</x:v>
      </x:c>
      <x:c r="J108" s="95" t="n">
        <x:v>26.48</x:v>
      </x:c>
      <x:c r="K108" s="95" t="n">
        <x:v>0.03</x:v>
      </x:c>
    </x:row>
    <x:row r="109" spans="3:4">
      <x:c r="B109" s="0" t="str">
        <x:v>פור לאומי שח -$ 04.05.16- בנק לאומי לישראל בע"מ</x:v>
      </x:c>
      <x:c r="C109" s="0" t="str">
        <x:v>125413190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12642.73</x:v>
      </x:c>
      <x:c r="H109" s="95" t="n">
        <x:v>99.66968147923035610188622236</x:v>
      </x:c>
      <x:c r="I109" s="95" t="n">
        <x:v>12.6009687212791</x:v>
      </x:c>
      <x:c r="J109" s="95" t="n">
        <x:v>41.36</x:v>
      </x:c>
      <x:c r="K109" s="95" t="n">
        <x:v>0.05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117654.6</x:v>
      </x:c>
      <x:c r="H110" s="95" t="n">
        <x:v>99.23866973620070953451883734</x:v>
      </x:c>
      <x:c r="I110" s="95" t="n">
        <x:v>116.758859923448</x:v>
      </x:c>
      <x:c r="J110" s="95" t="n">
        <x:v>383.23</x:v>
      </x:c>
      <x:c r="K110" s="95" t="n">
        <x:v>0.44</x:v>
      </x:c>
    </x:row>
    <x:row r="111" spans="3:4">
      <x:c r="B111" s="0" t="str">
        <x:v>פור לאומי שח- $ 29.06.16- בנק לאומי לישראל בע"מ</x:v>
      </x:c>
      <x:c r="C111" s="0" t="str">
        <x:v>125413386</x:v>
      </x:c>
      <x:c r="D111" s="0" t="str">
        <x:v>אחר</x:v>
      </x:c>
      <x:c r="E111" s="0" t="str">
        <x:v>שקל חדש</x:v>
      </x:c>
      <x:c r="F111" s="0" t="str">
        <x:v>31/03/16</x:v>
      </x:c>
      <x:c r="G111" s="95" t="n">
        <x:v>2881.25</x:v>
      </x:c>
      <x:c r="H111" s="95" t="n">
        <x:v>99.72912111188026030368763557</x:v>
      </x:c>
      <x:c r="I111" s="95" t="n">
        <x:v>2.87344530203605</x:v>
      </x:c>
      <x:c r="J111" s="95" t="n">
        <x:v>9.43</x:v>
      </x:c>
      <x:c r="K111" s="95" t="n">
        <x:v>0.01</x:v>
      </x:c>
    </x:row>
    <x:row r="112" spans="3:4">
      <x:c r="B112" s="0" t="str">
        <x:v>פור לאומי שח- יורו 18.05.16- בנק לאומי לישראל בע"מ</x:v>
      </x:c>
      <x:c r="C112" s="0" t="str">
        <x:v>125413244</x:v>
      </x:c>
      <x:c r="D112" s="0" t="str">
        <x:v>אחר</x:v>
      </x:c>
      <x:c r="E112" s="0" t="str">
        <x:v>שקל חדש</x:v>
      </x:c>
      <x:c r="F112" s="0" t="str">
        <x:v>31/01/16</x:v>
      </x:c>
      <x:c r="G112" s="95" t="n">
        <x:v>10125.95</x:v>
      </x:c>
      <x:c r="H112" s="95" t="n">
        <x:v>100.00093599509675635372483569</x:v>
      </x:c>
      <x:c r="I112" s="95" t="n">
        <x:v>10.1260447783955</x:v>
      </x:c>
      <x:c r="J112" s="95" t="n">
        <x:v>33.24</x:v>
      </x:c>
      <x:c r="K112" s="95" t="n">
        <x:v>0.04</x:v>
      </x:c>
    </x:row>
    <x:row r="113" spans="3:4">
      <x:c r="B113" s="0" t="str">
        <x:v>פור לאומי שח- יורו 18.05.16- בנק לאומי לישראל בע"מ</x:v>
      </x:c>
      <x:c r="C113" s="0" t="str">
        <x:v>125413282</x:v>
      </x:c>
      <x:c r="D113" s="0" t="str">
        <x:v>אחר</x:v>
      </x:c>
      <x:c r="E113" s="0" t="str">
        <x:v>שקל חדש</x:v>
      </x:c>
      <x:c r="F113" s="0" t="str">
        <x:v>31/01/16</x:v>
      </x:c>
      <x:c r="G113" s="95" t="n">
        <x:v>5200.6</x:v>
      </x:c>
      <x:c r="H113" s="95" t="n">
        <x:v>99.98320272543360381494442949</x:v>
      </x:c>
      <x:c r="I113" s="95" t="n">
        <x:v>5.1997264409389</x:v>
      </x:c>
      <x:c r="J113" s="95" t="n">
        <x:v>17.07</x:v>
      </x:c>
      <x:c r="K113" s="95" t="n">
        <x:v>0.02</x:v>
      </x:c>
    </x:row>
    <x:row r="114" spans="3:4">
      <x:c r="B114" s="0" t="str">
        <x:v>פור לאומי שח-$ 01.06.16- בנק לאומי לישראל בע"מ</x:v>
      </x:c>
      <x:c r="C114" s="0" t="str">
        <x:v>125413147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119842.84</x:v>
      </x:c>
      <x:c r="H114" s="95" t="n">
        <x:v>99.52515724014884827495743592</x:v>
      </x:c>
      <x:c r="I114" s="95" t="n">
        <x:v>119.27377495106</x:v>
      </x:c>
      <x:c r="J114" s="95" t="n">
        <x:v>391.48</x:v>
      </x:c>
      <x:c r="K114" s="95" t="n">
        <x:v>0.45</x:v>
      </x:c>
    </x:row>
    <x:row r="115" spans="3:4">
      <x:c r="B115" s="0" t="str">
        <x:v>פור לאומי שח-$ 01.06.16- בנק לאומי לישראל בע"מ</x:v>
      </x:c>
      <x:c r="C115" s="0" t="str">
        <x:v>125413382</x:v>
      </x:c>
      <x:c r="D115" s="0" t="str">
        <x:v>אחר</x:v>
      </x:c>
      <x:c r="E115" s="0" t="str">
        <x:v>שקל חדש</x:v>
      </x:c>
      <x:c r="F115" s="0" t="str">
        <x:v>31/03/16</x:v>
      </x:c>
      <x:c r="G115" s="95" t="n">
        <x:v>7477.43</x:v>
      </x:c>
      <x:c r="H115" s="95" t="n">
        <x:v>99.80425492811621105112318002</x:v>
      </x:c>
      <x:c r="I115" s="95" t="n">
        <x:v>7.46279329927144</x:v>
      </x:c>
      <x:c r="J115" s="95" t="n">
        <x:v>24.49</x:v>
      </x:c>
      <x:c r="K115" s="95" t="n">
        <x:v>0.03</x:v>
      </x:c>
    </x:row>
    <x:row r="116" spans="3:4">
      <x:c r="B116" s="0" t="str">
        <x:v>פור לאומי שח-$ 03.08.16- בנק לאומי לישראל בע"מ</x:v>
      </x:c>
      <x:c r="C116" s="0" t="str">
        <x:v>125413201</x:v>
      </x:c>
      <x:c r="D116" s="0" t="str">
        <x:v>אחר</x:v>
      </x:c>
      <x:c r="E116" s="0" t="str">
        <x:v>שקל חדש</x:v>
      </x:c>
      <x:c r="F116" s="0" t="str">
        <x:v>30/11/15</x:v>
      </x:c>
      <x:c r="G116" s="95" t="n">
        <x:v>279720.48</x:v>
      </x:c>
      <x:c r="H116" s="95" t="n">
        <x:v>99.42777793297187249213929563</x:v>
      </x:c>
      <x:c r="I116" s="95" t="n">
        <x:v>278.119857687443</x:v>
      </x:c>
      <x:c r="J116" s="95" t="n">
        <x:v>912.85</x:v>
      </x:c>
      <x:c r="K116" s="95" t="n">
        <x:v>1.04</x:v>
      </x:c>
    </x:row>
    <x:row r="117" spans="3:4">
      <x:c r="B117" s="0" t="str">
        <x:v>פור לאומי שח-$ 04.05.16- בנק לאומי לישראל בע"מ</x:v>
      </x:c>
      <x:c r="C117" s="0" t="str">
        <x:v>125413168</x:v>
      </x:c>
      <x:c r="D117" s="0" t="str">
        <x:v>אחר</x:v>
      </x:c>
      <x:c r="E117" s="0" t="str">
        <x:v>שקל חדש</x:v>
      </x:c>
      <x:c r="F117" s="0" t="str">
        <x:v>29/10/15</x:v>
      </x:c>
      <x:c r="G117" s="95" t="n">
        <x:v>13701.63</x:v>
      </x:c>
      <x:c r="H117" s="95" t="n">
        <x:v>99.65725024804785999913878860</x:v>
      </x:c>
      <x:c r="I117" s="95" t="n">
        <x:v>13.6546676971616</x:v>
      </x:c>
      <x:c r="J117" s="95" t="n">
        <x:v>44.82</x:v>
      </x:c>
      <x:c r="K117" s="95" t="n">
        <x:v>0.05</x:v>
      </x:c>
    </x:row>
    <x:row r="118" spans="3:4">
      <x:c r="B118" s="0" t="str">
        <x:v>פור לאומי שח-$ 04.05.16- בנק לאומי לישראל בע"מ</x:v>
      </x:c>
      <x:c r="C118" s="0" t="str">
        <x:v>125413182</x:v>
      </x:c>
      <x:c r="D118" s="0" t="str">
        <x:v>אחר</x:v>
      </x:c>
      <x:c r="E118" s="0" t="str">
        <x:v>שקל חדש</x:v>
      </x:c>
      <x:c r="F118" s="0" t="str">
        <x:v>30/11/15</x:v>
      </x:c>
      <x:c r="G118" s="95" t="n">
        <x:v>8823.74</x:v>
      </x:c>
      <x:c r="H118" s="95" t="n">
        <x:v>99.69462469960730937221631644</x:v>
      </x:c>
      <x:c r="I118" s="95" t="n">
        <x:v>8.79679447746913</x:v>
      </x:c>
      <x:c r="J118" s="95" t="n">
        <x:v>28.87</x:v>
      </x:c>
      <x:c r="K118" s="95" t="n">
        <x:v>0.03</x:v>
      </x:c>
    </x:row>
    <x:row r="119" spans="3:4">
      <x:c r="B119" s="0" t="str">
        <x:v>פור לאומי שח-$ 04.05.16- בנק לאומי לישראל בע"מ</x:v>
      </x:c>
      <x:c r="C119" s="0" t="str">
        <x:v>125413222</x:v>
      </x:c>
      <x:c r="D119" s="0" t="str">
        <x:v>אחר</x:v>
      </x:c>
      <x:c r="E119" s="0" t="str">
        <x:v>שקל חדש</x:v>
      </x:c>
      <x:c r="F119" s="0" t="str">
        <x:v>31/12/15</x:v>
      </x:c>
      <x:c r="G119" s="95" t="n">
        <x:v>5192.64</x:v>
      </x:c>
      <x:c r="H119" s="95" t="n">
        <x:v>99.63196972154645806372095890</x:v>
      </x:c>
      <x:c r="I119" s="95" t="n">
        <x:v>5.17352951254891</x:v>
      </x:c>
      <x:c r="J119" s="95" t="n">
        <x:v>16.98</x:v>
      </x:c>
      <x:c r="K119" s="95" t="n">
        <x:v>0.02</x:v>
      </x:c>
    </x:row>
    <x:row r="120" spans="3:4">
      <x:c r="B120" s="0" t="str">
        <x:v>פור לאומי שח-$ 04.05.16- בנק לאומי לישראל בע"מ</x:v>
      </x:c>
      <x:c r="C120" s="0" t="str">
        <x:v>125413252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2911.4</x:v>
      </x:c>
      <x:c r="H120" s="95" t="n">
        <x:v>99.67324298946829703922511506</x:v>
      </x:c>
      <x:c r="I120" s="95" t="n">
        <x:v>2.90188679639538</x:v>
      </x:c>
      <x:c r="J120" s="95" t="n">
        <x:v>9.52</x:v>
      </x:c>
      <x:c r="K120" s="95" t="n">
        <x:v>0.01</x:v>
      </x:c>
    </x:row>
    <x:row r="121" spans="3:4">
      <x:c r="B121" s="0" t="str">
        <x:v>פור לאומי שח-$ 04.05.16- בנק לאומי לישראל בע"מ</x:v>
      </x:c>
      <x:c r="C121" s="0" t="str">
        <x:v>125413274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4672.78</x:v>
      </x:c>
      <x:c r="H121" s="95" t="n">
        <x:v>99.66629357670508776360111112</x:v>
      </x:c>
      <x:c r="I121" s="95" t="n">
        <x:v>4.65718663299356</x:v>
      </x:c>
      <x:c r="J121" s="95" t="n">
        <x:v>15.29</x:v>
      </x:c>
      <x:c r="K121" s="95" t="n">
        <x:v>0.02</x:v>
      </x:c>
    </x:row>
    <x:row r="122" spans="3:4">
      <x:c r="B122" s="0" t="str">
        <x:v>פור לאומי שח-$ 04.05.16- בנק לאומי לישראל בע"מ</x:v>
      </x:c>
      <x:c r="C122" s="0" t="str">
        <x:v>125413275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11756.42</x:v>
      </x:c>
      <x:c r="H122" s="95" t="n">
        <x:v>99.67086030668689958337657212</x:v>
      </x:c>
      <x:c r="I122" s="95" t="n">
        <x:v>11.7177249552674</x:v>
      </x:c>
      <x:c r="J122" s="95" t="n">
        <x:v>38.46</x:v>
      </x:c>
      <x:c r="K122" s="95" t="n">
        <x:v>0.04</x:v>
      </x:c>
    </x:row>
    <x:row r="123" spans="3:4">
      <x:c r="B123" s="0" t="str">
        <x:v>פור לאומי שח-$ 04.05.16- בנק לאומי לישראל בע"מ</x:v>
      </x:c>
      <x:c r="C123" s="0" t="str">
        <x:v>125413281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25828.36</x:v>
      </x:c>
      <x:c r="H123" s="95" t="n">
        <x:v>99.70330613879510739357822177</x:v>
      </x:c>
      <x:c r="I123" s="95" t="n">
        <x:v>25.7517288414301</x:v>
      </x:c>
      <x:c r="J123" s="95" t="n">
        <x:v>84.52</x:v>
      </x:c>
      <x:c r="K123" s="95" t="n">
        <x:v>0.10</x:v>
      </x:c>
    </x:row>
    <x:row r="124" spans="3:4">
      <x:c r="B124" s="0" t="str">
        <x:v>פור לאומי שח-$ 04.05.16- בנק לאומי לישראל בע"מ</x:v>
      </x:c>
      <x:c r="C124" s="0" t="str">
        <x:v>125413285</x:v>
      </x:c>
      <x:c r="D124" s="0" t="str">
        <x:v>אחר</x:v>
      </x:c>
      <x:c r="E124" s="0" t="str">
        <x:v>שקל חדש</x:v>
      </x:c>
      <x:c r="F124" s="0" t="str">
        <x:v>31/01/16</x:v>
      </x:c>
      <x:c r="G124" s="95" t="n">
        <x:v>8237.77</x:v>
      </x:c>
      <x:c r="H124" s="95" t="n">
        <x:v>99.69632449594599023764926673</x:v>
      </x:c>
      <x:c r="I124" s="95" t="n">
        <x:v>8.21275391042969</x:v>
      </x:c>
      <x:c r="J124" s="95" t="n">
        <x:v>26.96</x:v>
      </x:c>
      <x:c r="K124" s="95" t="n">
        <x:v>0.03</x:v>
      </x:c>
    </x:row>
    <x:row r="125" spans="3:4">
      <x:c r="B125" s="0" t="str">
        <x:v>פור לאומי שח-$ 04.05.16- בנק לאומי לישראל בע"מ</x:v>
      </x:c>
      <x:c r="C125" s="0" t="str">
        <x:v>125413286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7048.53</x:v>
      </x:c>
      <x:c r="H125" s="95" t="n">
        <x:v>99.70337572327038403752271750</x:v>
      </x:c>
      <x:c r="I125" s="95" t="n">
        <x:v>7.02762234886743</x:v>
      </x:c>
      <x:c r="J125" s="95" t="n">
        <x:v>23.07</x:v>
      </x:c>
      <x:c r="K125" s="95" t="n">
        <x:v>0.03</x:v>
      </x:c>
    </x:row>
    <x:row r="126" spans="3:4">
      <x:c r="B126" s="0" t="str">
        <x:v>פור לאומי שח-$ 04.05.16- בנק לאומי לישראל בע"מ</x:v>
      </x:c>
      <x:c r="C126" s="0" t="str">
        <x:v>125413297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10530.24</x:v>
      </x:c>
      <x:c r="H126" s="95" t="n">
        <x:v>99.71232752378578266022426839</x:v>
      </x:c>
      <x:c r="I126" s="95" t="n">
        <x:v>10.4999473978407</x:v>
      </x:c>
      <x:c r="J126" s="95" t="n">
        <x:v>34.46</x:v>
      </x:c>
      <x:c r="K126" s="95" t="n">
        <x:v>0.04</x:v>
      </x:c>
    </x:row>
    <x:row r="127" spans="3:4">
      <x:c r="B127" s="0" t="str">
        <x:v>פור לאומי שח-$ 04.05.16- בנק לאומי לישראל בע"מ</x:v>
      </x:c>
      <x:c r="C127" s="0" t="str">
        <x:v>125413302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5264.45</x:v>
      </x:c>
      <x:c r="H127" s="95" t="n">
        <x:v>99.72490017262430073416976132</x:v>
      </x:c>
      <x:c r="I127" s="95" t="n">
        <x:v>5.24996750713772</x:v>
      </x:c>
      <x:c r="J127" s="95" t="n">
        <x:v>17.23</x:v>
      </x:c>
      <x:c r="K127" s="95" t="n">
        <x:v>0.02</x:v>
      </x:c>
    </x:row>
    <x:row r="128" spans="3:4">
      <x:c r="B128" s="0" t="str">
        <x:v>פור לאומי שח-$ 04.05.16- בנק לאומי לישראל בע"מ</x:v>
      </x:c>
      <x:c r="C128" s="0" t="str">
        <x:v>125413304</x:v>
      </x:c>
      <x:c r="D128" s="0" t="str">
        <x:v>אחר</x:v>
      </x:c>
      <x:c r="E128" s="0" t="str">
        <x:v>שקל חדש</x:v>
      </x:c>
      <x:c r="F128" s="0" t="str">
        <x:v>29/02/16</x:v>
      </x:c>
      <x:c r="G128" s="95" t="n">
        <x:v>12133.22</x:v>
      </x:c>
      <x:c r="H128" s="95" t="n">
        <x:v>99.73953886250146292575260318</x:v>
      </x:c>
      <x:c r="I128" s="95" t="n">
        <x:v>12.1016176771728</x:v>
      </x:c>
      <x:c r="J128" s="95" t="n">
        <x:v>39.72</x:v>
      </x:c>
      <x:c r="K128" s="95" t="n">
        <x:v>0.05</x:v>
      </x:c>
    </x:row>
    <x:row r="129" spans="3:4">
      <x:c r="B129" s="0" t="str">
        <x:v>פור לאומי שח-$ 04.05.16- בנק לאומי לישראל בע"מ</x:v>
      </x:c>
      <x:c r="C129" s="0" t="str">
        <x:v>125413319</x:v>
      </x:c>
      <x:c r="D129" s="0" t="str">
        <x:v>אחר</x:v>
      </x:c>
      <x:c r="E129" s="0" t="str">
        <x:v>שקל חדש</x:v>
      </x:c>
      <x:c r="F129" s="0" t="str">
        <x:v>29/02/16</x:v>
      </x:c>
      <x:c r="G129" s="95" t="n">
        <x:v>5742.26</x:v>
      </x:c>
      <x:c r="H129" s="95" t="n">
        <x:v>99.75851863098292309996412562</x:v>
      </x:c>
      <x:c r="I129" s="95" t="n">
        <x:v>5.72839351193948</x:v>
      </x:c>
      <x:c r="J129" s="95" t="n">
        <x:v>18.80</x:v>
      </x:c>
      <x:c r="K129" s="95" t="n">
        <x:v>0.02</x:v>
      </x:c>
    </x:row>
    <x:row r="130" spans="3:4">
      <x:c r="B130" s="0" t="str">
        <x:v>פור לאומי שח-$ 04.05.16- בנק לאומי לישראל בע"מ</x:v>
      </x:c>
      <x:c r="C130" s="0" t="str">
        <x:v>125413345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3466.64</x:v>
      </x:c>
      <x:c r="H130" s="95" t="n">
        <x:v>99.77241739130454849652689636</x:v>
      </x:c>
      <x:c r="I130" s="95" t="n">
        <x:v>3.45875053025392</x:v>
      </x:c>
      <x:c r="J130" s="95" t="n">
        <x:v>11.35</x:v>
      </x:c>
      <x:c r="K130" s="95" t="n">
        <x:v>0.01</x:v>
      </x:c>
    </x:row>
    <x:row r="131" spans="3:4">
      <x:c r="B131" s="0" t="str">
        <x:v>פור לאומי שח-$ 06.04.16- בנק לאומי לישראל בע"מ</x:v>
      </x:c>
      <x:c r="C131" s="0" t="str">
        <x:v>125413108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13760.15</x:v>
      </x:c>
      <x:c r="H131" s="95" t="n">
        <x:v>99.63663996993128708625996083</x:v>
      </x:c>
      <x:c r="I131" s="95" t="n">
        <x:v>13.7101511148225</x:v>
      </x:c>
      <x:c r="J131" s="95" t="n">
        <x:v>45.00</x:v>
      </x:c>
      <x:c r="K131" s="95" t="n">
        <x:v>0.05</x:v>
      </x:c>
    </x:row>
    <x:row r="132" spans="3:4">
      <x:c r="B132" s="0" t="str">
        <x:v>פור לאומי שח-$ 06.04.16- בנק לאומי לישראל בע"מ</x:v>
      </x:c>
      <x:c r="C132" s="0" t="str">
        <x:v>125413109</x:v>
      </x:c>
      <x:c r="D132" s="0" t="str">
        <x:v>אחר</x:v>
      </x:c>
      <x:c r="E132" s="0" t="str">
        <x:v>שקל חדש</x:v>
      </x:c>
      <x:c r="F132" s="0" t="str">
        <x:v>31/08/15</x:v>
      </x:c>
      <x:c r="G132" s="95" t="n">
        <x:v>5707.54</x:v>
      </x:c>
      <x:c r="H132" s="95" t="n">
        <x:v>99.64278679611654057615014525</x:v>
      </x:c>
      <x:c r="I132" s="95" t="n">
        <x:v>5.68715191350307</x:v>
      </x:c>
      <x:c r="J132" s="95" t="n">
        <x:v>18.67</x:v>
      </x:c>
      <x:c r="K132" s="95" t="n">
        <x:v>0.02</x:v>
      </x:c>
    </x:row>
    <x:row r="133" spans="3:4">
      <x:c r="B133" s="0" t="str">
        <x:v>פור לאומי שח-$ 06.04.16- בנק לאומי לישראל בע"מ</x:v>
      </x:c>
      <x:c r="C133" s="0" t="str">
        <x:v>125413114</x:v>
      </x:c>
      <x:c r="D133" s="0" t="str">
        <x:v>אחר</x:v>
      </x:c>
      <x:c r="E133" s="0" t="str">
        <x:v>שקל חדש</x:v>
      </x:c>
      <x:c r="F133" s="0" t="str">
        <x:v>31/08/15</x:v>
      </x:c>
      <x:c r="G133" s="95" t="n">
        <x:v>11602.74</x:v>
      </x:c>
      <x:c r="H133" s="95" t="n">
        <x:v>99.52842860417711678448366507</x:v>
      </x:c>
      <x:c r="I133" s="95" t="n">
        <x:v>11.5480247970283</x:v>
      </x:c>
      <x:c r="J133" s="95" t="n">
        <x:v>37.90</x:v>
      </x:c>
      <x:c r="K133" s="95" t="n">
        <x:v>0.04</x:v>
      </x:c>
    </x:row>
    <x:row r="134" spans="3:4">
      <x:c r="B134" s="0" t="str">
        <x:v>פור לאומי שח-$ 06.04.16- בנק לאומי לישראל בע"מ</x:v>
      </x:c>
      <x:c r="C134" s="0" t="str">
        <x:v>125413138</x:v>
      </x:c>
      <x:c r="D134" s="0" t="str">
        <x:v>אחר</x:v>
      </x:c>
      <x:c r="E134" s="0" t="str">
        <x:v>שקל חדש</x:v>
      </x:c>
      <x:c r="F134" s="0" t="str">
        <x:v>30/09/15</x:v>
      </x:c>
      <x:c r="G134" s="95" t="n">
        <x:v>72948.3</x:v>
      </x:c>
      <x:c r="H134" s="95" t="n">
        <x:v>99.66298326405605065505296217</x:v>
      </x:c>
      <x:c r="I134" s="95" t="n">
        <x:v>72.7024520204134</x:v>
      </x:c>
      <x:c r="J134" s="95" t="n">
        <x:v>238.62</x:v>
      </x:c>
      <x:c r="K134" s="95" t="n">
        <x:v>0.27</x:v>
      </x:c>
    </x:row>
    <x:row r="135" spans="3:4">
      <x:c r="B135" s="0" t="str">
        <x:v>פור לאומי שח-$ 06.04.16- בנק לאומי לישראל בע"מ</x:v>
      </x:c>
      <x:c r="C135" s="0" t="str">
        <x:v>125413180</x:v>
      </x:c>
      <x:c r="D135" s="0" t="str">
        <x:v>אחר</x:v>
      </x:c>
      <x:c r="E135" s="0" t="str">
        <x:v>שקל חדש</x:v>
      </x:c>
      <x:c r="F135" s="0" t="str">
        <x:v>29/10/15</x:v>
      </x:c>
      <x:c r="G135" s="95" t="n">
        <x:v>4586.72</x:v>
      </x:c>
      <x:c r="H135" s="95" t="n">
        <x:v>99.73972068298980535110056860</x:v>
      </x:c>
      <x:c r="I135" s="95" t="n">
        <x:v>4.57478171651083</x:v>
      </x:c>
      <x:c r="J135" s="95" t="n">
        <x:v>15.02</x:v>
      </x:c>
      <x:c r="K135" s="95" t="n">
        <x:v>0.02</x:v>
      </x:c>
    </x:row>
    <x:row r="136" spans="3:4">
      <x:c r="B136" s="0" t="str">
        <x:v>פור לאומי שח-$ 13.07.16- בנק לאומי לישראל בע"מ</x:v>
      </x:c>
      <x:c r="C136" s="0" t="str">
        <x:v>125413184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131328.6</x:v>
      </x:c>
      <x:c r="H136" s="95" t="n">
        <x:v>99.49884832050444457642889668</x:v>
      </x:c>
      <x:c r="I136" s="95" t="n">
        <x:v>130.670444515442</x:v>
      </x:c>
      <x:c r="J136" s="95" t="n">
        <x:v>428.89</x:v>
      </x:c>
      <x:c r="K136" s="95" t="n">
        <x:v>0.49</x:v>
      </x:c>
    </x:row>
    <x:row r="137" spans="3:4">
      <x:c r="B137" s="0" t="str">
        <x:v>פור לאומי שח-$ 20.04.16- בנק לאומי לישראל בע"מ</x:v>
      </x:c>
      <x:c r="C137" s="0" t="str">
        <x:v>125413110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9200.62</x:v>
      </x:c>
      <x:c r="H137" s="95" t="n">
        <x:v>99.61660757420021694190174140</x:v>
      </x:c>
      <x:c r="I137" s="95" t="n">
        <x:v>9.16534551979338</x:v>
      </x:c>
      <x:c r="J137" s="95" t="n">
        <x:v>30.08</x:v>
      </x:c>
      <x:c r="K137" s="95" t="n">
        <x:v>0.03</x:v>
      </x:c>
    </x:row>
    <x:row r="138" spans="3:4">
      <x:c r="B138" s="0" t="str">
        <x:v>פור לאומי שח-$ 26.10.16- בנק לאומי לישראל בע"מ</x:v>
      </x:c>
      <x:c r="C138" s="0" t="str">
        <x:v>125413373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139705.42</x:v>
      </x:c>
      <x:c r="H138" s="95" t="n">
        <x:v>99.24695048855656423351363175</x:v>
      </x:c>
      <x:c r="I138" s="95" t="n">
        <x:v>138.65336901723</x:v>
      </x:c>
      <x:c r="J138" s="95" t="n">
        <x:v>455.09</x:v>
      </x:c>
      <x:c r="K138" s="95" t="n">
        <x:v>0.52</x:v>
      </x:c>
    </x:row>
    <x:row r="139" spans="3:4">
      <x:c r="B139" s="0" t="str">
        <x:v>פור לאומי שח-$ 29.06.16- בנק לאומי לישראל בע"מ</x:v>
      </x:c>
      <x:c r="C139" s="0" t="str">
        <x:v>125413174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186764.18</x:v>
      </x:c>
      <x:c r="H139" s="95" t="n">
        <x:v>99.49884679508404663035492138</x:v>
      </x:c>
      <x:c r="I139" s="95" t="n">
        <x:v>185.828205326295</x:v>
      </x:c>
      <x:c r="J139" s="95" t="n">
        <x:v>609.93</x:v>
      </x:c>
      <x:c r="K139" s="95" t="n">
        <x:v>0.70</x:v>
      </x:c>
    </x:row>
    <x:row r="140" spans="3:4">
      <x:c r="B140" s="0" t="str">
        <x:v>פור לאומי שח-יורו 07.09.16- בנק לאומי לישראל בע"מ</x:v>
      </x:c>
      <x:c r="C140" s="0" t="str">
        <x:v>125413290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256382.09</x:v>
      </x:c>
      <x:c r="H140" s="95" t="n">
        <x:v>99.98374661331881645866916835</x:v>
      </x:c>
      <x:c r="I140" s="95" t="n">
        <x:v>256.340419227531</x:v>
      </x:c>
      <x:c r="J140" s="95" t="n">
        <x:v>841.36</x:v>
      </x:c>
      <x:c r="K140" s="95" t="n">
        <x:v>0.96</x:v>
      </x:c>
    </x:row>
    <x:row r="141" spans="3:4">
      <x:c r="B141" s="0" t="str">
        <x:v>פור לאומי שח-יורו 09.11.16- בנק לאומי לישראל בע"מ</x:v>
      </x:c>
      <x:c r="C141" s="0" t="str">
        <x:v>125413361</x:v>
      </x:c>
      <x:c r="D141" s="0" t="str">
        <x:v>אחר</x:v>
      </x:c>
      <x:c r="E141" s="0" t="str">
        <x:v>שקל חדש</x:v>
      </x:c>
      <x:c r="F141" s="0" t="str">
        <x:v>31/03/16</x:v>
      </x:c>
      <x:c r="G141" s="95" t="n">
        <x:v>107679.01</x:v>
      </x:c>
      <x:c r="H141" s="95" t="n">
        <x:v>100.02037833769181198824171953</x:v>
      </x:c>
      <x:c r="I141" s="95" t="n">
        <x:v>107.700953192281</x:v>
      </x:c>
      <x:c r="J141" s="95" t="n">
        <x:v>353.50</x:v>
      </x:c>
      <x:c r="K141" s="95" t="n">
        <x:v>0.40</x:v>
      </x:c>
    </x:row>
    <x:row r="142" spans="3:4">
      <x:c r="B142" s="0" t="str">
        <x:v>פור לאומי שח-יורו 18.0.5.16- בנק לאומי לישראל בע"מ</x:v>
      </x:c>
      <x:c r="C142" s="0" t="str">
        <x:v>125413195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9168.85</x:v>
      </x:c>
      <x:c r="H142" s="95" t="n">
        <x:v>100.12784148012106207430593804</x:v>
      </x:c>
      <x:c r="I142" s="95" t="n">
        <x:v>9.18057159355008</x:v>
      </x:c>
      <x:c r="J142" s="95" t="n">
        <x:v>30.13</x:v>
      </x:c>
      <x:c r="K142" s="95" t="n">
        <x:v>0.03</x:v>
      </x:c>
    </x:row>
    <x:row r="143" spans="3:4">
      <x:c r="B143" s="0" t="str">
        <x:v>פור לאומי שח-יורו 18.05.16- בנק לאומי לישראל בע"מ</x:v>
      </x:c>
      <x:c r="C143" s="0" t="str">
        <x:v>125413140</x:v>
      </x:c>
      <x:c r="D143" s="0" t="str">
        <x:v>אחר</x:v>
      </x:c>
      <x:c r="E143" s="0" t="str">
        <x:v>שקל חדש</x:v>
      </x:c>
      <x:c r="F143" s="0" t="str">
        <x:v>29/10/15</x:v>
      </x:c>
      <x:c r="G143" s="95" t="n">
        <x:v>39212.84</x:v>
      </x:c>
      <x:c r="H143" s="95" t="n">
        <x:v>99.98442833849040263342313385</x:v>
      </x:c>
      <x:c r="I143" s="95" t="n">
        <x:v>39.2067339092869</x:v>
      </x:c>
      <x:c r="J143" s="95" t="n">
        <x:v>128.68</x:v>
      </x:c>
      <x:c r="K143" s="95" t="n">
        <x:v>0.15</x:v>
      </x:c>
    </x:row>
    <x:row r="144" spans="3:4">
      <x:c r="B144" s="0" t="str">
        <x:v>פור לאומי שח-יורו 18.05.16- בנק לאומי לישראל בע"מ</x:v>
      </x:c>
      <x:c r="C144" s="0" t="str">
        <x:v>125413167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8654.97</x:v>
      </x:c>
      <x:c r="H144" s="95" t="n">
        <x:v>100.02347572364699126628977339</x:v>
      </x:c>
      <x:c r="I144" s="95" t="n">
        <x:v>8.65700181683893</x:v>
      </x:c>
      <x:c r="J144" s="95" t="n">
        <x:v>28.41</x:v>
      </x:c>
      <x:c r="K144" s="95" t="n">
        <x:v>0.03</x:v>
      </x:c>
    </x:row>
    <x:row r="145" spans="3:4">
      <x:c r="B145" s="0" t="str">
        <x:v>פור לאומי שח-יורו 18.05.16- בנק לאומי לישראל בע"מ</x:v>
      </x:c>
      <x:c r="C145" s="0" t="str">
        <x:v>125413186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9380.31</x:v>
      </x:c>
      <x:c r="H145" s="95" t="n">
        <x:v>100.08386868305002713129949863</x:v>
      </x:c>
      <x:c r="I145" s="95" t="n">
        <x:v>9.38817714246301</x:v>
      </x:c>
      <x:c r="J145" s="95" t="n">
        <x:v>30.81</x:v>
      </x:c>
      <x:c r="K145" s="95" t="n">
        <x:v>0.04</x:v>
      </x:c>
    </x:row>
    <x:row r="146" spans="3:4">
      <x:c r="B146" s="0" t="str">
        <x:v>פור לאומי שח-יורו 18.05.16- בנק לאומי לישראל בע"מ</x:v>
      </x:c>
      <x:c r="C146" s="0" t="str">
        <x:v>125413196</x:v>
      </x:c>
      <x:c r="D146" s="0" t="str">
        <x:v>אחר</x:v>
      </x:c>
      <x:c r="E146" s="0" t="str">
        <x:v>שקל חדש</x:v>
      </x:c>
      <x:c r="F146" s="0" t="str">
        <x:v>30/11/15</x:v>
      </x:c>
      <x:c r="G146" s="95" t="n">
        <x:v>6379.07</x:v>
      </x:c>
      <x:c r="H146" s="95" t="n">
        <x:v>100.13803704004000583157105973</x:v>
      </x:c>
      <x:c r="I146" s="95" t="n">
        <x:v>6.38787547941008</x:v>
      </x:c>
      <x:c r="J146" s="95" t="n">
        <x:v>20.97</x:v>
      </x:c>
      <x:c r="K146" s="95" t="n">
        <x:v>0.02</x:v>
      </x:c>
    </x:row>
    <x:row r="147" spans="3:4">
      <x:c r="B147" s="0" t="str">
        <x:v>פור לאומי שח-יורו 18.05.16- בנק לאומי לישראל בע"מ</x:v>
      </x:c>
      <x:c r="C147" s="0" t="str">
        <x:v>125413254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8217.01</x:v>
      </x:c>
      <x:c r="H147" s="95" t="n">
        <x:v>100.00080546688807729332202346</x:v>
      </x:c>
      <x:c r="I147" s="95" t="n">
        <x:v>8.21707618529474</x:v>
      </x:c>
      <x:c r="J147" s="95" t="n">
        <x:v>26.97</x:v>
      </x:c>
      <x:c r="K147" s="95" t="n">
        <x:v>0.03</x:v>
      </x:c>
    </x:row>
    <x:row r="148" spans="3:4">
      <x:c r="B148" s="0" t="str">
        <x:v>פור לאומי שח-יורו 18.05.16- בנק לאומי לישראל בע"מ</x:v>
      </x:c>
      <x:c r="C148" s="0" t="str">
        <x:v>125413261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3663.48</x:v>
      </x:c>
      <x:c r="H148" s="95" t="n">
        <x:v>100.00034559395902256870516558</x:v>
      </x:c>
      <x:c r="I148" s="95" t="n">
        <x:v>3.66349266076557</x:v>
      </x:c>
      <x:c r="J148" s="95" t="n">
        <x:v>12.02</x:v>
      </x:c>
      <x:c r="K148" s="95" t="n">
        <x:v>0.01</x:v>
      </x:c>
    </x:row>
    <x:row r="149" spans="3:4">
      <x:c r="B149" s="0" t="str">
        <x:v>פור לאומי שח-יורו 18.05.16- בנק לאומי לישראל בע"מ</x:v>
      </x:c>
      <x:c r="C149" s="0" t="str">
        <x:v>125413266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4658.78</x:v>
      </x:c>
      <x:c r="H149" s="95" t="n">
        <x:v>99.97726538884858267615126707</x:v>
      </x:c>
      <x:c r="I149" s="95" t="n">
        <x:v>4.6577208444826</x:v>
      </x:c>
      <x:c r="J149" s="95" t="n">
        <x:v>15.29</x:v>
      </x:c>
      <x:c r="K149" s="95" t="n">
        <x:v>0.02</x:v>
      </x:c>
    </x:row>
    <x:row r="150" spans="3:4">
      <x:c r="B150" s="0" t="str">
        <x:v>פור לאומי שח-יורו 18.05.16- בנק לאומי לישראל בע"מ</x:v>
      </x:c>
      <x:c r="C150" s="0" t="str">
        <x:v>125413269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9554.23</x:v>
      </x:c>
      <x:c r="H150" s="95" t="n">
        <x:v>99.97503130366779949823271996</x:v>
      </x:c>
      <x:c r="I150" s="95" t="n">
        <x:v>9.55184443332442</x:v>
      </x:c>
      <x:c r="J150" s="95" t="n">
        <x:v>31.35</x:v>
      </x:c>
      <x:c r="K150" s="95" t="n">
        <x:v>0.04</x:v>
      </x:c>
    </x:row>
    <x:row r="151" spans="3:4">
      <x:c r="B151" s="0" t="str">
        <x:v>פור לאומי שח-יורו 18.05.16- בנק לאומי לישראל בע"מ</x:v>
      </x:c>
      <x:c r="C151" s="0" t="str">
        <x:v>125413305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6484.31</x:v>
      </x:c>
      <x:c r="H151" s="95" t="n">
        <x:v>99.97521268537330880232437993</x:v>
      </x:c>
      <x:c r="I151" s="95" t="n">
        <x:v>6.48270271367893</x:v>
      </x:c>
      <x:c r="J151" s="95" t="n">
        <x:v>21.28</x:v>
      </x:c>
      <x:c r="K151" s="95" t="n">
        <x:v>0.02</x:v>
      </x:c>
    </x:row>
    <x:row r="152" spans="3:4">
      <x:c r="B152" s="0" t="str">
        <x:v>פור לאומי שח-יורו 18.05.16- בנק לאומי לישראל בע"מ</x:v>
      </x:c>
      <x:c r="C152" s="0" t="str">
        <x:v>125413370</x:v>
      </x:c>
      <x:c r="D152" s="0" t="str">
        <x:v>אחר</x:v>
      </x:c>
      <x:c r="E152" s="0" t="str">
        <x:v>שקל חדש</x:v>
      </x:c>
      <x:c r="F152" s="0" t="str">
        <x:v>31/03/16</x:v>
      </x:c>
      <x:c r="G152" s="95" t="n">
        <x:v>-1264.89</x:v>
      </x:c>
      <x:c r="H152" s="95" t="n">
        <x:v>100.03630397196277937211931472</x:v>
      </x:c>
      <x:c r="I152" s="95" t="n">
        <x:v>-1.26534920531096</x:v>
      </x:c>
      <x:c r="J152" s="95" t="n">
        <x:v>-4.15</x:v>
      </x:c>
      <x:c r="K152" s="95" t="n">
        <x:v>0.00</x:v>
      </x:c>
    </x:row>
    <x:row r="153" spans="3:4">
      <x:c r="B153" s="0" t="str">
        <x:v>פור לאומי שח-יורו 18.05.16- בנק לאומי לישראל בע"מ</x:v>
      </x:c>
      <x:c r="C153" s="0" t="str">
        <x:v>125413393</x:v>
      </x:c>
      <x:c r="D153" s="0" t="str">
        <x:v>אחר</x:v>
      </x:c>
      <x:c r="E153" s="0" t="str">
        <x:v>שקל חדש</x:v>
      </x:c>
      <x:c r="F153" s="0" t="str">
        <x:v>31/03/16</x:v>
      </x:c>
      <x:c r="G153" s="95" t="n">
        <x:v>-4751.18</x:v>
      </x:c>
      <x:c r="H153" s="95" t="n">
        <x:v>100.04578956862505735417306859</x:v>
      </x:c>
      <x:c r="I153" s="95" t="n">
        <x:v>-4.7533555448266</x:v>
      </x:c>
      <x:c r="J153" s="95" t="n">
        <x:v>-15.60</x:v>
      </x:c>
      <x:c r="K153" s="95" t="n">
        <x:v>-0.02</x:v>
      </x:c>
    </x:row>
    <x:row r="154" spans="3:4">
      <x:c r="B154" s="0" t="str">
        <x:v>פור לאומי שח-לישט 28.09.16- בנק לאומי לישראל בע"מ</x:v>
      </x:c>
      <x:c r="C154" s="0" t="str">
        <x:v>125413347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150847.12</x:v>
      </x:c>
      <x:c r="H154" s="95" t="n">
        <x:v>99.35415716499592435042843377</x:v>
      </x:c>
      <x:c r="I154" s="95" t="n">
        <x:v>149.87288468367</x:v>
      </x:c>
      <x:c r="J154" s="95" t="n">
        <x:v>491.91</x:v>
      </x:c>
      <x:c r="K154" s="95" t="n">
        <x:v>0.56</x:v>
      </x:c>
    </x:row>
    <x:row r="155" spans="3:4">
      <x:c r="B155" s="0" t="str">
        <x:v>שע לאו 125413347 125441147- בנק לאומי לישראל בע"מ</x:v>
      </x:c>
      <x:c r="C155" s="0" t="str">
        <x:v>12548020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0.16</x:v>
      </x:c>
      <x:c r="H155" s="95" t="n">
        <x:v>391015.1500</x:v>
      </x:c>
      <x:c r="I155" s="95" t="n">
        <x:v>0.62562424</x:v>
      </x:c>
      <x:c r="J155" s="95" t="n">
        <x:v>2.05</x:v>
      </x:c>
      <x:c r="K155" s="95" t="n">
        <x:v>0.00</x:v>
      </x:c>
    </x:row>
    <x:row r="156" spans="3:4">
      <x:c r="B156" s="0" t="str">
        <x:v>פור מזרחי $-שח 03.08.16- בנק מזרחי טפחות בע"מ</x:v>
      </x:c>
      <x:c r="C156" s="0" t="str">
        <x:v>125432052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-3782.86</x:v>
      </x:c>
      <x:c r="H156" s="95" t="n">
        <x:v>99.70835322436020352627851681</x:v>
      </x:c>
      <x:c r="I156" s="95" t="n">
        <x:v>-14.2047020290089</x:v>
      </x:c>
      <x:c r="J156" s="95" t="n">
        <x:v>-46.62</x:v>
      </x:c>
      <x:c r="K156" s="95" t="n">
        <x:v>-0.05</x:v>
      </x:c>
    </x:row>
    <x:row r="157" spans="3:4">
      <x:c r="B157" s="0" t="str">
        <x:v>פור מזרחי $-שח 04.05.16- בנק מזרחי טפחות בע"מ</x:v>
      </x:c>
      <x:c r="C157" s="0" t="str">
        <x:v>125432139</x:v>
      </x:c>
      <x:c r="D157" s="0" t="str">
        <x:v>אחר</x:v>
      </x:c>
      <x:c r="E157" s="0" t="str">
        <x:v>דולר אמריקאי</x:v>
      </x:c>
      <x:c r="F157" s="0" t="str">
        <x:v>31/01/16</x:v>
      </x:c>
      <x:c r="G157" s="95" t="n">
        <x:v>-2068.75</x:v>
      </x:c>
      <x:c r="H157" s="95" t="n">
        <x:v>99.92058773992866689235696075</x:v>
      </x:c>
      <x:c r="I157" s="95" t="n">
        <x:v>-7.78472556030357</x:v>
      </x:c>
      <x:c r="J157" s="95" t="n">
        <x:v>-25.55</x:v>
      </x:c>
      <x:c r="K157" s="95" t="n">
        <x:v>-0.03</x:v>
      </x:c>
    </x:row>
    <x:row r="158" spans="3:4">
      <x:c r="B158" s="0" t="str">
        <x:v>פור מזרחי $-שח 06.04.16- בנק מזרחי טפחות בע"מ</x:v>
      </x:c>
      <x:c r="C158" s="0" t="str">
        <x:v>125432047</x:v>
      </x:c>
      <x:c r="D158" s="0" t="str">
        <x:v>אחר</x:v>
      </x:c>
      <x:c r="E158" s="0" t="str">
        <x:v>דולר אמריקאי</x:v>
      </x:c>
      <x:c r="F158" s="0" t="str">
        <x:v>30/11/15</x:v>
      </x:c>
      <x:c r="G158" s="95" t="n">
        <x:v>-3841.97</x:v>
      </x:c>
      <x:c r="H158" s="95" t="n">
        <x:v>99.98598147391652448349033675</x:v>
      </x:c>
      <x:c r="I158" s="95" t="n">
        <x:v>-14.4668306992243</x:v>
      </x:c>
      <x:c r="J158" s="95" t="n">
        <x:v>-47.48</x:v>
      </x:c>
      <x:c r="K158" s="95" t="n">
        <x:v>-0.05</x:v>
      </x:c>
    </x:row>
    <x:row r="159" spans="3:4">
      <x:c r="B159" s="0" t="str">
        <x:v>פור מזרחי $-שח 06.04.16- בנק מזרחי טפחות בע"מ</x:v>
      </x:c>
      <x:c r="C159" s="0" t="str">
        <x:v>125432049</x:v>
      </x:c>
      <x:c r="D159" s="0" t="str">
        <x:v>אחר</x:v>
      </x:c>
      <x:c r="E159" s="0" t="str">
        <x:v>דולר אמריקאי</x:v>
      </x:c>
      <x:c r="F159" s="0" t="str">
        <x:v>30/11/15</x:v>
      </x:c>
      <x:c r="G159" s="95" t="n">
        <x:v>-325.09</x:v>
      </x:c>
      <x:c r="H159" s="95" t="n">
        <x:v>99.98598150919667705239581761</x:v>
      </x:c>
      <x:c r="I159" s="95" t="n">
        <x:v>-1.22411731316754</x:v>
      </x:c>
      <x:c r="J159" s="95" t="n">
        <x:v>-4.02</x:v>
      </x:c>
      <x:c r="K159" s="95" t="n">
        <x:v>0.00</x:v>
      </x:c>
    </x:row>
    <x:row r="160" spans="3:4">
      <x:c r="B160" s="0" t="str">
        <x:v>פור מזרחי $-שח 21.09.16- בנק מזרחי טפחות בע"מ</x:v>
      </x:c>
      <x:c r="C160" s="0" t="str">
        <x:v>125432172</x:v>
      </x:c>
      <x:c r="D160" s="0" t="str">
        <x:v>אחר</x:v>
      </x:c>
      <x:c r="E160" s="0" t="str">
        <x:v>דולר אמריקאי</x:v>
      </x:c>
      <x:c r="F160" s="0" t="str">
        <x:v>29/02/16</x:v>
      </x:c>
      <x:c r="G160" s="95" t="n">
        <x:v>-15663.4</x:v>
      </x:c>
      <x:c r="H160" s="95" t="n">
        <x:v>99.57496508983049545276084990</x:v>
      </x:c>
      <x:c r="I160" s="95" t="n">
        <x:v>-58.737643258362</x:v>
      </x:c>
      <x:c r="J160" s="95" t="n">
        <x:v>-192.79</x:v>
      </x:c>
      <x:c r="K160" s="95" t="n">
        <x:v>-0.22</x:v>
      </x:c>
    </x:row>
    <x:row r="161" spans="3:4">
      <x:c r="B161" s="0" t="str">
        <x:v>פור מזרחי $-שח 26.10.16- בנק מזרחי טפחות בע"מ</x:v>
      </x:c>
      <x:c r="C161" s="0" t="str">
        <x:v>125432194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-12944.47</x:v>
      </x:c>
      <x:c r="H161" s="95" t="n">
        <x:v>99.48968804637490168639591483</x:v>
      </x:c>
      <x:c r="I161" s="95" t="n">
        <x:v>-48.5001026886183</x:v>
      </x:c>
      <x:c r="J161" s="95" t="n">
        <x:v>-159.19</x:v>
      </x:c>
      <x:c r="K161" s="95" t="n">
        <x:v>-0.18</x:v>
      </x:c>
    </x:row>
    <x:row r="162" spans="3:4">
      <x:c r="B162" s="0" t="str">
        <x:v>פור מזרחי $-שח 29.06.16- בנק מזרחי טפחות בע"מ</x:v>
      </x:c>
      <x:c r="C162" s="0" t="str">
        <x:v>125432188</x:v>
      </x:c>
      <x:c r="D162" s="0" t="str">
        <x:v>אחר</x:v>
      </x:c>
      <x:c r="E162" s="0" t="str">
        <x:v>דולר אמריקאי</x:v>
      </x:c>
      <x:c r="F162" s="0" t="str">
        <x:v>31/03/16</x:v>
      </x:c>
      <x:c r="G162" s="95" t="n">
        <x:v>-10639.29</x:v>
      </x:c>
      <x:c r="H162" s="95" t="n">
        <x:v>99.78992847554128976599725156</x:v>
      </x:c>
      <x:c r="I162" s="95" t="n">
        <x:v>-39.9833955929962</x:v>
      </x:c>
      <x:c r="J162" s="95" t="n">
        <x:v>-131.23</x:v>
      </x:c>
      <x:c r="K162" s="95" t="n">
        <x:v>-0.15</x:v>
      </x:c>
    </x:row>
    <x:row r="163" spans="3:4">
      <x:c r="B163" s="0" t="str">
        <x:v>פור מזרחי $-שח 29.06.16- בנק מזרחי טפחות בע"מ</x:v>
      </x:c>
      <x:c r="C163" s="0" t="str">
        <x:v>125432190</x:v>
      </x:c>
      <x:c r="D163" s="0" t="str">
        <x:v>אחר</x:v>
      </x:c>
      <x:c r="E163" s="0" t="str">
        <x:v>דולר אמריקאי</x:v>
      </x:c>
      <x:c r="F163" s="0" t="str">
        <x:v>31/03/16</x:v>
      </x:c>
      <x:c r="G163" s="95" t="n">
        <x:v>-3694.2</x:v>
      </x:c>
      <x:c r="H163" s="95" t="n">
        <x:v>99.78992847583657498385679747</x:v>
      </x:c>
      <x:c r="I163" s="95" t="n">
        <x:v>-13.8831312991829</x:v>
      </x:c>
      <x:c r="J163" s="95" t="n">
        <x:v>-45.57</x:v>
      </x:c>
      <x:c r="K163" s="95" t="n">
        <x:v>-0.05</x:v>
      </x:c>
    </x:row>
    <x:row r="164" spans="3:4">
      <x:c r="B164" s="0" t="str">
        <x:v>פור מזרחי $-שח 29.06.16- בנק מזרחי טפחות בע"מ</x:v>
      </x:c>
      <x:c r="C164" s="0" t="str">
        <x:v>125432203</x:v>
      </x:c>
      <x:c r="D164" s="0" t="str">
        <x:v>אחר</x:v>
      </x:c>
      <x:c r="E164" s="0" t="str">
        <x:v>דולר אמריקאי</x:v>
      </x:c>
      <x:c r="F164" s="0" t="str">
        <x:v>31/03/16</x:v>
      </x:c>
      <x:c r="G164" s="95" t="n">
        <x:v>-3546.43</x:v>
      </x:c>
      <x:c r="H164" s="95" t="n">
        <x:v>99.78992848291758007939735568</x:v>
      </x:c>
      <x:c r="I164" s="95" t="n">
        <x:v>-13.3277985319839</x:v>
      </x:c>
      <x:c r="J164" s="95" t="n">
        <x:v>-43.74</x:v>
      </x:c>
      <x:c r="K164" s="95" t="n">
        <x:v>-0.05</x:v>
      </x:c>
    </x:row>
    <x:row r="165" spans="3:4">
      <x:c r="B165" s="0" t="str">
        <x:v>פור מזרחי יורו-שח 07.09.16- בנק מזרחי טפחות בע"מ</x:v>
      </x:c>
      <x:c r="C165" s="0" t="str">
        <x:v>125421569</x:v>
      </x:c>
      <x:c r="D165" s="0" t="str">
        <x:v>אחר</x:v>
      </x:c>
      <x:c r="E165" s="0" t="str">
        <x:v>אירו</x:v>
      </x:c>
      <x:c r="F165" s="0" t="str">
        <x:v>31/01/16</x:v>
      </x:c>
      <x:c r="G165" s="95" t="n">
        <x:v>-11082.59</x:v>
      </x:c>
      <x:c r="H165" s="95" t="n">
        <x:v>99.96998738721924561470259701</x:v>
      </x:c>
      <x:c r="I165" s="95" t="n">
        <x:v>-47.4812930491795</x:v>
      </x:c>
      <x:c r="J165" s="95" t="n">
        <x:v>-155.84</x:v>
      </x:c>
      <x:c r="K165" s="95" t="n">
        <x:v>-0.18</x:v>
      </x:c>
    </x:row>
    <x:row r="166" spans="3:4">
      <x:c r="B166" s="0" t="str">
        <x:v>פור מזרחי יורו-שח 18.05.16- בנק מזרחי טפחות בע"מ</x:v>
      </x:c>
      <x:c r="C166" s="0" t="str">
        <x:v>125421529</x:v>
      </x:c>
      <x:c r="D166" s="0" t="str">
        <x:v>אחר</x:v>
      </x:c>
      <x:c r="E166" s="0" t="str">
        <x:v>אירו</x:v>
      </x:c>
      <x:c r="F166" s="0" t="str">
        <x:v>29/10/15</x:v>
      </x:c>
      <x:c r="G166" s="95" t="n">
        <x:v>-12057.86</x:v>
      </x:c>
      <x:c r="H166" s="95" t="n">
        <x:v>100.00356438181505267092944341</x:v>
      </x:c>
      <x:c r="I166" s="95" t="n">
        <x:v>-51.6770067161776</x:v>
      </x:c>
      <x:c r="J166" s="95" t="n">
        <x:v>-169.61</x:v>
      </x:c>
      <x:c r="K166" s="95" t="n">
        <x:v>-0.19</x:v>
      </x:c>
    </x:row>
    <x:row r="167" spans="3:4">
      <x:c r="B167" s="0" t="str">
        <x:v>פור מזרחי יורו-שח 18.05.16- בנק מזרחי טפחות בע"מ</x:v>
      </x:c>
      <x:c r="C167" s="0" t="str">
        <x:v>125421607</x:v>
      </x:c>
      <x:c r="D167" s="0" t="str">
        <x:v>אחר</x:v>
      </x:c>
      <x:c r="E167" s="0" t="str">
        <x:v>אירו</x:v>
      </x:c>
      <x:c r="F167" s="0" t="str">
        <x:v>31/03/16</x:v>
      </x:c>
      <x:c r="G167" s="95" t="n">
        <x:v>413.75</x:v>
      </x:c>
      <x:c r="H167" s="95" t="n">
        <x:v>100.003600</x:v>
      </x:c>
      <x:c r="I167" s="95" t="n">
        <x:v>1.773230834012</x:v>
      </x:c>
      <x:c r="J167" s="95" t="n">
        <x:v>5.82</x:v>
      </x:c>
      <x:c r="K167" s="95" t="n">
        <x:v>0.01</x:v>
      </x:c>
    </x:row>
    <x:row r="168" spans="3:4">
      <x:c r="B168" s="0" t="str">
        <x:v>פור מזרחי לישט-שח 28.09.16- בנק מזרחי טפחות בע"מ</x:v>
      </x:c>
      <x:c r="C168" s="0" t="str">
        <x:v>125441149</x:v>
      </x:c>
      <x:c r="D168" s="0" t="str">
        <x:v>אחר</x:v>
      </x:c>
      <x:c r="E168" s="0" t="str">
        <x:v>לירה שטרלינג</x:v>
      </x:c>
      <x:c r="F168" s="0" t="str">
        <x:v>29/02/16</x:v>
      </x:c>
      <x:c r="G168" s="95" t="n">
        <x:v>-2955.36</x:v>
      </x:c>
      <x:c r="H168" s="95" t="n">
        <x:v>100</x:v>
      </x:c>
      <x:c r="I168" s="95" t="n">
        <x:v>-16.038443184</x:v>
      </x:c>
      <x:c r="J168" s="95" t="n">
        <x:v>-52.64</x:v>
      </x:c>
      <x:c r="K168" s="95" t="n">
        <x:v>-0.06</x:v>
      </x:c>
    </x:row>
    <x:row r="169" spans="3:4">
      <x:c r="B169" s="0" t="str">
        <x:v>פור מזרחי שח $ 21.09.16- בנק מזרחי טפחות בע"מ</x:v>
      </x:c>
      <x:c r="C169" s="0" t="str">
        <x:v>125413336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61118.59</x:v>
      </x:c>
      <x:c r="H169" s="95" t="n">
        <x:v>99.24618453042944871601259126</x:v>
      </x:c>
      <x:c r="I169" s="95" t="n">
        <x:v>60.6578686137966</x:v>
      </x:c>
      <x:c r="J169" s="95" t="n">
        <x:v>199.09</x:v>
      </x:c>
      <x:c r="K169" s="95" t="n">
        <x:v>0.23</x:v>
      </x:c>
    </x:row>
    <x:row r="170" spans="3:4">
      <x:c r="B170" s="0" t="str">
        <x:v>פור מזרחי שח- יורו 07.09.16- בנק מזרחי טפחות בע"מ</x:v>
      </x:c>
      <x:c r="C170" s="0" t="str">
        <x:v>125413292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47821.4</x:v>
      </x:c>
      <x:c r="H170" s="95" t="n">
        <x:v>100.02088105059910416675379642</x:v>
      </x:c>
      <x:c r="I170" s="95" t="n">
        <x:v>47.8313856107312</x:v>
      </x:c>
      <x:c r="J170" s="95" t="n">
        <x:v>156.99</x:v>
      </x:c>
      <x:c r="K170" s="95" t="n">
        <x:v>0.18</x:v>
      </x:c>
    </x:row>
    <x:row r="171" spans="3:4">
      <x:c r="B171" s="0" t="str">
        <x:v>פור מזרחי שח-$ 03.08.16- בנק מזרחי טפחות בע"מ</x:v>
      </x:c>
      <x:c r="C171" s="0" t="str">
        <x:v>125413203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14764.5</x:v>
      </x:c>
      <x:c r="H171" s="95" t="n">
        <x:v>99.42507266021809069050763656</x:v>
      </x:c>
      <x:c r="I171" s="95" t="n">
        <x:v>14.6796148529179</x:v>
      </x:c>
      <x:c r="J171" s="95" t="n">
        <x:v>48.18</x:v>
      </x:c>
      <x:c r="K171" s="95" t="n">
        <x:v>0.06</x:v>
      </x:c>
    </x:row>
    <x:row r="172" spans="3:4">
      <x:c r="B172" s="0" t="str">
        <x:v>פור מזרחי שח-$ 04.05.16- בנק מזרחי טפחות בע"מ</x:v>
      </x:c>
      <x:c r="C172" s="0" t="str">
        <x:v>125413287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8237.77</x:v>
      </x:c>
      <x:c r="H172" s="95" t="n">
        <x:v>99.70135402166897109290499735</x:v>
      </x:c>
      <x:c r="I172" s="95" t="n">
        <x:v>8.21316823119084</x:v>
      </x:c>
      <x:c r="J172" s="95" t="n">
        <x:v>26.96</x:v>
      </x:c>
      <x:c r="K172" s="95" t="n">
        <x:v>0.03</x:v>
      </x:c>
    </x:row>
    <x:row r="173" spans="3:4">
      <x:c r="B173" s="0" t="str">
        <x:v>פור מזרחי שח-$ 06.04.16- בנק מזרחי טפחות בע"מ</x:v>
      </x:c>
      <x:c r="C173" s="0" t="str">
        <x:v>125413198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14964.46</x:v>
      </x:c>
      <x:c r="H173" s="95" t="n">
        <x:v>99.76381901846575152060281494</x:v>
      </x:c>
      <x:c r="I173" s="95" t="n">
        <x:v>14.9291167914907</x:v>
      </x:c>
      <x:c r="J173" s="95" t="n">
        <x:v>49.00</x:v>
      </x:c>
      <x:c r="K173" s="95" t="n">
        <x:v>0.06</x:v>
      </x:c>
    </x:row>
    <x:row r="174" spans="3:4">
      <x:c r="B174" s="0" t="str">
        <x:v>פור מזרחי שח-$ 06.04.16- בנק מזרחי טפחות בע"מ</x:v>
      </x:c>
      <x:c r="C174" s="0" t="str">
        <x:v>125413200</x:v>
      </x:c>
      <x:c r="D174" s="0" t="str">
        <x:v>אחר</x:v>
      </x:c>
      <x:c r="E174" s="0" t="str">
        <x:v>שקל חדש</x:v>
      </x:c>
      <x:c r="F174" s="0" t="str">
        <x:v>30/11/15</x:v>
      </x:c>
      <x:c r="G174" s="95" t="n">
        <x:v>1265.57</x:v>
      </x:c>
      <x:c r="H174" s="95" t="n">
        <x:v>99.75850944585838792006763751</x:v>
      </x:c>
      <x:c r="I174" s="95" t="n">
        <x:v>1.26251376799395</x:v>
      </x:c>
      <x:c r="J174" s="95" t="n">
        <x:v>4.14</x:v>
      </x:c>
      <x:c r="K174" s="95" t="n">
        <x:v>0.00</x:v>
      </x:c>
    </x:row>
    <x:row r="175" spans="3:4">
      <x:c r="B175" s="0" t="str">
        <x:v>פור מזרחי שח-$ 26.10.16- בנק מזרחי טפחות בע"מ</x:v>
      </x:c>
      <x:c r="C175" s="0" t="str">
        <x:v>125413374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50612.88</x:v>
      </x:c>
      <x:c r="H175" s="95" t="n">
        <x:v>99.24695048990415088017121334</x:v>
      </x:c>
      <x:c r="I175" s="95" t="n">
        <x:v>50.2317399551146</x:v>
      </x:c>
      <x:c r="J175" s="95" t="n">
        <x:v>164.87</x:v>
      </x:c>
      <x:c r="K175" s="95" t="n">
        <x:v>0.19</x:v>
      </x:c>
    </x:row>
    <x:row r="176" spans="3:4">
      <x:c r="B176" s="0" t="str">
        <x:v>פור מזרחי שח-$ 29.06.16- בנק מזרחי טפחות בע"מ</x:v>
      </x:c>
      <x:c r="C176" s="0" t="str">
        <x:v>125413365</x:v>
      </x:c>
      <x:c r="D176" s="0" t="str">
        <x:v>אחר</x:v>
      </x:c>
      <x:c r="E176" s="0" t="str">
        <x:v>שקל חדש</x:v>
      </x:c>
      <x:c r="F176" s="0" t="str">
        <x:v>31/03/16</x:v>
      </x:c>
      <x:c r="G176" s="95" t="n">
        <x:v>41428.34</x:v>
      </x:c>
      <x:c r="H176" s="95" t="n">
        <x:v>99.62052732050982491695298436</x:v>
      </x:c>
      <x:c r="I176" s="95" t="n">
        <x:v>41.2711307681337</x:v>
      </x:c>
      <x:c r="J176" s="95" t="n">
        <x:v>135.46</x:v>
      </x:c>
      <x:c r="K176" s="95" t="n">
        <x:v>0.15</x:v>
      </x:c>
    </x:row>
    <x:row r="177" spans="3:4">
      <x:c r="B177" s="0" t="str">
        <x:v>פור מזרחי שח-$ 29.06.16- בנק מזרחי טפחות בע"מ</x:v>
      </x:c>
      <x:c r="C177" s="0" t="str">
        <x:v>125413368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14435.82</x:v>
      </x:c>
      <x:c r="H177" s="95" t="n">
        <x:v>99.65260227755472151911010251</x:v>
      </x:c>
      <x:c r="I177" s="95" t="n">
        <x:v>14.3856702901037</x:v>
      </x:c>
      <x:c r="J177" s="95" t="n">
        <x:v>47.22</x:v>
      </x:c>
      <x:c r="K177" s="95" t="n">
        <x:v>0.05</x:v>
      </x:c>
    </x:row>
    <x:row r="178" spans="3:4">
      <x:c r="B178" s="0" t="str">
        <x:v>פור מזרחי שח-$ 29.06.16- בנק מזרחי טפחות בע"מ</x:v>
      </x:c>
      <x:c r="C178" s="0" t="str">
        <x:v>125413387</x:v>
      </x:c>
      <x:c r="D178" s="0" t="str">
        <x:v>אחר</x:v>
      </x:c>
      <x:c r="E178" s="0" t="str">
        <x:v>שקל חדש</x:v>
      </x:c>
      <x:c r="F178" s="0" t="str">
        <x:v>31/03/16</x:v>
      </x:c>
      <x:c r="G178" s="95" t="n">
        <x:v>13829.31</x:v>
      </x:c>
      <x:c r="H178" s="95" t="n">
        <x:v>99.73427073983806856596605326</x:v>
      </x:c>
      <x:c r="I178" s="95" t="n">
        <x:v>13.7925614768515</x:v>
      </x:c>
      <x:c r="J178" s="95" t="n">
        <x:v>45.27</x:v>
      </x:c>
      <x:c r="K178" s="95" t="n">
        <x:v>0.05</x:v>
      </x:c>
    </x:row>
    <x:row r="179" spans="3:4">
      <x:c r="B179" s="0" t="str">
        <x:v>פור מזרחי שח-יורו 07.10.15- בנק מזרחי טפחות בע"מ</x:v>
      </x:c>
      <x:c r="C179" s="0" t="str">
        <x:v>125413141</x:v>
      </x:c>
      <x:c r="D179" s="0" t="str">
        <x:v>אחר</x:v>
      </x:c>
      <x:c r="E179" s="0" t="str">
        <x:v>שקל חדש</x:v>
      </x:c>
      <x:c r="F179" s="0" t="str">
        <x:v>29/10/15</x:v>
      </x:c>
      <x:c r="G179" s="95" t="n">
        <x:v>52089.97</x:v>
      </x:c>
      <x:c r="H179" s="95" t="n">
        <x:v>99.97977676220950021664439430</x:v>
      </x:c>
      <x:c r="I179" s="95" t="n">
        <x:v>52.0794357215019</x:v>
      </x:c>
      <x:c r="J179" s="95" t="n">
        <x:v>170.94</x:v>
      </x:c>
      <x:c r="K179" s="95" t="n">
        <x:v>0.20</x:v>
      </x:c>
    </x:row>
    <x:row r="180" spans="3:4">
      <x:c r="B180" s="0" t="str">
        <x:v>פור מזרחי שח-יורו 18.05.16- בנק מזרחי טפחות בע"מ</x:v>
      </x:c>
      <x:c r="C180" s="0" t="str">
        <x:v>125413410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-1774.99</x:v>
      </x:c>
      <x:c r="H180" s="95" t="n">
        <x:v>100.05547152847170969977295647</x:v>
      </x:c>
      <x:c r="I180" s="95" t="n">
        <x:v>-1.77597461408322</x:v>
      </x:c>
      <x:c r="J180" s="95" t="n">
        <x:v>-5.83</x:v>
      </x:c>
      <x:c r="K180" s="95" t="n">
        <x:v>-0.01</x:v>
      </x:c>
    </x:row>
    <x:row r="181" spans="3:4">
      <x:c r="B181" s="0" t="str">
        <x:v>פור מזרחי שח-לישט 28.09.16- בנק מזרחי טפחות בע"מ</x:v>
      </x:c>
      <x:c r="C181" s="0" t="str">
        <x:v>125413349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16328.95</x:v>
      </x:c>
      <x:c r="H181" s="95" t="n">
        <x:v>99.35363501773720906733133484</x:v>
      </x:c>
      <x:c r="I181" s="95" t="n">
        <x:v>16.2234053852288</x:v>
      </x:c>
      <x:c r="J181" s="95" t="n">
        <x:v>53.25</x:v>
      </x:c>
      <x:c r="K181" s="95" t="n">
        <x:v>0.06</x:v>
      </x:c>
    </x:row>
    <x:row r="182" spans="3:4">
      <x:c r="B182" s="0" t="str">
        <x:v>פור פועלים שח-$ 04.05.16- בנק מזרחי טפחות בע"מ</x:v>
      </x:c>
      <x:c r="C182" s="0" t="str">
        <x:v>125413298</x:v>
      </x:c>
      <x:c r="D182" s="0" t="str">
        <x:v>אחר</x:v>
      </x:c>
      <x:c r="E182" s="0" t="str">
        <x:v>שקל חדש</x:v>
      </x:c>
      <x:c r="F182" s="0" t="str">
        <x:v>31/01/16</x:v>
      </x:c>
      <x:c r="G182" s="95" t="n">
        <x:v>1755.48</x:v>
      </x:c>
      <x:c r="H182" s="95" t="n">
        <x:v>99.71239814814808485428486796</x:v>
      </x:c>
      <x:c r="I182" s="95" t="n">
        <x:v>1.75043120701111</x:v>
      </x:c>
      <x:c r="J182" s="95" t="n">
        <x:v>5.75</x:v>
      </x:c>
      <x:c r="K182" s="95" t="n">
        <x:v>0.01</x:v>
      </x:c>
    </x:row>
    <x:row r="183" spans="3:4">
      <x:c r="B183" s="0" t="str">
        <x:v>שע מזר 125413349 125441149- בנק מזרחי טפחות בע"מ</x:v>
      </x:c>
      <x:c r="C183" s="0" t="str">
        <x:v>12548022</x:v>
      </x:c>
      <x:c r="D183" s="0" t="str">
        <x:v>אחר</x:v>
      </x:c>
      <x:c r="E183" s="0" t="str">
        <x:v>שקל חדש</x:v>
      </x:c>
      <x:c r="F183" s="0" t="str">
        <x:v>29/02/16</x:v>
      </x:c>
      <x:c r="G183" s="95" t="n">
        <x:v>0.17</x:v>
      </x:c>
      <x:c r="H183" s="95" t="n">
        <x:v>40260.4100</x:v>
      </x:c>
      <x:c r="I183" s="95" t="n">
        <x:v>0.068442697</x:v>
      </x:c>
      <x:c r="J183" s="95" t="n">
        <x:v>0.22</x:v>
      </x:c>
      <x:c r="K183" s="95" t="n">
        <x:v>0.00</x:v>
      </x:c>
    </x:row>
    <x:row r="184" spans="3:4">
      <x:c r="B184" s="0" t="str">
        <x:v>פור פועלים $-שח 04.05.16- בנק הפועלים בע"מ</x:v>
      </x:c>
      <x:c r="C184" s="0" t="str">
        <x:v>125431998</x:v>
      </x:c>
      <x:c r="D184" s="0" t="str">
        <x:v>בנקים</x:v>
      </x:c>
      <x:c r="E184" s="0" t="str">
        <x:v>דולר אמריקאי</x:v>
      </x:c>
      <x:c r="F184" s="0" t="str">
        <x:v>30/09/15</x:v>
      </x:c>
      <x:c r="G184" s="95" t="n">
        <x:v>-37533.05</x:v>
      </x:c>
      <x:c r="H184" s="95" t="n">
        <x:v>99.92058772021553787783916097</x:v>
      </x:c>
      <x:c r="I184" s="95" t="n">
        <x:v>-141.237217466348</x:v>
      </x:c>
      <x:c r="J184" s="95" t="n">
        <x:v>-463.57</x:v>
      </x:c>
      <x:c r="K184" s="95" t="n">
        <x:v>-0.53</x:v>
      </x:c>
    </x:row>
    <x:row r="185" spans="3:4">
      <x:c r="B185" s="0" t="str">
        <x:v>פור פועלים $-שח 06.04.16- בנק הפועלים בע"מ</x:v>
      </x:c>
      <x:c r="C185" s="0" t="str">
        <x:v>125431968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-11673.67</x:v>
      </x:c>
      <x:c r="H185" s="95" t="n">
        <x:v>99.98598148658560887430799083</x:v>
      </x:c>
      <x:c r="I185" s="95" t="n">
        <x:v>-43.9568782551692</x:v>
      </x:c>
      <x:c r="J185" s="95" t="n">
        <x:v>-144.28</x:v>
      </x:c>
      <x:c r="K185" s="95" t="n">
        <x:v>-0.16</x:v>
      </x:c>
    </x:row>
    <x:row r="186" spans="3:4">
      <x:c r="B186" s="0" t="str">
        <x:v>פור לאומי $-שח 06.04.16- בנק לאומי לישראל בע"מ</x:v>
      </x:c>
      <x:c r="C186" s="0" t="str">
        <x:v>125431979</x:v>
      </x:c>
      <x:c r="D186" s="0" t="str">
        <x:v>בנקים</x:v>
      </x:c>
      <x:c r="E186" s="0" t="str">
        <x:v>דולר אמריקאי</x:v>
      </x:c>
      <x:c r="F186" s="0" t="str">
        <x:v>31/08/15</x:v>
      </x:c>
      <x:c r="G186" s="95" t="n">
        <x:v>-3546.43</x:v>
      </x:c>
      <x:c r="H186" s="95" t="n">
        <x:v>99.98598147902302308397711925</x:v>
      </x:c>
      <x:c r="I186" s="95" t="n">
        <x:v>-13.3539830866119</x:v>
      </x:c>
      <x:c r="J186" s="95" t="n">
        <x:v>-43.83</x:v>
      </x:c>
      <x:c r="K186" s="95" t="n">
        <x:v>-0.05</x:v>
      </x:c>
    </x:row>
    <x:row r="187" spans="3:4">
      <x:c r="B187" s="0" t="str">
        <x:v>פור לאומי $-שח 06.04.16- בנק לאומי לישראל בע"מ</x:v>
      </x:c>
      <x:c r="C187" s="0" t="str">
        <x:v>125431980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-1477.68</x:v>
      </x:c>
      <x:c r="H187" s="95" t="n">
        <x:v>99.98598146574614976101964950</x:v>
      </x:c>
      <x:c r="I187" s="95" t="n">
        <x:v>-5.56416275657616</x:v>
      </x:c>
      <x:c r="J187" s="95" t="n">
        <x:v>-18.26</x:v>
      </x:c>
      <x:c r="K187" s="95" t="n">
        <x:v>-0.02</x:v>
      </x:c>
    </x:row>
    <x:row r="188" spans="3:4">
      <x:c r="B188" s="0" t="str">
        <x:v>פור לאומי $-שח 06.04.16- בנק לאומי לישראל בע"מ</x:v>
      </x:c>
      <x:c r="C188" s="0" t="str">
        <x:v>125431985</x:v>
      </x:c>
      <x:c r="D188" s="0" t="str">
        <x:v>בנקים</x:v>
      </x:c>
      <x:c r="E188" s="0" t="str">
        <x:v>דולר אמריקאי</x:v>
      </x:c>
      <x:c r="F188" s="0" t="str">
        <x:v>31/08/15</x:v>
      </x:c>
      <x:c r="G188" s="95" t="n">
        <x:v>-2955.36</x:v>
      </x:c>
      <x:c r="H188" s="95" t="n">
        <x:v>99.98598149229970173566273873</x:v>
      </x:c>
      <x:c r="I188" s="95" t="n">
        <x:v>-11.1283255161077</x:v>
      </x:c>
      <x:c r="J188" s="95" t="n">
        <x:v>-36.53</x:v>
      </x:c>
      <x:c r="K188" s="95" t="n">
        <x:v>-0.04</x:v>
      </x:c>
    </x:row>
    <x:row r="189" spans="3:4">
      <x:c r="B189" s="0" t="str">
        <x:v>פור לאומי $-שח 06.04.16- בנק לאומי לישראל בע"מ</x:v>
      </x:c>
      <x:c r="C189" s="0" t="str">
        <x:v>125432000</x:v>
      </x:c>
      <x:c r="D189" s="0" t="str">
        <x:v>בנקים</x:v>
      </x:c>
      <x:c r="E189" s="0" t="str">
        <x:v>דולר אמריקאי</x:v>
      </x:c>
      <x:c r="F189" s="0" t="str">
        <x:v>30/09/15</x:v>
      </x:c>
      <x:c r="G189" s="95" t="n">
        <x:v>-18618.76</x:v>
      </x:c>
      <x:c r="H189" s="95" t="n">
        <x:v>99.98598148429136440959923693</x:v>
      </x:c>
      <x:c r="I189" s="95" t="n">
        <x:v>-70.1084206220867</x:v>
      </x:c>
      <x:c r="J189" s="95" t="n">
        <x:v>-230.11</x:v>
      </x:c>
      <x:c r="K189" s="95" t="n">
        <x:v>-0.26</x:v>
      </x:c>
    </x:row>
    <x:row r="190" spans="3:4">
      <x:c r="B190" s="0" t="str">
        <x:v>פור לאומי $-שח 20.04.16- בנק לאומי לישראל בע"מ</x:v>
      </x:c>
      <x:c r="C190" s="0" t="str">
        <x:v>125431981</x:v>
      </x:c>
      <x:c r="D190" s="0" t="str">
        <x:v>בנקים</x:v>
      </x:c>
      <x:c r="E190" s="0" t="str">
        <x:v>דולר אמריקאי</x:v>
      </x:c>
      <x:c r="F190" s="0" t="str">
        <x:v>31/08/15</x:v>
      </x:c>
      <x:c r="G190" s="95" t="n">
        <x:v>-2364.29</x:v>
      </x:c>
      <x:c r="H190" s="95" t="n">
        <x:v>99.95327924190119337759171663</x:v>
      </x:c>
      <x:c r="I190" s="95" t="n">
        <x:v>-8.89975616287891</x:v>
      </x:c>
      <x:c r="J190" s="95" t="n">
        <x:v>-29.21</x:v>
      </x:c>
      <x:c r="K190" s="95" t="n">
        <x:v>-0.03</x:v>
      </x:c>
    </x:row>
    <x:row r="191" spans="3:4">
      <x:c r="B191" s="96" t="str">
        <x:v>סה"כ מט"ח/מט"ח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0" t="str">
        <x:v>0</x:v>
      </x:c>
      <x:c r="C192" s="0" t="str">
        <x:v>0</x:v>
      </x:c>
      <x:c r="D192" s="0" t="str">
        <x:v>0</x:v>
      </x:c>
      <x:c r="E192" s="0" t="str">
        <x:v>0</x:v>
      </x:c>
      <x:c r="G192" s="95" t="n">
        <x:v>0</x:v>
      </x:c>
      <x:c r="H192" s="95" t="n">
        <x:v>0</x:v>
      </x:c>
      <x:c r="I192" s="95" t="n">
        <x:v>0</x:v>
      </x:c>
      <x:c r="J192" s="95" t="n">
        <x:v>0.00</x:v>
      </x:c>
      <x:c r="K192" s="95" t="n">
        <x:v>0.00</x:v>
      </x:c>
    </x:row>
    <x:row r="193" spans="3:4">
      <x:c r="B193" s="96" t="str">
        <x:v>סה"כ ריבית</x:v>
      </x:c>
      <x:c r="C193" s="16"/>
      <x:c r="D193" s="16"/>
      <x:c r="G193" s="97" t="n">
        <x:v>17.71</x:v>
      </x:c>
      <x:c r="I193" s="97" t="n">
        <x:v>-34.8127943483666</x:v>
      </x:c>
      <x:c r="J193" s="97" t="n">
        <x:v>-114.26</x:v>
      </x:c>
      <x:c r="K193" s="97" t="n">
        <x:v>-0.13</x:v>
      </x:c>
    </x:row>
    <x:row r="194" spans="3:4">
      <x:c r="B194" s="0" t="str">
        <x:v>IRSשקל הת' פועלים 30.5.24- בנק הפועלים בע"מ</x:v>
      </x:c>
      <x:c r="C194" s="0" t="str">
        <x:v>12532134</x:v>
      </x:c>
      <x:c r="D194" s="0" t="str">
        <x:v>אחר</x:v>
      </x:c>
      <x:c r="E194" s="0" t="str">
        <x:v>שקל חדש</x:v>
      </x:c>
      <x:c r="F194" s="0" t="str">
        <x:v>31/05/15</x:v>
      </x:c>
      <x:c r="G194" s="95" t="n">
        <x:v>-35177.23</x:v>
      </x:c>
      <x:c r="H194" s="95" t="n">
        <x:v>102.45357556000003411297592221</x:v>
      </x:c>
      <x:c r="I194" s="95" t="n">
        <x:v>-36.040329917965</x:v>
      </x:c>
      <x:c r="J194" s="95" t="n">
        <x:v>-118.29</x:v>
      </x:c>
      <x:c r="K194" s="95" t="n">
        <x:v>-0.14</x:v>
      </x:c>
    </x:row>
    <x:row r="195" spans="3:4">
      <x:c r="B195" s="0" t="str">
        <x:v>בה""פ שערוך 12532134-12532133- בנק הפועלים בע"מ</x:v>
      </x:c>
      <x:c r="C195" s="0" t="str">
        <x:v>12532135</x:v>
      </x:c>
      <x:c r="D195" s="0" t="str">
        <x:v>אחר</x:v>
      </x:c>
      <x:c r="E195" s="0" t="str">
        <x:v>שקל חדש</x:v>
      </x:c>
      <x:c r="F195" s="0" t="str">
        <x:v>01/06/15</x:v>
      </x:c>
      <x:c r="G195" s="95" t="n">
        <x:v>0.23</x:v>
      </x:c>
      <x:c r="H195" s="95" t="n">
        <x:v>-1761183.41600</x:v>
      </x:c>
      <x:c r="I195" s="95" t="n">
        <x:v>-4.0507218568</x:v>
      </x:c>
      <x:c r="J195" s="95" t="n">
        <x:v>-13.30</x:v>
      </x:c>
      <x:c r="K195" s="95" t="n">
        <x:v>-0.02</x:v>
      </x:c>
    </x:row>
    <x:row r="196" spans="3:4">
      <x:c r="B196" s="0" t="str">
        <x:v>IRS דולר הת' לאומי 23.7.24- בנק לאומי לישראל בע"מ</x:v>
      </x:c>
      <x:c r="C196" s="0" t="str">
        <x:v>12532131</x:v>
      </x:c>
      <x:c r="D196" s="0" t="str">
        <x:v>אחר</x:v>
      </x:c>
      <x:c r="E196" s="0" t="str">
        <x:v>דולר אמריקאי</x:v>
      </x:c>
      <x:c r="F196" s="0" t="str">
        <x:v>23/07/14</x:v>
      </x:c>
      <x:c r="G196" s="95" t="n">
        <x:v>-50000</x:v>
      </x:c>
      <x:c r="H196" s="95" t="n">
        <x:v>100.47522400</x:v>
      </x:c>
      <x:c r="I196" s="95" t="n">
        <x:v>-189.194846792</x:v>
      </x:c>
      <x:c r="J196" s="95" t="n">
        <x:v>-620.98</x:v>
      </x:c>
      <x:c r="K196" s="95" t="n">
        <x:v>-0.71</x:v>
      </x:c>
    </x:row>
    <x:row r="197" spans="3:4">
      <x:c r="B197" s="0" t="str">
        <x:v>IRS דולר הת לאומי 4.2.2023- בנק לאומי לישראל בע"מ</x:v>
      </x:c>
      <x:c r="C197" s="0" t="str">
        <x:v>12532151</x:v>
      </x:c>
      <x:c r="D197" s="0" t="str">
        <x:v>אחר</x:v>
      </x:c>
      <x:c r="E197" s="0" t="str">
        <x:v>דולר אמריקאי</x:v>
      </x:c>
      <x:c r="F197" s="0" t="str">
        <x:v>07/02/16</x:v>
      </x:c>
      <x:c r="G197" s="95" t="n">
        <x:v>70000</x:v>
      </x:c>
      <x:c r="H197" s="95" t="n">
        <x:v>100.09728152777786207419770882</x:v>
      </x:c>
      <x:c r="I197" s="95" t="n">
        <x:v>263.876453563528</x:v>
      </x:c>
      <x:c r="J197" s="95" t="n">
        <x:v>866.10</x:v>
      </x:c>
      <x:c r="K197" s="95" t="n">
        <x:v>0.99</x:v>
      </x:c>
    </x:row>
    <x:row r="198" spans="3:4">
      <x:c r="B198" s="0" t="str">
        <x:v>IRS דולר הת לאומי 4.2.2023- בנק לאומי לישראל בע"מ</x:v>
      </x:c>
      <x:c r="C198" s="0" t="str">
        <x:v>12532152</x:v>
      </x:c>
      <x:c r="D198" s="0" t="str">
        <x:v>אחר</x:v>
      </x:c>
      <x:c r="E198" s="0" t="str">
        <x:v>דולר אמריקאי</x:v>
      </x:c>
      <x:c r="F198" s="0" t="str">
        <x:v>07/02/16</x:v>
      </x:c>
      <x:c r="G198" s="95" t="n">
        <x:v>-70000</x:v>
      </x:c>
      <x:c r="H198" s="95" t="n">
        <x:v>100.23488885714285714285714286</x:v>
      </x:c>
      <x:c r="I198" s="95" t="n">
        <x:v>-264.2392140052</x:v>
      </x:c>
      <x:c r="J198" s="95" t="n">
        <x:v>-867.29</x:v>
      </x:c>
      <x:c r="K198" s="95" t="n">
        <x:v>-0.99</x:v>
      </x:c>
    </x:row>
    <x:row r="199" spans="3:4">
      <x:c r="B199" s="0" t="str">
        <x:v>IRS שקל הת' לאומי 2.10.25- בנק לאומי לישראל בע"מ</x:v>
      </x:c>
      <x:c r="C199" s="0" t="str">
        <x:v>12532142</x:v>
      </x:c>
      <x:c r="D199" s="0" t="str">
        <x:v>אחר</x:v>
      </x:c>
      <x:c r="E199" s="0" t="str">
        <x:v>שקל חדש</x:v>
      </x:c>
      <x:c r="F199" s="0" t="str">
        <x:v>29/10/15</x:v>
      </x:c>
      <x:c r="G199" s="95" t="n">
        <x:v>140708.91</x:v>
      </x:c>
      <x:c r="H199" s="95" t="n">
        <x:v>100.02157104000023879084842602</x:v>
      </x:c>
      <x:c r="I199" s="95" t="n">
        <x:v>140.73926237526</x:v>
      </x:c>
      <x:c r="J199" s="95" t="n">
        <x:v>461.93</x:v>
      </x:c>
      <x:c r="K199" s="95" t="n">
        <x:v>0.53</x:v>
      </x:c>
    </x:row>
    <x:row r="200" spans="3:4">
      <x:c r="B200" s="0" t="str">
        <x:v>IRS שקל הת' לאומי 2.10.25- בנק לאומי לישראל בע"מ</x:v>
      </x:c>
      <x:c r="C200" s="0" t="str">
        <x:v>12532143</x:v>
      </x:c>
      <x:c r="D200" s="0" t="str">
        <x:v>אחר</x:v>
      </x:c>
      <x:c r="E200" s="0" t="str">
        <x:v>שקל חדש</x:v>
      </x:c>
      <x:c r="F200" s="0" t="str">
        <x:v>29/10/15</x:v>
      </x:c>
      <x:c r="G200" s="95" t="n">
        <x:v>-140708.91</x:v>
      </x:c>
      <x:c r="H200" s="95" t="n">
        <x:v>100.99784471499992431182929354</x:v>
      </x:c>
      <x:c r="I200" s="95" t="n">
        <x:v>-142.112966421969</x:v>
      </x:c>
      <x:c r="J200" s="95" t="n">
        <x:v>-466.44</x:v>
      </x:c>
      <x:c r="K200" s="95" t="n">
        <x:v>-0.53</x:v>
      </x:c>
    </x:row>
    <x:row r="201" spans="3:4">
      <x:c r="B201" s="0" t="str">
        <x:v>IRS שקל הת' לאומי 30.8.41- בנק לאומי לישראל בע"מ</x:v>
      </x:c>
      <x:c r="C201" s="0" t="str">
        <x:v>12532140</x:v>
      </x:c>
      <x:c r="D201" s="0" t="str">
        <x:v>אחר</x:v>
      </x:c>
      <x:c r="E201" s="0" t="str">
        <x:v>שקל חדש</x:v>
      </x:c>
      <x:c r="F201" s="0" t="str">
        <x:v>31/08/15</x:v>
      </x:c>
      <x:c r="G201" s="95" t="n">
        <x:v>-20562.13</x:v>
      </x:c>
      <x:c r="H201" s="95" t="n">
        <x:v>101.78069652000011671942546808</x:v>
      </x:c>
      <x:c r="I201" s="95" t="n">
        <x:v>-20.9282791333479</x:v>
      </x:c>
      <x:c r="J201" s="95" t="n">
        <x:v>-68.69</x:v>
      </x:c>
      <x:c r="K201" s="95" t="n">
        <x:v>-0.08</x:v>
      </x:c>
    </x:row>
    <x:row r="202" spans="3:4">
      <x:c r="B202" s="0" t="str">
        <x:v>IRS שקל הת' לאומי 31.1.42- בנק לאומי לישראל בע"מ</x:v>
      </x:c>
      <x:c r="C202" s="0" t="str">
        <x:v>12532137</x:v>
      </x:c>
      <x:c r="D202" s="0" t="str">
        <x:v>אחר</x:v>
      </x:c>
      <x:c r="E202" s="0" t="str">
        <x:v>שקל חדש</x:v>
      </x:c>
      <x:c r="F202" s="0" t="str">
        <x:v>30/07/15</x:v>
      </x:c>
      <x:c r="G202" s="95" t="n">
        <x:v>-35177.23</x:v>
      </x:c>
      <x:c r="H202" s="95" t="n">
        <x:v>100.50734972000012508091171477</x:v>
      </x:c>
      <x:c r="I202" s="95" t="n">
        <x:v>-35.3557015779088</x:v>
      </x:c>
      <x:c r="J202" s="95" t="n">
        <x:v>-116.04</x:v>
      </x:c>
      <x:c r="K202" s="95" t="n">
        <x:v>-0.13</x:v>
      </x:c>
    </x:row>
    <x:row r="203" spans="3:4">
      <x:c r="B203" s="0" t="str">
        <x:v>לאו שערוך 12532130-12532131- בנק לאומי לישראל בע"מ</x:v>
      </x:c>
      <x:c r="C203" s="0" t="str">
        <x:v>12532132</x:v>
      </x:c>
      <x:c r="D203" s="0" t="str">
        <x:v>אחר</x:v>
      </x:c>
      <x:c r="E203" s="0" t="str">
        <x:v>שקל חדש</x:v>
      </x:c>
      <x:c r="F203" s="0" t="str">
        <x:v>23/07/14</x:v>
      </x:c>
      <x:c r="G203" s="95" t="n">
        <x:v>13.62</x:v>
      </x:c>
      <x:c r="H203" s="95" t="n">
        <x:v>-117353.474900</x:v>
      </x:c>
      <x:c r="I203" s="95" t="n">
        <x:v>-15.98354328138</x:v>
      </x:c>
      <x:c r="J203" s="95" t="n">
        <x:v>-52.46</x:v>
      </x:c>
      <x:c r="K203" s="95" t="n">
        <x:v>-0.06</x:v>
      </x:c>
    </x:row>
    <x:row r="204" spans="3:4">
      <x:c r="B204" s="0" t="str">
        <x:v>לאומי שערוך 1253213-12532137- בנק לאומי לישראל בע"מ</x:v>
      </x:c>
      <x:c r="C204" s="0" t="str">
        <x:v>12532138</x:v>
      </x:c>
      <x:c r="D204" s="0" t="str">
        <x:v>אחר</x:v>
      </x:c>
      <x:c r="E204" s="0" t="str">
        <x:v>שקל חדש</x:v>
      </x:c>
      <x:c r="F204" s="0" t="str">
        <x:v>31/07/15</x:v>
      </x:c>
      <x:c r="G204" s="95" t="n">
        <x:v>0.7</x:v>
      </x:c>
      <x:c r="H204" s="95" t="n">
        <x:v>-363316.76900</x:v>
      </x:c>
      <x:c r="I204" s="95" t="n">
        <x:v>-2.543217383</x:v>
      </x:c>
      <x:c r="J204" s="95" t="n">
        <x:v>-8.35</x:v>
      </x:c>
      <x:c r="K204" s="95" t="n">
        <x:v>-0.01</x:v>
      </x:c>
    </x:row>
    <x:row r="205" spans="3:4">
      <x:c r="B205" s="0" t="str">
        <x:v>לאומי שערוך 12532139-12532140- בנק לאומי לישראל בע"מ</x:v>
      </x:c>
      <x:c r="C205" s="0" t="str">
        <x:v>12532141</x:v>
      </x:c>
      <x:c r="D205" s="0" t="str">
        <x:v>אחר</x:v>
      </x:c>
      <x:c r="E205" s="0" t="str">
        <x:v>שקל חדש</x:v>
      </x:c>
      <x:c r="F205" s="0" t="str">
        <x:v>01/09/15</x:v>
      </x:c>
      <x:c r="G205" s="95" t="n">
        <x:v>0.41</x:v>
      </x:c>
      <x:c r="H205" s="95" t="n">
        <x:v>-424541.80500</x:v>
      </x:c>
      <x:c r="I205" s="95" t="n">
        <x:v>-1.7406214005</x:v>
      </x:c>
      <x:c r="J205" s="95" t="n">
        <x:v>-5.71</x:v>
      </x:c>
      <x:c r="K205" s="95" t="n">
        <x:v>-0.01</x:v>
      </x:c>
    </x:row>
    <x:row r="206" spans="3:4">
      <x:c r="B206" s="0" t="str">
        <x:v>לאומי שערוך 12532142-12532143- בנק לאומי לישראל בע"מ</x:v>
      </x:c>
      <x:c r="C206" s="0" t="str">
        <x:v>12532144</x:v>
      </x:c>
      <x:c r="D206" s="0" t="str">
        <x:v>אחר</x:v>
      </x:c>
      <x:c r="E206" s="0" t="str">
        <x:v>שקל חדש</x:v>
      </x:c>
      <x:c r="F206" s="0" t="str">
        <x:v>30/10/15</x:v>
      </x:c>
      <x:c r="G206" s="95" t="n">
        <x:v>0.7</x:v>
      </x:c>
      <x:c r="H206" s="95" t="n">
        <x:v>-695211.47200</x:v>
      </x:c>
      <x:c r="I206" s="95" t="n">
        <x:v>-4.866480304</x:v>
      </x:c>
      <x:c r="J206" s="95" t="n">
        <x:v>-15.97</x:v>
      </x:c>
      <x:c r="K206" s="95" t="n">
        <x:v>-0.02</x:v>
      </x:c>
    </x:row>
    <x:row r="207" spans="3:4">
      <x:c r="B207" s="0" t="str">
        <x:v>שערוך 12532151 12532152- בנק לאומי לישראל בע"מ</x:v>
      </x:c>
      <x:c r="C207" s="0" t="str">
        <x:v>12532153</x:v>
      </x:c>
      <x:c r="D207" s="0" t="str">
        <x:v>אחר</x:v>
      </x:c>
      <x:c r="E207" s="0" t="str">
        <x:v>שקל חדש</x:v>
      </x:c>
      <x:c r="F207" s="0" t="str">
        <x:v>07/02/16</x:v>
      </x:c>
      <x:c r="G207" s="95" t="n">
        <x:v>2.05</x:v>
      </x:c>
      <x:c r="H207" s="95" t="n">
        <x:v>-88462.825500</x:v>
      </x:c>
      <x:c r="I207" s="95" t="n">
        <x:v>-1.81348792275</x:v>
      </x:c>
      <x:c r="J207" s="95" t="n">
        <x:v>-5.95</x:v>
      </x:c>
      <x:c r="K207" s="95" t="n">
        <x:v>-0.01</x:v>
      </x:c>
    </x:row>
    <x:row r="208" spans="3:4">
      <x:c r="B208" s="0" t="str">
        <x:v>IRS שקל הת' פועלים  30.5.24- בנק הפועלים בע"מ</x:v>
      </x:c>
      <x:c r="C208" s="0" t="str">
        <x:v>12532133</x:v>
      </x:c>
      <x:c r="D208" s="0" t="str">
        <x:v>בנקים</x:v>
      </x:c>
      <x:c r="E208" s="0" t="str">
        <x:v>שקל חדש</x:v>
      </x:c>
      <x:c r="F208" s="0" t="str">
        <x:v>31/05/15</x:v>
      </x:c>
      <x:c r="G208" s="95" t="n">
        <x:v>35177.23</x:v>
      </x:c>
      <x:c r="H208" s="95" t="n">
        <x:v>100.00775956000003411297592221</x:v>
      </x:c>
      <x:c r="I208" s="95" t="n">
        <x:v>35.1799595982682</x:v>
      </x:c>
      <x:c r="J208" s="95" t="n">
        <x:v>115.47</x:v>
      </x:c>
      <x:c r="K208" s="95" t="n">
        <x:v>0.13</x:v>
      </x:c>
    </x:row>
    <x:row r="209" spans="3:4">
      <x:c r="B209" s="0" t="str">
        <x:v>IRS דולר הת' לאומי 23.7.24- בנק לאומי לישראל בע"מ</x:v>
      </x:c>
      <x:c r="C209" s="0" t="str">
        <x:v>12532130</x:v>
      </x:c>
      <x:c r="D209" s="0" t="str">
        <x:v>בנקים</x:v>
      </x:c>
      <x:c r="E209" s="0" t="str">
        <x:v>דולר אמריקאי</x:v>
      </x:c>
      <x:c r="F209" s="0" t="str">
        <x:v>23/07/14</x:v>
      </x:c>
      <x:c r="G209" s="95" t="n">
        <x:v>50000</x:v>
      </x:c>
      <x:c r="H209" s="95" t="n">
        <x:v>100.11412226775942644715878917</x:v>
      </x:c>
      <x:c r="I209" s="95" t="n">
        <x:v>188.514892230191</x:v>
      </x:c>
      <x:c r="J209" s="95" t="n">
        <x:v>618.74</x:v>
      </x:c>
      <x:c r="K209" s="95" t="n">
        <x:v>0.71</x:v>
      </x:c>
    </x:row>
    <x:row r="210" spans="3:4">
      <x:c r="B210" s="0" t="str">
        <x:v>IRS שקל הת' לאומי 30.8.41- בנק לאומי לישראל בע"מ</x:v>
      </x:c>
      <x:c r="C210" s="0" t="str">
        <x:v>12532139</x:v>
      </x:c>
      <x:c r="D210" s="0" t="str">
        <x:v>בנקים</x:v>
      </x:c>
      <x:c r="E210" s="0" t="str">
        <x:v>שקל חדש</x:v>
      </x:c>
      <x:c r="F210" s="0" t="str">
        <x:v>31/08/15</x:v>
      </x:c>
      <x:c r="G210" s="95" t="n">
        <x:v>20562.13</x:v>
      </x:c>
      <x:c r="H210" s="95" t="n">
        <x:v>100.00752731999992218704968795</x:v>
      </x:c>
      <x:c r="I210" s="95" t="n">
        <x:v>20.5636777773239</x:v>
      </x:c>
      <x:c r="J210" s="95" t="n">
        <x:v>67.49</x:v>
      </x:c>
      <x:c r="K210" s="95" t="n">
        <x:v>0.08</x:v>
      </x:c>
    </x:row>
    <x:row r="211" spans="3:4">
      <x:c r="B211" s="0" t="str">
        <x:v>IRS שקל הת' לאומי 31.1.42- בנק לאומי לישראל בע"מ</x:v>
      </x:c>
      <x:c r="C211" s="0" t="str">
        <x:v>12532136</x:v>
      </x:c>
      <x:c r="D211" s="0" t="str">
        <x:v>בנקים</x:v>
      </x:c>
      <x:c r="E211" s="0" t="str">
        <x:v>שקל חדש</x:v>
      </x:c>
      <x:c r="F211" s="0" t="str">
        <x:v>30/07/15</x:v>
      </x:c>
      <x:c r="G211" s="95" t="n">
        <x:v>35177.23</x:v>
      </x:c>
      <x:c r="H211" s="95" t="n">
        <x:v>100.01461201999986923359229820</x:v>
      </x:c>
      <x:c r="I211" s="95" t="n">
        <x:v>35.182370103883</x:v>
      </x:c>
      <x:c r="J211" s="95" t="n">
        <x:v>115.48</x:v>
      </x:c>
      <x:c r="K211" s="95" t="n">
        <x:v>0.13</x:v>
      </x:c>
    </x:row>
    <x:row r="212" spans="3:4">
      <x:c r="B212" s="96" t="str">
        <x:v>סה"כ אחר</x:v>
      </x:c>
      <x:c r="C212" s="16"/>
      <x:c r="D212" s="16"/>
      <x:c r="G212" s="97" t="n">
        <x:v>0</x:v>
      </x:c>
      <x:c r="I212" s="97" t="n">
        <x:v>0</x:v>
      </x:c>
      <x:c r="J212" s="97" t="n">
        <x:v>0.00</x:v>
      </x:c>
      <x:c r="K212" s="97" t="n">
        <x:v>0.00</x:v>
      </x:c>
    </x:row>
    <x:row r="213" spans="3:4">
      <x:c r="B213" s="0" t="str">
        <x:v>0</x:v>
      </x:c>
      <x:c r="C213" s="0" t="str">
        <x:v>0</x:v>
      </x:c>
      <x:c r="D213" s="0" t="str">
        <x:v>0</x:v>
      </x:c>
      <x:c r="E213" s="0" t="str">
        <x:v>0</x:v>
      </x:c>
      <x:c r="G213" s="95" t="n">
        <x:v>0</x:v>
      </x:c>
      <x:c r="H213" s="95" t="n">
        <x:v>0</x:v>
      </x:c>
      <x:c r="I213" s="95" t="n">
        <x:v>0</x:v>
      </x:c>
      <x:c r="J213" s="95" t="n">
        <x:v>0.00</x:v>
      </x:c>
      <x:c r="K213" s="95" t="n">
        <x:v>0.00</x:v>
      </x:c>
    </x:row>
    <x:row r="214" spans="3:4">
      <x:c r="B214" s="96" t="str">
        <x:v>סה"כ בחו"ל</x:v>
      </x:c>
      <x:c r="C214" s="16"/>
      <x:c r="D214" s="16"/>
      <x:c r="G214" s="97" t="n">
        <x:v>0.00</x:v>
      </x:c>
      <x:c r="I214" s="97" t="n">
        <x:v>-1.5643551490418</x:v>
      </x:c>
      <x:c r="J214" s="97" t="n">
        <x:v>-5.13</x:v>
      </x:c>
      <x:c r="K214" s="97" t="n">
        <x:v>-0.01</x:v>
      </x:c>
    </x:row>
    <x:row r="215" spans="3:4">
      <x:c r="B215" s="96" t="str">
        <x:v>סה"כ מדדים כולל מניות</x:v>
      </x:c>
      <x:c r="C215" s="16"/>
      <x:c r="D215" s="16"/>
      <x:c r="G215" s="97" t="n">
        <x:v>0.00</x:v>
      </x:c>
      <x:c r="I215" s="97" t="n">
        <x:v>-1.5643551490418</x:v>
      </x:c>
      <x:c r="J215" s="97" t="n">
        <x:v>-5.13</x:v>
      </x:c>
      <x:c r="K215" s="97" t="n">
        <x:v>-0.01</x:v>
      </x:c>
    </x:row>
    <x:row r="216" spans="3:4">
      <x:c r="B216" s="0" t="str">
        <x:v>סוופ אקוויטי פועלים- בנק הפועלים בע"מ</x:v>
      </x:c>
      <x:c r="C216" s="0" t="str">
        <x:v>12534185</x:v>
      </x:c>
      <x:c r="D216" s="0" t="str">
        <x:v>אחר</x:v>
      </x:c>
      <x:c r="E216" s="0" t="str">
        <x:v>דולר אמריקאי</x:v>
      </x:c>
      <x:c r="F216" s="0" t="str">
        <x:v>30/07/15</x:v>
      </x:c>
      <x:c r="G216" s="95" t="n">
        <x:v>18695.9</x:v>
      </x:c>
      <x:c r="H216" s="95" t="n">
        <x:v>100</x:v>
      </x:c>
      <x:c r="I216" s="95" t="n">
        <x:v>70.4087594</x:v>
      </x:c>
      <x:c r="J216" s="95" t="n">
        <x:v>231.10</x:v>
      </x:c>
      <x:c r="K216" s="95" t="n">
        <x:v>0.26</x:v>
      </x:c>
    </x:row>
    <x:row r="217" spans="3:4">
      <x:c r="B217" s="0" t="str">
        <x:v>פוע סוופ מדד דולר IXV- בנק הפועלים בע"מ</x:v>
      </x:c>
      <x:c r="C217" s="0" t="str">
        <x:v>12534187</x:v>
      </x:c>
      <x:c r="D217" s="0" t="str">
        <x:v>אחר</x:v>
      </x:c>
      <x:c r="E217" s="0" t="str">
        <x:v>דולר אמריקאי</x:v>
      </x:c>
      <x:c r="F217" s="0" t="str">
        <x:v>30/07/15</x:v>
      </x:c>
      <x:c r="G217" s="95" t="n">
        <x:v>-24.78</x:v>
      </x:c>
      <x:c r="H217" s="95" t="n">
        <x:v>75433.00</x:v>
      </x:c>
      <x:c r="I217" s="95" t="n">
        <x:v>-70.3951920084</x:v>
      </x:c>
      <x:c r="J217" s="95" t="n">
        <x:v>-231.05</x:v>
      </x:c>
      <x:c r="K217" s="95" t="n">
        <x:v>-0.26</x:v>
      </x:c>
    </x:row>
    <x:row r="218" spans="3:4">
      <x:c r="B218" s="0" t="str">
        <x:v>מזר סוופ מדד יורו SXXGR- בנק מזרחי טפחות בע"מ</x:v>
      </x:c>
      <x:c r="C218" s="0" t="str">
        <x:v>12534218</x:v>
      </x:c>
      <x:c r="D218" s="0" t="str">
        <x:v>אחר</x:v>
      </x:c>
      <x:c r="E218" s="0" t="str">
        <x:v>אירו</x:v>
      </x:c>
      <x:c r="F218" s="0" t="str">
        <x:v>31/03/16</x:v>
      </x:c>
      <x:c r="G218" s="95" t="n">
        <x:v>333.39</x:v>
      </x:c>
      <x:c r="H218" s="95" t="n">
        <x:v>15359.00</x:v>
      </x:c>
      <x:c r="I218" s="95" t="n">
        <x:v>219.44573410056</x:v>
      </x:c>
      <x:c r="J218" s="95" t="n">
        <x:v>720.27</x:v>
      </x:c>
      <x:c r="K218" s="95" t="n">
        <x:v>0.82</x:v>
      </x:c>
    </x:row>
    <x:row r="219" spans="3:4">
      <x:c r="B219" s="0" t="str">
        <x:v>מזר סוופ מדד יורו SXXGR- בנק מזרחי טפחות בע"מ</x:v>
      </x:c>
      <x:c r="C219" s="0" t="str">
        <x:v>12534219</x:v>
      </x:c>
      <x:c r="D219" s="0" t="str">
        <x:v>אחר</x:v>
      </x:c>
      <x:c r="E219" s="0" t="str">
        <x:v>אירו</x:v>
      </x:c>
      <x:c r="F219" s="0" t="str">
        <x:v>31/03/16</x:v>
      </x:c>
      <x:c r="G219" s="95" t="n">
        <x:v>-333.39</x:v>
      </x:c>
      <x:c r="H219" s="95" t="n">
        <x:v>15322.00</x:v>
      </x:c>
      <x:c r="I219" s="95" t="n">
        <x:v>-218.91708691248</x:v>
      </x:c>
      <x:c r="J219" s="95" t="n">
        <x:v>-718.53</x:v>
      </x:c>
      <x:c r="K219" s="95" t="n">
        <x:v>-0.82</x:v>
      </x:c>
    </x:row>
    <x:row r="220" spans="3:4">
      <x:c r="B220" s="0" t="str">
        <x:v>מזר'סוופ מדד דולר DB- בנק מזרחי טפחות בע"מ</x:v>
      </x:c>
      <x:c r="C220" s="0" t="str">
        <x:v>12534206</x:v>
      </x:c>
      <x:c r="D220" s="0" t="str">
        <x:v>אחר</x:v>
      </x:c>
      <x:c r="E220" s="0" t="str">
        <x:v>דולר אמריקאי</x:v>
      </x:c>
      <x:c r="F220" s="0" t="str">
        <x:v>31/12/15</x:v>
      </x:c>
      <x:c r="G220" s="95" t="n">
        <x:v>6.04</x:v>
      </x:c>
      <x:c r="H220" s="95" t="n">
        <x:v>531211.00</x:v>
      </x:c>
      <x:c r="I220" s="95" t="n">
        <x:v>120.8326538104</x:v>
      </x:c>
      <x:c r="J220" s="95" t="n">
        <x:v>396.60</x:v>
      </x:c>
      <x:c r="K220" s="95" t="n">
        <x:v>0.45</x:v>
      </x:c>
    </x:row>
    <x:row r="221" spans="3:4">
      <x:c r="B221" s="0" t="str">
        <x:v>מזר'סוופ מדד דולר DB- בנק מזרחי טפחות בע"מ</x:v>
      </x:c>
      <x:c r="C221" s="0" t="str">
        <x:v>12534207</x:v>
      </x:c>
      <x:c r="D221" s="0" t="str">
        <x:v>אחר</x:v>
      </x:c>
      <x:c r="E221" s="0" t="str">
        <x:v>דולר אמריקאי</x:v>
      </x:c>
      <x:c r="F221" s="0" t="str">
        <x:v>31/12/15</x:v>
      </x:c>
      <x:c r="G221" s="95" t="n">
        <x:v>-6.04</x:v>
      </x:c>
      <x:c r="H221" s="95" t="n">
        <x:v>507687.00</x:v>
      </x:c>
      <x:c r="I221" s="95" t="n">
        <x:v>-115.4817342168</x:v>
      </x:c>
      <x:c r="J221" s="95" t="n">
        <x:v>-379.03</x:v>
      </x:c>
      <x:c r="K221" s="95" t="n">
        <x:v>-0.43</x:v>
      </x:c>
    </x:row>
    <x:row r="222" spans="3:4">
      <x:c r="B222" s="0" t="str">
        <x:v>סוופ אקוויטי מזרחי 23.5.2016- בנק מזרחי טפחות בע"מ</x:v>
      </x:c>
      <x:c r="C222" s="0" t="str">
        <x:v>12534204</x:v>
      </x:c>
      <x:c r="D222" s="0" t="str">
        <x:v>אחר</x:v>
      </x:c>
      <x:c r="E222" s="0" t="str">
        <x:v>דולר אמריקאי</x:v>
      </x:c>
      <x:c r="F222" s="0" t="str">
        <x:v>31/12/15</x:v>
      </x:c>
      <x:c r="G222" s="95" t="n">
        <x:v>30673.47</x:v>
      </x:c>
      <x:c r="H222" s="95" t="n">
        <x:v>100</x:v>
      </x:c>
      <x:c r="I222" s="95" t="n">
        <x:v>115.51628802</x:v>
      </x:c>
      <x:c r="J222" s="95" t="n">
        <x:v>379.15</x:v>
      </x:c>
      <x:c r="K222" s="95" t="n">
        <x:v>0.43</x:v>
      </x:c>
    </x:row>
    <x:row r="223" spans="3:4">
      <x:c r="B223" s="0" t="str">
        <x:v>סוופ אקוויטי -מזרחי 23.5.2016- בנק מזרחי טפחות בע"מ</x:v>
      </x:c>
      <x:c r="C223" s="0" t="str">
        <x:v>12534205</x:v>
      </x:c>
      <x:c r="D223" s="0" t="str">
        <x:v>אחר</x:v>
      </x:c>
      <x:c r="E223" s="0" t="str">
        <x:v>דולר אמריקאי</x:v>
      </x:c>
      <x:c r="F223" s="0" t="str">
        <x:v>31/12/15</x:v>
      </x:c>
      <x:c r="G223" s="95" t="n">
        <x:v>-30673.47</x:v>
      </x:c>
      <x:c r="H223" s="95" t="n">
        <x:v>100.42201003415085324865167876</x:v>
      </x:c>
      <x:c r="I223" s="95" t="n">
        <x:v>-116.003778346523</x:v>
      </x:c>
      <x:c r="J223" s="95" t="n">
        <x:v>-380.75</x:v>
      </x:c>
      <x:c r="K223" s="95" t="n">
        <x:v>-0.44</x:v>
      </x:c>
    </x:row>
    <x:row r="224" spans="3:4">
      <x:c r="B224" s="0" t="str">
        <x:v>סוופ אקוויטי- מזרחי 31.10.2016- בנק מזרחי טפחות בע"מ</x:v>
      </x:c>
      <x:c r="C224" s="0" t="str">
        <x:v>12534216</x:v>
      </x:c>
      <x:c r="D224" s="0" t="str">
        <x:v>אחר</x:v>
      </x:c>
      <x:c r="E224" s="0" t="str">
        <x:v>אירו</x:v>
      </x:c>
      <x:c r="F224" s="0" t="str">
        <x:v>31/03/16</x:v>
      </x:c>
      <x:c r="G224" s="95" t="n">
        <x:v>-51082.27</x:v>
      </x:c>
      <x:c r="H224" s="95" t="n">
        <x:v>100.25396982312588524026768707</x:v>
      </x:c>
      <x:c r="I224" s="95" t="n">
        <x:v>-219.47416241717</x:v>
      </x:c>
      <x:c r="J224" s="95" t="n">
        <x:v>-720.36</x:v>
      </x:c>
      <x:c r="K224" s="95" t="n">
        <x:v>-0.82</x:v>
      </x:c>
    </x:row>
    <x:row r="225" spans="3:4">
      <x:c r="B225" s="0" t="str">
        <x:v>סוופ אקוויטי- מזרחי 31.10.2016- בנק מזרחי טפחות בע"מ</x:v>
      </x:c>
      <x:c r="C225" s="0" t="str">
        <x:v>12534217</x:v>
      </x:c>
      <x:c r="D225" s="0" t="str">
        <x:v>אחר</x:v>
      </x:c>
      <x:c r="E225" s="0" t="str">
        <x:v>אירו</x:v>
      </x:c>
      <x:c r="F225" s="0" t="str">
        <x:v>31/03/16</x:v>
      </x:c>
      <x:c r="G225" s="95" t="n">
        <x:v>51082.27</x:v>
      </x:c>
      <x:c r="H225" s="95" t="n">
        <x:v>100</x:v>
      </x:c>
      <x:c r="I225" s="95" t="n">
        <x:v>218.918176312</x:v>
      </x:c>
      <x:c r="J225" s="95" t="n">
        <x:v>718.53</x:v>
      </x:c>
      <x:c r="K225" s="95" t="n">
        <x:v>0.82</x:v>
      </x:c>
    </x:row>
    <x:row r="226" spans="3:4">
      <x:c r="B226" s="0" t="str">
        <x:v>סוופ אקוויטי פועלים- בנק הפועלים בע"מ</x:v>
      </x:c>
      <x:c r="C226" s="0" t="str">
        <x:v>12534184</x:v>
      </x:c>
      <x:c r="D226" s="0" t="str">
        <x:v>בנקים</x:v>
      </x:c>
      <x:c r="E226" s="0" t="str">
        <x:v>דולר אמריקאי</x:v>
      </x:c>
      <x:c r="F226" s="0" t="str">
        <x:v>30/07/15</x:v>
      </x:c>
      <x:c r="G226" s="95" t="n">
        <x:v>-18695.9</x:v>
      </x:c>
      <x:c r="H226" s="95" t="n">
        <x:v>99.32335924360684020232857561</x:v>
      </x:c>
      <x:c r="I226" s="95" t="n">
        <x:v>-69.9323450378288</x:v>
      </x:c>
      <x:c r="J226" s="95" t="n">
        <x:v>-229.53</x:v>
      </x:c>
      <x:c r="K226" s="95" t="n">
        <x:v>-0.26</x:v>
      </x:c>
    </x:row>
    <x:row r="227" spans="3:4">
      <x:c r="B227" s="0" t="str">
        <x:v>פוע סוופ מדד דולר IXV- בנק הפועלים בע"מ</x:v>
      </x:c>
      <x:c r="C227" s="0" t="str">
        <x:v>12534186</x:v>
      </x:c>
      <x:c r="D227" s="0" t="str">
        <x:v>בנקים</x:v>
      </x:c>
      <x:c r="E227" s="0" t="str">
        <x:v>דולר אמריקאי</x:v>
      </x:c>
      <x:c r="F227" s="0" t="str">
        <x:v>30/07/15</x:v>
      </x:c>
      <x:c r="G227" s="95" t="n">
        <x:v>24.78</x:v>
      </x:c>
      <x:c r="H227" s="95" t="n">
        <x:v>68064.00</x:v>
      </x:c>
      <x:c r="I227" s="95" t="n">
        <x:v>63.5183321472</x:v>
      </x:c>
      <x:c r="J227" s="95" t="n">
        <x:v>208.48</x:v>
      </x:c>
      <x:c r="K227" s="95" t="n">
        <x:v>0.24</x:v>
      </x:c>
    </x:row>
    <x:row r="228" spans="3:4">
      <x:c r="B228" s="96" t="str">
        <x:v>סה"כ מטבע</x:v>
      </x:c>
      <x:c r="C228" s="16"/>
      <x:c r="D228" s="16"/>
      <x:c r="G228" s="97" t="n">
        <x:v>0</x:v>
      </x:c>
      <x:c r="I228" s="97" t="n">
        <x:v>0</x:v>
      </x:c>
      <x:c r="J228" s="97" t="n">
        <x:v>0.00</x:v>
      </x:c>
      <x:c r="K228" s="97" t="n">
        <x:v>0.00</x:v>
      </x:c>
    </x:row>
    <x:row r="229" spans="3:4">
      <x:c r="B229" s="0" t="str">
        <x:v>0</x:v>
      </x:c>
      <x:c r="C229" s="0" t="str">
        <x:v>0</x:v>
      </x:c>
      <x:c r="D229" s="0" t="str">
        <x:v>0</x:v>
      </x:c>
      <x:c r="E229" s="0" t="str">
        <x:v>0</x:v>
      </x:c>
      <x:c r="G229" s="95" t="n">
        <x:v>0</x:v>
      </x:c>
      <x:c r="H229" s="95" t="n">
        <x:v>0</x:v>
      </x:c>
      <x:c r="I229" s="95" t="n">
        <x:v>0</x:v>
      </x:c>
      <x:c r="J229" s="95" t="n">
        <x:v>0.00</x:v>
      </x:c>
      <x:c r="K229" s="95" t="n">
        <x:v>0.00</x:v>
      </x:c>
    </x:row>
    <x:row r="230" spans="3:4">
      <x:c r="B230" s="96" t="str">
        <x:v>סה"כ ריבית</x:v>
      </x:c>
      <x:c r="C230" s="16"/>
      <x:c r="D230" s="16"/>
      <x:c r="G230" s="97" t="n">
        <x:v>0</x:v>
      </x:c>
      <x:c r="I230" s="97" t="n">
        <x:v>0</x:v>
      </x:c>
      <x:c r="J230" s="97" t="n">
        <x:v>0.00</x:v>
      </x:c>
      <x:c r="K230" s="97" t="n">
        <x:v>0.00</x:v>
      </x:c>
    </x:row>
    <x:row r="231" spans="3:4">
      <x:c r="B231" s="0" t="str">
        <x:v>0</x:v>
      </x:c>
      <x:c r="C231" s="0" t="str">
        <x:v>0</x:v>
      </x:c>
      <x:c r="D231" s="0" t="str">
        <x:v>0</x:v>
      </x:c>
      <x:c r="E231" s="0" t="str">
        <x:v>0</x:v>
      </x:c>
      <x:c r="G231" s="95" t="n">
        <x:v>0</x:v>
      </x:c>
      <x:c r="H231" s="95" t="n">
        <x:v>0</x:v>
      </x:c>
      <x:c r="I231" s="95" t="n">
        <x:v>0</x:v>
      </x:c>
      <x:c r="J231" s="95" t="n">
        <x:v>0.00</x:v>
      </x:c>
      <x:c r="K231" s="95" t="n">
        <x:v>0.00</x:v>
      </x:c>
    </x:row>
    <x:row r="232" spans="3:4">
      <x:c r="B232" s="96" t="str">
        <x:v>סה"כ אחר</x:v>
      </x:c>
      <x:c r="C232" s="16"/>
      <x:c r="D232" s="16"/>
      <x:c r="G232" s="97" t="n">
        <x:v>0</x:v>
      </x:c>
      <x:c r="I232" s="97" t="n">
        <x:v>0</x:v>
      </x:c>
      <x:c r="J232" s="97" t="n">
        <x:v>0.00</x:v>
      </x:c>
      <x:c r="K232" s="97" t="n">
        <x:v>0.00</x:v>
      </x:c>
    </x:row>
    <x:row r="233" spans="3:4">
      <x:c r="B233" s="0" t="str">
        <x:v>0</x:v>
      </x:c>
      <x:c r="C233" s="0" t="str">
        <x:v>0</x:v>
      </x:c>
      <x:c r="D233" s="0" t="str">
        <x:v>0</x:v>
      </x:c>
      <x:c r="E233" s="0" t="str">
        <x:v>0</x:v>
      </x:c>
      <x:c r="G233" s="95" t="n">
        <x:v>0</x:v>
      </x:c>
      <x:c r="H233" s="95" t="n">
        <x:v>0</x:v>
      </x:c>
      <x:c r="I233" s="95" t="n">
        <x:v>0</x:v>
      </x:c>
      <x:c r="J233" s="95" t="n">
        <x:v>0.00</x:v>
      </x:c>
      <x:c r="K233" s="95" t="n">
        <x:v>0.00</x:v>
      </x:c>
    </x:row>
    <x:row r="234" spans="3:4">
      <x:c r="B234" t="str">
        <x:v>בעל ענין/צד קשור *</x:v>
      </x:c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2.64</x:v>
      </x:c>
      <x:c r="I11" s="7"/>
      <x:c r="J11" s="7"/>
      <x:c r="K11" s="94" t="n">
        <x:v>2.55</x:v>
      </x:c>
      <x:c r="L11" s="94" t="n">
        <x:v>126791.73</x:v>
      </x:c>
      <x:c r="M11" s="7"/>
      <x:c r="N11" s="94" t="n">
        <x:v>127.9050774571234</x:v>
      </x:c>
      <x:c r="O11" s="7"/>
      <x:c r="P11" s="94" t="n">
        <x:v>100.00</x:v>
      </x:c>
      <x:c r="Q11" s="94" t="n">
        <x:v>0.48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2.64</x:v>
      </x:c>
      <x:c r="K12" s="97" t="n">
        <x:v>2.55</x:v>
      </x:c>
      <x:c r="L12" s="97" t="n">
        <x:v>126791.73</x:v>
      </x:c>
      <x:c r="N12" s="97" t="n">
        <x:v>127.9050774571234</x:v>
      </x:c>
      <x:c r="P12" s="97" t="n">
        <x:v>100.00</x:v>
      </x:c>
      <x:c r="Q12" s="97" t="n">
        <x:v>0.48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111679.39</x:v>
      </x:c>
      <x:c r="N13" s="97" t="n">
        <x:v>112.992077456</x:v>
      </x:c>
      <x:c r="P13" s="97" t="n">
        <x:v>88.34</x:v>
      </x:c>
      <x:c r="Q13" s="97" t="n">
        <x:v>0.42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11978.33</x:v>
      </x:c>
      <x:c r="M14" s="95" t="n">
        <x:v>100.2600</x:v>
      </x:c>
      <x:c r="N14" s="95" t="n">
        <x:v>12.009473658</x:v>
      </x:c>
      <x:c r="O14" s="95" t="n">
        <x:v>0.00</x:v>
      </x:c>
      <x:c r="P14" s="95" t="n">
        <x:v>9.39</x:v>
      </x:c>
      <x:c r="Q14" s="95" t="n">
        <x:v>0.05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5754.52</x:v>
      </x:c>
      <x:c r="M15" s="95" t="n">
        <x:v>100.4100</x:v>
      </x:c>
      <x:c r="N15" s="95" t="n">
        <x:v>5.778113532</x:v>
      </x:c>
      <x:c r="O15" s="95" t="n">
        <x:v>0.00</x:v>
      </x:c>
      <x:c r="P15" s="95" t="n">
        <x:v>4.52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4603.62</x:v>
      </x:c>
      <x:c r="M16" s="95" t="n">
        <x:v>100.6900</x:v>
      </x:c>
      <x:c r="N16" s="95" t="n">
        <x:v>4.635384978</x:v>
      </x:c>
      <x:c r="O16" s="95" t="n">
        <x:v>0.00</x:v>
      </x:c>
      <x:c r="P16" s="95" t="n">
        <x:v>3.62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4495.72</x:v>
      </x:c>
      <x:c r="M17" s="95" t="n">
        <x:v>100.5500</x:v>
      </x:c>
      <x:c r="N17" s="95" t="n">
        <x:v>4.52044646</x:v>
      </x:c>
      <x:c r="O17" s="95" t="n">
        <x:v>0.00</x:v>
      </x:c>
      <x:c r="P17" s="95" t="n">
        <x:v>3.53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639.39</x:v>
      </x:c>
      <x:c r="M18" s="95" t="n">
        <x:v>100.7600</x:v>
      </x:c>
      <x:c r="N18" s="95" t="n">
        <x:v>0.644249364</x:v>
      </x:c>
      <x:c r="O18" s="95" t="n">
        <x:v>0.00</x:v>
      </x:c>
      <x:c r="P18" s="95" t="n">
        <x:v>0.50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11377.57</x:v>
      </x:c>
      <x:c r="M19" s="95" t="n">
        <x:v>101.1200</x:v>
      </x:c>
      <x:c r="N19" s="95" t="n">
        <x:v>11.504998784</x:v>
      </x:c>
      <x:c r="O19" s="95" t="n">
        <x:v>0.00</x:v>
      </x:c>
      <x:c r="P19" s="95" t="n">
        <x:v>8.99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23686.78</x:v>
      </x:c>
      <x:c r="M20" s="95" t="n">
        <x:v>101.6200</x:v>
      </x:c>
      <x:c r="N20" s="95" t="n">
        <x:v>24.070505836</x:v>
      </x:c>
      <x:c r="O20" s="95" t="n">
        <x:v>0.00</x:v>
      </x:c>
      <x:c r="P20" s="95" t="n">
        <x:v>18.82</x:v>
      </x:c>
      <x:c r="Q20" s="95" t="n">
        <x:v>0.09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16465.75</x:v>
      </x:c>
      <x:c r="M21" s="95" t="n">
        <x:v>101.500</x:v>
      </x:c>
      <x:c r="N21" s="95" t="n">
        <x:v>16.71273625</x:v>
      </x:c>
      <x:c r="O21" s="95" t="n">
        <x:v>0.00</x:v>
      </x:c>
      <x:c r="P21" s="95" t="n">
        <x:v>13.07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6349.9</x:v>
      </x:c>
      <x:c r="M22" s="95" t="n">
        <x:v>101.1300</x:v>
      </x:c>
      <x:c r="N22" s="95" t="n">
        <x:v>6.42165387</x:v>
      </x:c>
      <x:c r="O22" s="95" t="n">
        <x:v>0.00</x:v>
      </x:c>
      <x:c r="P22" s="95" t="n">
        <x:v>5.02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13995.3</x:v>
      </x:c>
      <x:c r="M23" s="95" t="n">
        <x:v>101.8800</x:v>
      </x:c>
      <x:c r="N23" s="95" t="n">
        <x:v>14.25841164</x:v>
      </x:c>
      <x:c r="O23" s="95" t="n">
        <x:v>0.00</x:v>
      </x:c>
      <x:c r="P23" s="95" t="n">
        <x:v>11.15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12332.51</x:v>
      </x:c>
      <x:c r="M24" s="95" t="n">
        <x:v>100.8400</x:v>
      </x:c>
      <x:c r="N24" s="95" t="n">
        <x:v>12.436103084</x:v>
      </x:c>
      <x:c r="O24" s="95" t="n">
        <x:v>0.00</x:v>
      </x:c>
      <x:c r="P24" s="95" t="n">
        <x:v>9.72</x:v>
      </x:c>
      <x:c r="Q24" s="95" t="n">
        <x:v>0.05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15112.34</x:v>
      </x:c>
      <x:c r="N25" s="97" t="n">
        <x:v>14.9130000011234</x:v>
      </x:c>
      <x:c r="P25" s="97" t="n">
        <x:v>11.66</x:v>
      </x:c>
      <x:c r="Q25" s="97" t="n">
        <x:v>0.06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11.66</x:v>
      </x:c>
      <x:c r="Q26" s="95" t="n">
        <x:v>0.06</x:v>
      </x:c>
    </x:row>
    <x:row r="27" spans="4:4">
      <x:c r="B27" s="0" t="str">
        <x:v>cln דיסקונט השקעות אגח כ17.10.18- חברת השקעות דיסקונט בע"מ</x:v>
      </x:c>
      <x:c r="C27" s="0" t="str">
        <x:v>1102616</x:v>
      </x:c>
      <x:c r="D27" s="0" t="str">
        <x:v>אשראי</x:v>
      </x:c>
      <x:c r="E27" s="0" t="str">
        <x:v>Ba1</x:v>
      </x:c>
      <x:c r="F27" s="0" t="str">
        <x:v>מידרוג</x:v>
      </x:c>
      <x:c r="G27" s="0" t="str">
        <x:v>31/03/14</x:v>
      </x:c>
      <x:c r="H27" s="95" t="n">
        <x:v>0.01</x:v>
      </x:c>
      <x:c r="I27" s="0" t="str">
        <x:v>שקל חדש</x:v>
      </x:c>
      <x:c r="J27" s="95" t="n">
        <x:v>0.00</x:v>
      </x:c>
      <x:c r="K27" s="95" t="n">
        <x:v>0.01</x:v>
      </x:c>
      <x:c r="L27" s="95" t="n">
        <x:v>112.34</x:v>
      </x:c>
      <x:c r="M27" s="95" t="n">
        <x:v>0.00000100</x:v>
      </x:c>
      <x:c r="N27" s="95" t="n">
        <x:v>0.0000000011234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מוצרים מאוגחים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96" t="str">
        <x:v>סה"כ שכבת חוב (Tranch) בדרוג AA- ומעלה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BBB- עד A+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4:4">
      <x:c r="B33" s="96" t="str">
        <x:v>סה"כ שכבת חוב (Tranch) בדרוג BB+ ומטה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הון (Equity Tranch)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בחו"ל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96" t="str">
        <x:v>סה"כ קרן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4:4">
      <x:c r="B42" s="96" t="str">
        <x:v>סה"כ מוצרים מאוגחים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96" t="str">
        <x:v>סה"כ שכבת חוב (Tranch) בדרוג AA- ומעלה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BBB- עד A+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חוב (Tranch) בדרוג BB+ ומטה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s="96" t="str">
        <x:v>סה"כ שכבת הון (Equity Tranch)</x:v>
      </x:c>
      <x:c r="D49" s="16"/>
      <x:c r="H49" s="97" t="n">
        <x:v>0.00</x:v>
      </x:c>
      <x:c r="K49" s="97" t="n">
        <x:v>0.00</x:v>
      </x:c>
      <x:c r="L49" s="97" t="n">
        <x:v>0</x:v>
      </x:c>
      <x:c r="N49" s="97" t="n">
        <x:v>0</x:v>
      </x:c>
      <x:c r="P49" s="97" t="n">
        <x:v>0.00</x:v>
      </x:c>
      <x:c r="Q49" s="97" t="n">
        <x:v>0.00</x:v>
      </x:c>
    </x:row>
    <x:row r="50" spans="4:4">
      <x:c r="B50" s="0" t="str">
        <x:v>0</x:v>
      </x:c>
      <x:c r="C50" s="0" t="str">
        <x:v>0</x:v>
      </x:c>
      <x:c r="D50" s="16"/>
      <x:c r="E50" s="0" t="str">
        <x:v>0</x:v>
      </x:c>
      <x:c r="H50" s="95" t="n">
        <x:v>0.00</x:v>
      </x:c>
      <x:c r="I50" s="0" t="str">
        <x:v>0</x:v>
      </x:c>
      <x:c r="J50" s="95" t="n">
        <x:v>0.00</x:v>
      </x:c>
      <x:c r="K50" s="95" t="n">
        <x:v>0.00</x:v>
      </x:c>
      <x:c r="L50" s="95" t="n">
        <x:v>0</x:v>
      </x:c>
      <x:c r="M50" s="95" t="n">
        <x:v>0</x:v>
      </x:c>
      <x:c r="N50" s="95" t="n">
        <x:v>0</x:v>
      </x:c>
      <x:c r="O50" s="95" t="n">
        <x:v>0.00</x:v>
      </x:c>
      <x:c r="P50" s="95" t="n">
        <x:v>0.00</x:v>
      </x:c>
      <x:c r="Q50" s="95" t="n">
        <x:v>0.00</x:v>
      </x:c>
    </x:row>
    <x:row r="51" spans="4:4">
      <x:c r="B51" t="str">
        <x:v>בעל ענין/צד קשור *</x:v>
      </x:c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4.08</x:v>
      </x:c>
      <x:c r="H11" s="18"/>
      <x:c r="I11" s="18"/>
      <x:c r="J11" s="94" t="n">
        <x:v>2.39</x:v>
      </x:c>
      <x:c r="K11" s="94" t="n">
        <x:v>2786256.64</x:v>
      </x:c>
      <x:c r="L11" s="7"/>
      <x:c r="M11" s="94" t="n">
        <x:v>3164.314346902026009</x:v>
      </x:c>
      <x:c r="N11" s="94" t="n">
        <x:v>100.00</x:v>
      </x:c>
      <x:c r="O11" s="94" t="n">
        <x:v>11.87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4.22</x:v>
      </x:c>
      <x:c r="J12" s="97" t="n">
        <x:v>2.43</x:v>
      </x:c>
      <x:c r="K12" s="97" t="n">
        <x:v>2746059.56</x:v>
      </x:c>
      <x:c r="M12" s="97" t="n">
        <x:v>2976.215663331166009</x:v>
      </x:c>
      <x:c r="N12" s="97" t="n">
        <x:v>94.06</x:v>
      </x:c>
      <x:c r="O12" s="97" t="n">
        <x:v>11.16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4.37</x:v>
      </x:c>
      <x:c r="J19" s="97" t="n">
        <x:v>2.47</x:v>
      </x:c>
      <x:c r="K19" s="97" t="n">
        <x:v>2602926.65</x:v>
      </x:c>
      <x:c r="M19" s="97" t="n">
        <x:v>2831.254758762166009</x:v>
      </x:c>
      <x:c r="N19" s="97" t="n">
        <x:v>89.47</x:v>
      </x:c>
      <x:c r="O19" s="97" t="n">
        <x:v>10.62</x:v>
      </x:c>
    </x:row>
    <x:row r="20">
      <x:c r="B20" s="0" t="str">
        <x:v>הלוואה פרט 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-50000</x:v>
      </x:c>
      <x:c r="L20" s="95" t="n">
        <x:v>99.930248400949200</x:v>
      </x:c>
      <x:c r="M20" s="95" t="n">
        <x:v>-49.9651242004746</x:v>
      </x:c>
      <x:c r="N20" s="95" t="n">
        <x:v>-1.58</x:v>
      </x:c>
      <x:c r="O20" s="95" t="n">
        <x:v>-0.19</x:v>
      </x:c>
    </x:row>
    <x:row r="21">
      <x:c r="B21" s="0" t="str">
        <x:v>הלוואה א"ע</x:v>
      </x:c>
      <x:c r="C21" s="0" t="str">
        <x:v>לא</x:v>
      </x:c>
      <x:c r="D21" s="0" t="str">
        <x:v>14770067</x:v>
      </x:c>
      <x:c r="E21" s="0" t="str">
        <x:v>AA+</x:v>
      </x:c>
      <x:c r="F21" s="0" t="str">
        <x:v>פנימי</x:v>
      </x:c>
      <x:c r="G21" s="95" t="n">
        <x:v>7.64</x:v>
      </x:c>
      <x:c r="H21" s="0" t="str">
        <x:v>שקל חדש</x:v>
      </x:c>
      <x:c r="I21" s="95" t="n">
        <x:v>3.22</x:v>
      </x:c>
      <x:c r="J21" s="95" t="n">
        <x:v>1.39</x:v>
      </x:c>
      <x:c r="K21" s="95" t="n">
        <x:v>35588.72</x:v>
      </x:c>
      <x:c r="L21" s="95" t="n">
        <x:v>115.5600</x:v>
      </x:c>
      <x:c r="M21" s="95" t="n">
        <x:v>41.126324832</x:v>
      </x:c>
      <x:c r="N21" s="95" t="n">
        <x:v>1.30</x:v>
      </x:c>
      <x:c r="O21" s="95" t="n">
        <x:v>0.15</x:v>
      </x:c>
    </x:row>
    <x:row r="22">
      <x:c r="B22" s="0" t="str">
        <x:v>הלוואה א"ע2</x:v>
      </x:c>
      <x:c r="C22" s="0" t="str">
        <x:v>לא</x:v>
      </x:c>
      <x:c r="D22" s="0" t="str">
        <x:v>14770069</x:v>
      </x:c>
      <x:c r="E22" s="0" t="str">
        <x:v>AA+</x:v>
      </x:c>
      <x:c r="F22" s="0" t="str">
        <x:v>פנימי</x:v>
      </x:c>
      <x:c r="G22" s="95" t="n">
        <x:v>7.64</x:v>
      </x:c>
      <x:c r="H22" s="0" t="str">
        <x:v>שקל חדש</x:v>
      </x:c>
      <x:c r="I22" s="95" t="n">
        <x:v>3.22</x:v>
      </x:c>
      <x:c r="J22" s="95" t="n">
        <x:v>1.39</x:v>
      </x:c>
      <x:c r="K22" s="95" t="n">
        <x:v>8786.28</x:v>
      </x:c>
      <x:c r="L22" s="95" t="n">
        <x:v>115.5600</x:v>
      </x:c>
      <x:c r="M22" s="95" t="n">
        <x:v>10.153425168</x:v>
      </x:c>
      <x:c r="N22" s="95" t="n">
        <x:v>0.32</x:v>
      </x:c>
      <x:c r="O22" s="95" t="n">
        <x:v>0.04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5" t="n">
        <x:v>0.01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-62500</x:v>
      </x:c>
      <x:c r="L23" s="95" t="n">
        <x:v>100</x:v>
      </x:c>
      <x:c r="M23" s="95" t="n">
        <x:v>-62.5</x:v>
      </x:c>
      <x:c r="N23" s="95" t="n">
        <x:v>-1.98</x:v>
      </x:c>
      <x:c r="O23" s="95" t="n">
        <x:v>-0.23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5" t="n">
        <x:v>0.01</x:v>
      </x:c>
      <x:c r="H24" s="0" t="str">
        <x:v>שקל חדש</x:v>
      </x:c>
      <x:c r="I24" s="95" t="n">
        <x:v>0.35</x:v>
      </x:c>
      <x:c r="J24" s="95" t="n">
        <x:v>0.00</x:v>
      </x:c>
      <x:c r="K24" s="95" t="n">
        <x:v>62500</x:v>
      </x:c>
      <x:c r="L24" s="95" t="n">
        <x:v>100.087981600</x:v>
      </x:c>
      <x:c r="M24" s="95" t="n">
        <x:v>62.5549885</x:v>
      </x:c>
      <x:c r="N24" s="95" t="n">
        <x:v>1.98</x:v>
      </x:c>
      <x:c r="O24" s="95" t="n">
        <x:v>0.23</x:v>
      </x:c>
    </x:row>
    <x:row r="25">
      <x:c r="B25" s="0" t="str">
        <x:v>אי ניצול ס"י</x:v>
      </x:c>
      <x:c r="C25" s="0" t="str">
        <x:v>לא</x:v>
      </x:c>
      <x:c r="D25" s="0" t="str">
        <x:v>14853009</x:v>
      </x:c>
      <x:c r="E25" s="0" t="str">
        <x:v>AA</x:v>
      </x:c>
      <x:c r="F25" s="0" t="str">
        <x:v>פנימי</x:v>
      </x:c>
      <x:c r="G25" s="95" t="n">
        <x:v>0.91</x:v>
      </x:c>
      <x:c r="H25" s="0" t="str">
        <x:v>דולר אמריקאי</x:v>
      </x:c>
      <x:c r="I25" s="95" t="n">
        <x:v>0.25</x:v>
      </x:c>
      <x:c r="J25" s="95" t="n">
        <x:v>0.25</x:v>
      </x:c>
      <x:c r="K25" s="95" t="n">
        <x:v>11500</x:v>
      </x:c>
      <x:c r="L25" s="95" t="n">
        <x:v>100.02013913043478260869565217</x:v>
      </x:c>
      <x:c r="M25" s="95" t="n">
        <x:v>43.317722056</x:v>
      </x:c>
      <x:c r="N25" s="95" t="n">
        <x:v>1.37</x:v>
      </x:c>
      <x:c r="O25" s="95" t="n">
        <x:v>0.16</x:v>
      </x:c>
    </x:row>
    <x:row r="26">
      <x:c r="B26" s="0" t="str">
        <x:v>הלוואה אגדן1</x:v>
      </x:c>
      <x:c r="C26" s="0" t="str">
        <x:v>כן</x:v>
      </x:c>
      <x:c r="D26" s="0" t="str">
        <x:v>90148620</x:v>
      </x:c>
      <x:c r="E26" s="0" t="str">
        <x:v>AA</x:v>
      </x:c>
      <x:c r="F26" s="0" t="str">
        <x:v>מעלות</x:v>
      </x:c>
      <x:c r="G26" s="95" t="n">
        <x:v>11.17</x:v>
      </x:c>
      <x:c r="H26" s="0" t="str">
        <x:v>שקל חדש</x:v>
      </x:c>
      <x:c r="I26" s="95" t="n">
        <x:v>3.17</x:v>
      </x:c>
      <x:c r="J26" s="95" t="n">
        <x:v>2.72</x:v>
      </x:c>
      <x:c r="K26" s="95" t="n">
        <x:v>4063</x:v>
      </x:c>
      <x:c r="L26" s="95" t="n">
        <x:v>105.4800</x:v>
      </x:c>
      <x:c r="M26" s="95" t="n">
        <x:v>4.2856524</x:v>
      </x:c>
      <x:c r="N26" s="95" t="n">
        <x:v>0.14</x:v>
      </x:c>
      <x:c r="O26" s="95" t="n">
        <x:v>0.02</x:v>
      </x:c>
    </x:row>
    <x:row r="27">
      <x:c r="B27" s="0" t="str">
        <x:v>הלוואה אגדן1</x:v>
      </x:c>
      <x:c r="C27" s="0" t="str">
        <x:v>כן</x:v>
      </x:c>
      <x:c r="D27" s="0" t="str">
        <x:v>90148621</x:v>
      </x:c>
      <x:c r="E27" s="0" t="str">
        <x:v>AA</x:v>
      </x:c>
      <x:c r="F27" s="0" t="str">
        <x:v>מעלות</x:v>
      </x:c>
      <x:c r="G27" s="95" t="n">
        <x:v>11.16</x:v>
      </x:c>
      <x:c r="H27" s="0" t="str">
        <x:v>שקל חדש</x:v>
      </x:c>
      <x:c r="I27" s="95" t="n">
        <x:v>3.19</x:v>
      </x:c>
      <x:c r="J27" s="95" t="n">
        <x:v>2.72</x:v>
      </x:c>
      <x:c r="K27" s="95" t="n">
        <x:v>5688</x:v>
      </x:c>
      <x:c r="L27" s="95" t="n">
        <x:v>105.6700</x:v>
      </x:c>
      <x:c r="M27" s="95" t="n">
        <x:v>6.0105096</x:v>
      </x:c>
      <x:c r="N27" s="95" t="n">
        <x:v>0.19</x:v>
      </x:c>
      <x:c r="O27" s="95" t="n">
        <x:v>0.02</x:v>
      </x:c>
    </x:row>
    <x:row r="28">
      <x:c r="B28" s="0" t="str">
        <x:v>הלוואה אליינ</x:v>
      </x:c>
      <x:c r="C28" s="0" t="str">
        <x:v>לא</x:v>
      </x:c>
      <x:c r="D28" s="0" t="str">
        <x:v>14811169</x:v>
      </x:c>
      <x:c r="E28" s="0" t="str">
        <x:v>AA</x:v>
      </x:c>
      <x:c r="F28" s="0" t="str">
        <x:v>פנימי</x:v>
      </x:c>
      <x:c r="G28" s="95" t="n">
        <x:v>7.04</x:v>
      </x:c>
      <x:c r="H28" s="0" t="str">
        <x:v>שקל חדש</x:v>
      </x:c>
      <x:c r="I28" s="95" t="n">
        <x:v>1.96</x:v>
      </x:c>
      <x:c r="J28" s="95" t="n">
        <x:v>1.37</x:v>
      </x:c>
      <x:c r="K28" s="95" t="n">
        <x:v>31065.99</x:v>
      </x:c>
      <x:c r="L28" s="95" t="n">
        <x:v>104.3600</x:v>
      </x:c>
      <x:c r="M28" s="95" t="n">
        <x:v>32.420467164</x:v>
      </x:c>
      <x:c r="N28" s="95" t="n">
        <x:v>1.02</x:v>
      </x:c>
      <x:c r="O28" s="95" t="n">
        <x:v>0.12</x:v>
      </x:c>
    </x:row>
    <x:row r="29">
      <x:c r="B29" s="0" t="str">
        <x:v>הלוואה ארי1</x:v>
      </x:c>
      <x:c r="C29" s="0" t="str">
        <x:v>כן</x:v>
      </x:c>
      <x:c r="D29" s="0" t="str">
        <x:v>91102798</x:v>
      </x:c>
      <x:c r="E29" s="0" t="str">
        <x:v>Aa2</x:v>
      </x:c>
      <x:c r="F29" s="0" t="str">
        <x:v>מידרוג</x:v>
      </x:c>
      <x:c r="G29" s="95" t="n">
        <x:v>4.07</x:v>
      </x:c>
      <x:c r="H29" s="0" t="str">
        <x:v>שקל חדש</x:v>
      </x:c>
      <x:c r="I29" s="95" t="n">
        <x:v>4.50</x:v>
      </x:c>
      <x:c r="J29" s="95" t="n">
        <x:v>1.37</x:v>
      </x:c>
      <x:c r="K29" s="95" t="n">
        <x:v>6783.98</x:v>
      </x:c>
      <x:c r="L29" s="95" t="n">
        <x:v>114.2200</x:v>
      </x:c>
      <x:c r="M29" s="95" t="n">
        <x:v>7.748661956</x:v>
      </x:c>
      <x:c r="N29" s="95" t="n">
        <x:v>0.24</x:v>
      </x:c>
      <x:c r="O29" s="95" t="n">
        <x:v>0.03</x:v>
      </x:c>
    </x:row>
    <x:row r="30">
      <x:c r="B30" s="0" t="str">
        <x:v>הלוואה ארי2</x:v>
      </x:c>
      <x:c r="C30" s="0" t="str">
        <x:v>כן</x:v>
      </x:c>
      <x:c r="D30" s="0" t="str">
        <x:v>91102799</x:v>
      </x:c>
      <x:c r="E30" s="0" t="str">
        <x:v>Aa2</x:v>
      </x:c>
      <x:c r="F30" s="0" t="str">
        <x:v>מידרוג</x:v>
      </x:c>
      <x:c r="G30" s="95" t="n">
        <x:v>4.06</x:v>
      </x:c>
      <x:c r="H30" s="0" t="str">
        <x:v>שקל חדש</x:v>
      </x:c>
      <x:c r="I30" s="95" t="n">
        <x:v>4.75</x:v>
      </x:c>
      <x:c r="J30" s="95" t="n">
        <x:v>1.37</x:v>
      </x:c>
      <x:c r="K30" s="95" t="n">
        <x:v>31403.52</x:v>
      </x:c>
      <x:c r="L30" s="95" t="n">
        <x:v>115.3400</x:v>
      </x:c>
      <x:c r="M30" s="95" t="n">
        <x:v>36.220819968</x:v>
      </x:c>
      <x:c r="N30" s="95" t="n">
        <x:v>1.14</x:v>
      </x:c>
      <x:c r="O30" s="95" t="n">
        <x:v>0.14</x:v>
      </x:c>
    </x:row>
    <x:row r="31">
      <x:c r="B31" s="0" t="str">
        <x:v>הלוואה בז1</x:v>
      </x:c>
      <x:c r="C31" s="0" t="str">
        <x:v>לא</x:v>
      </x:c>
      <x:c r="D31" s="0" t="str">
        <x:v>14821018</x:v>
      </x:c>
      <x:c r="E31" s="0" t="str">
        <x:v>AA</x:v>
      </x:c>
      <x:c r="F31" s="0" t="str">
        <x:v>מעלות</x:v>
      </x:c>
      <x:c r="G31" s="95" t="n">
        <x:v>0.70</x:v>
      </x:c>
      <x:c r="H31" s="0" t="str">
        <x:v>שקל חדש</x:v>
      </x:c>
      <x:c r="I31" s="95" t="n">
        <x:v>5.60</x:v>
      </x:c>
      <x:c r="J31" s="95" t="n">
        <x:v>1.07</x:v>
      </x:c>
      <x:c r="K31" s="95" t="n">
        <x:v>18720.52</x:v>
      </x:c>
      <x:c r="L31" s="95" t="n">
        <x:v>104.8300</x:v>
      </x:c>
      <x:c r="M31" s="95" t="n">
        <x:v>19.624721116</x:v>
      </x:c>
      <x:c r="N31" s="95" t="n">
        <x:v>0.62</x:v>
      </x:c>
      <x:c r="O31" s="95" t="n">
        <x:v>0.07</x:v>
      </x:c>
    </x:row>
    <x:row r="32">
      <x:c r="B32" s="0" t="str">
        <x:v>הלוואה בז2</x:v>
      </x:c>
      <x:c r="C32" s="0" t="str">
        <x:v>לא</x:v>
      </x:c>
      <x:c r="D32" s="0" t="str">
        <x:v>14821019</x:v>
      </x:c>
      <x:c r="E32" s="0" t="str">
        <x:v>AA</x:v>
      </x:c>
      <x:c r="F32" s="0" t="str">
        <x:v>מעלות</x:v>
      </x:c>
      <x:c r="G32" s="95" t="n">
        <x:v>0.70</x:v>
      </x:c>
      <x:c r="H32" s="0" t="str">
        <x:v>שקל חדש</x:v>
      </x:c>
      <x:c r="I32" s="95" t="n">
        <x:v>5.50</x:v>
      </x:c>
      <x:c r="J32" s="95" t="n">
        <x:v>1.07</x:v>
      </x:c>
      <x:c r="K32" s="95" t="n">
        <x:v>18720.52</x:v>
      </x:c>
      <x:c r="L32" s="95" t="n">
        <x:v>104.7300</x:v>
      </x:c>
      <x:c r="M32" s="95" t="n">
        <x:v>19.606000596</x:v>
      </x:c>
      <x:c r="N32" s="95" t="n">
        <x:v>0.62</x:v>
      </x:c>
      <x:c r="O32" s="95" t="n">
        <x:v>0.07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5" t="n">
        <x:v>1.08</x:v>
      </x:c>
      <x:c r="H33" s="0" t="str">
        <x:v>שקל חדש</x:v>
      </x:c>
      <x:c r="I33" s="95" t="n">
        <x:v>5.00</x:v>
      </x:c>
      <x:c r="J33" s="95" t="n">
        <x:v>1.05</x:v>
      </x:c>
      <x:c r="K33" s="95" t="n">
        <x:v>26583.14</x:v>
      </x:c>
      <x:c r="L33" s="95" t="n">
        <x:v>104.7100</x:v>
      </x:c>
      <x:c r="M33" s="95" t="n">
        <x:v>27.835205894</x:v>
      </x:c>
      <x:c r="N33" s="95" t="n">
        <x:v>0.88</x:v>
      </x:c>
      <x:c r="O33" s="95" t="n">
        <x:v>0.10</x:v>
      </x:c>
    </x:row>
    <x:row r="34">
      <x:c r="B34" s="0" t="str">
        <x:v>הלוואה במק4</x:v>
      </x:c>
      <x:c r="C34" s="0" t="str">
        <x:v>לא</x:v>
      </x:c>
      <x:c r="D34" s="0" t="str">
        <x:v>14811218</x:v>
      </x:c>
      <x:c r="E34" s="0" t="str">
        <x:v>AA</x:v>
      </x:c>
      <x:c r="F34" s="0" t="str">
        <x:v>פנימי</x:v>
      </x:c>
      <x:c r="G34" s="95" t="n">
        <x:v>0.23</x:v>
      </x:c>
      <x:c r="H34" s="0" t="str">
        <x:v>שקל חדש</x:v>
      </x:c>
      <x:c r="I34" s="95" t="n">
        <x:v>1.70</x:v>
      </x:c>
      <x:c r="J34" s="95" t="n">
        <x:v>1.69</x:v>
      </x:c>
      <x:c r="K34" s="95" t="n">
        <x:v>40899.96</x:v>
      </x:c>
      <x:c r="L34" s="95" t="n">
        <x:v>100.0200</x:v>
      </x:c>
      <x:c r="M34" s="95" t="n">
        <x:v>40.908139992</x:v>
      </x:c>
      <x:c r="N34" s="95" t="n">
        <x:v>1.29</x:v>
      </x:c>
      <x:c r="O34" s="95" t="n">
        <x:v>0.15</x:v>
      </x:c>
    </x:row>
    <x:row r="35">
      <x:c r="B35" s="0" t="str">
        <x:v>הלוואה ח</x:v>
      </x:c>
      <x:c r="C35" s="0" t="str">
        <x:v>כן</x:v>
      </x:c>
      <x:c r="D35" s="0" t="str">
        <x:v>110-90150720</x:v>
      </x:c>
      <x:c r="E35" s="0" t="str">
        <x:v>Aa2</x:v>
      </x:c>
      <x:c r="F35" s="0" t="str">
        <x:v>מידרוג</x:v>
      </x:c>
      <x:c r="G35" s="95" t="n">
        <x:v>5.65</x:v>
      </x:c>
      <x:c r="H35" s="0" t="str">
        <x:v>שקל חדש</x:v>
      </x:c>
      <x:c r="I35" s="95" t="n">
        <x:v>3.85</x:v>
      </x:c>
      <x:c r="J35" s="95" t="n">
        <x:v>1.29</x:v>
      </x:c>
      <x:c r="K35" s="95" t="n">
        <x:v>46750.14</x:v>
      </x:c>
      <x:c r="L35" s="95" t="n">
        <x:v>157.0300</x:v>
      </x:c>
      <x:c r="M35" s="95" t="n">
        <x:v>73.411744842</x:v>
      </x:c>
      <x:c r="N35" s="95" t="n">
        <x:v>2.32</x:v>
      </x:c>
      <x:c r="O35" s="95" t="n">
        <x:v>0.28</x:v>
      </x:c>
    </x:row>
    <x:row r="36">
      <x:c r="B36" s="0" t="str">
        <x:v>הלוואה ישרא</x:v>
      </x:c>
      <x:c r="C36" s="0" t="str">
        <x:v>לא</x:v>
      </x:c>
      <x:c r="D36" s="0" t="str">
        <x:v>14471043</x:v>
      </x:c>
      <x:c r="E36" s="0" t="str">
        <x:v>AA</x:v>
      </x:c>
      <x:c r="F36" s="0" t="str">
        <x:v>מעלות</x:v>
      </x:c>
      <x:c r="G36" s="95" t="n">
        <x:v>1.91</x:v>
      </x:c>
      <x:c r="H36" s="0" t="str">
        <x:v>דולר אמריקאי</x:v>
      </x:c>
      <x:c r="I36" s="95" t="n">
        <x:v>3.86</x:v>
      </x:c>
      <x:c r="J36" s="95" t="n">
        <x:v>2.69</x:v>
      </x:c>
      <x:c r="K36" s="95" t="n">
        <x:v>5578.13</x:v>
      </x:c>
      <x:c r="L36" s="95" t="n">
        <x:v>103.7700</x:v>
      </x:c>
      <x:c r="M36" s="95" t="n">
        <x:v>21.799210436766</x:v>
      </x:c>
      <x:c r="N36" s="95" t="n">
        <x:v>0.69</x:v>
      </x:c>
      <x:c r="O36" s="95" t="n">
        <x:v>0.08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</x:v>
      </x:c>
      <x:c r="F37" s="0" t="str">
        <x:v>מעלות</x:v>
      </x:c>
      <x:c r="G37" s="95" t="n">
        <x:v>5.56</x:v>
      </x:c>
      <x:c r="H37" s="0" t="str">
        <x:v>שקל חדש</x:v>
      </x:c>
      <x:c r="I37" s="95" t="n">
        <x:v>4.74</x:v>
      </x:c>
      <x:c r="J37" s="95" t="n">
        <x:v>2.55</x:v>
      </x:c>
      <x:c r="K37" s="95" t="n">
        <x:v>48000</x:v>
      </x:c>
      <x:c r="L37" s="95" t="n">
        <x:v>114.5200</x:v>
      </x:c>
      <x:c r="M37" s="95" t="n">
        <x:v>54.9696</x:v>
      </x:c>
      <x:c r="N37" s="95" t="n">
        <x:v>1.74</x:v>
      </x:c>
      <x:c r="O37" s="95" t="n">
        <x:v>0.21</x:v>
      </x:c>
    </x:row>
    <x:row r="38">
      <x:c r="B38" s="0" t="str">
        <x:v>הלוואה מ"א</x:v>
      </x:c>
      <x:c r="C38" s="0" t="str">
        <x:v>לא</x:v>
      </x:c>
      <x:c r="D38" s="0" t="str">
        <x:v>151-14760836</x:v>
      </x:c>
      <x:c r="E38" s="0" t="str">
        <x:v>AA</x:v>
      </x:c>
      <x:c r="F38" s="0" t="str">
        <x:v>פנימי</x:v>
      </x:c>
      <x:c r="G38" s="95" t="n">
        <x:v>0.08</x:v>
      </x:c>
      <x:c r="H38" s="0" t="str">
        <x:v>שקל חדש</x:v>
      </x:c>
      <x:c r="I38" s="95" t="n">
        <x:v>2.70</x:v>
      </x:c>
      <x:c r="J38" s="95" t="n">
        <x:v>0.09</x:v>
      </x:c>
      <x:c r="K38" s="95" t="n">
        <x:v>3867.45</x:v>
      </x:c>
      <x:c r="L38" s="95" t="n">
        <x:v>105.0300</x:v>
      </x:c>
      <x:c r="M38" s="95" t="n">
        <x:v>4.061982735</x:v>
      </x:c>
      <x:c r="N38" s="95" t="n">
        <x:v>0.13</x:v>
      </x:c>
      <x:c r="O38" s="95" t="n">
        <x:v>0.02</x:v>
      </x:c>
    </x:row>
    <x:row r="39">
      <x:c r="B39" s="0" t="str">
        <x:v>הלוואה נצ1</x:v>
      </x:c>
      <x:c r="C39" s="0" t="str">
        <x:v>לא</x:v>
      </x:c>
      <x:c r="D39" s="0" t="str">
        <x:v>14811144</x:v>
      </x:c>
      <x:c r="E39" s="0" t="str">
        <x:v>AA</x:v>
      </x:c>
      <x:c r="F39" s="0" t="str">
        <x:v>פנימי</x:v>
      </x:c>
      <x:c r="G39" s="95" t="n">
        <x:v>8.00</x:v>
      </x:c>
      <x:c r="H39" s="0" t="str">
        <x:v>שקל חדש</x:v>
      </x:c>
      <x:c r="I39" s="95" t="n">
        <x:v>1.88</x:v>
      </x:c>
      <x:c r="J39" s="95" t="n">
        <x:v>1.87</x:v>
      </x:c>
      <x:c r="K39" s="95" t="n">
        <x:v>52000.78</x:v>
      </x:c>
      <x:c r="L39" s="95" t="n">
        <x:v>100.300</x:v>
      </x:c>
      <x:c r="M39" s="95" t="n">
        <x:v>52.15678234</x:v>
      </x:c>
      <x:c r="N39" s="95" t="n">
        <x:v>1.65</x:v>
      </x:c>
      <x:c r="O39" s="95" t="n">
        <x:v>0.20</x:v>
      </x:c>
    </x:row>
    <x:row r="40">
      <x:c r="B40" s="0" t="str">
        <x:v>הלוואה עזר</x:v>
      </x:c>
      <x:c r="C40" s="0" t="str">
        <x:v>לא</x:v>
      </x:c>
      <x:c r="D40" s="0" t="str">
        <x:v>14811046</x:v>
      </x:c>
      <x:c r="E40" s="0" t="str">
        <x:v>AA</x:v>
      </x:c>
      <x:c r="F40" s="0" t="str">
        <x:v>מעלות</x:v>
      </x:c>
      <x:c r="G40" s="95" t="n">
        <x:v>2.88</x:v>
      </x:c>
      <x:c r="H40" s="0" t="str">
        <x:v>שקל חדש</x:v>
      </x:c>
      <x:c r="I40" s="95" t="n">
        <x:v>1.16</x:v>
      </x:c>
      <x:c r="J40" s="95" t="n">
        <x:v>0.22</x:v>
      </x:c>
      <x:c r="K40" s="95" t="n">
        <x:v>76422.59</x:v>
      </x:c>
      <x:c r="L40" s="95" t="n">
        <x:v>102.8100</x:v>
      </x:c>
      <x:c r="M40" s="95" t="n">
        <x:v>78.570064779</x:v>
      </x:c>
      <x:c r="N40" s="95" t="n">
        <x:v>2.48</x:v>
      </x:c>
      <x:c r="O40" s="95" t="n">
        <x:v>0.29</x:v>
      </x:c>
    </x:row>
    <x:row r="41">
      <x:c r="B41" s="0" t="str">
        <x:v>הלוואה עזר</x:v>
      </x:c>
      <x:c r="C41" s="0" t="str">
        <x:v>לא</x:v>
      </x:c>
      <x:c r="D41" s="0" t="str">
        <x:v>14811068</x:v>
      </x:c>
      <x:c r="E41" s="0" t="str">
        <x:v>AA</x:v>
      </x:c>
      <x:c r="F41" s="0" t="str">
        <x:v>מעלות</x:v>
      </x:c>
      <x:c r="G41" s="95" t="n">
        <x:v>3.58</x:v>
      </x:c>
      <x:c r="H41" s="0" t="str">
        <x:v>שקל חדש</x:v>
      </x:c>
      <x:c r="I41" s="95" t="n">
        <x:v>0.74</x:v>
      </x:c>
      <x:c r="J41" s="95" t="n">
        <x:v>0.71</x:v>
      </x:c>
      <x:c r="K41" s="95" t="n">
        <x:v>36945.53</x:v>
      </x:c>
      <x:c r="L41" s="95" t="n">
        <x:v>100.19000000004899104167676036</x:v>
      </x:c>
      <x:c r="M41" s="95" t="n">
        <x:v>37.0157265070181</x:v>
      </x:c>
      <x:c r="N41" s="95" t="n">
        <x:v>1.17</x:v>
      </x:c>
      <x:c r="O41" s="95" t="n">
        <x:v>0.14</x:v>
      </x:c>
    </x:row>
    <x:row r="42">
      <x:c r="B42" s="0" t="str">
        <x:v>עמ אי ניצול אגדן זכות</x:v>
      </x:c>
      <x:c r="C42" s="0" t="str">
        <x:v>לא</x:v>
      </x:c>
      <x:c r="D42" s="0" t="str">
        <x:v>14811201</x:v>
      </x:c>
      <x:c r="E42" s="0" t="str">
        <x:v>AA</x:v>
      </x:c>
      <x:c r="F42" s="0" t="str">
        <x:v>מעלות</x:v>
      </x:c>
      <x:c r="G42" s="95" t="n">
        <x:v>0.01</x:v>
      </x:c>
      <x:c r="H42" s="0" t="str">
        <x:v>שקל חדש</x:v>
      </x:c>
      <x:c r="I42" s="95" t="n">
        <x:v>0.00</x:v>
      </x:c>
      <x:c r="J42" s="95" t="n">
        <x:v>0.00</x:v>
      </x:c>
      <x:c r="K42" s="95" t="n">
        <x:v>-29433.96</x:v>
      </x:c>
      <x:c r="L42" s="95" t="n">
        <x:v>100</x:v>
      </x:c>
      <x:c r="M42" s="95" t="n">
        <x:v>-29.43396</x:v>
      </x:c>
      <x:c r="N42" s="95" t="n">
        <x:v>-0.93</x:v>
      </x:c>
      <x:c r="O42" s="95" t="n">
        <x:v>-0.11</x:v>
      </x:c>
    </x:row>
    <x:row r="43">
      <x:c r="B43" s="0" t="str">
        <x:v>עמ אי ניצול אגדן זכות</x:v>
      </x:c>
      <x:c r="C43" s="0" t="str">
        <x:v>לא</x:v>
      </x:c>
      <x:c r="D43" s="0" t="str">
        <x:v>14811203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0.00</x:v>
      </x:c>
      <x:c r="J43" s="95" t="n">
        <x:v>0.00</x:v>
      </x:c>
      <x:c r="K43" s="95" t="n">
        <x:v>-9565.58</x:v>
      </x:c>
      <x:c r="L43" s="95" t="n">
        <x:v>100</x:v>
      </x:c>
      <x:c r="M43" s="95" t="n">
        <x:v>-9.56558</x:v>
      </x:c>
      <x:c r="N43" s="95" t="n">
        <x:v>-0.30</x:v>
      </x:c>
      <x:c r="O43" s="95" t="n">
        <x:v>-0.04</x:v>
      </x:c>
    </x:row>
    <x:row r="44">
      <x:c r="B44" s="0" t="str">
        <x:v>עמ אי ניצול אגדן חובה</x:v>
      </x:c>
      <x:c r="C44" s="0" t="str">
        <x:v>כן</x:v>
      </x:c>
      <x:c r="D44" s="0" t="str">
        <x:v>14811200</x:v>
      </x:c>
      <x:c r="E44" s="0" t="str">
        <x:v>AA</x:v>
      </x:c>
      <x:c r="F44" s="0" t="str">
        <x:v>מעלות</x:v>
      </x:c>
      <x:c r="G44" s="95" t="n">
        <x:v>0.01</x:v>
      </x:c>
      <x:c r="H44" s="0" t="str">
        <x:v>שקל חדש</x:v>
      </x:c>
      <x:c r="I44" s="95" t="n">
        <x:v>0.50</x:v>
      </x:c>
      <x:c r="J44" s="95" t="n">
        <x:v>0.00</x:v>
      </x:c>
      <x:c r="K44" s="95" t="n">
        <x:v>29433.96</x:v>
      </x:c>
      <x:c r="L44" s="95" t="n">
        <x:v>100.04098361212694452258547610</x:v>
      </x:c>
      <x:c r="M44" s="95" t="n">
        <x:v>29.4460231</x:v>
      </x:c>
      <x:c r="N44" s="95" t="n">
        <x:v>0.93</x:v>
      </x:c>
      <x:c r="O44" s="95" t="n">
        <x:v>0.11</x:v>
      </x:c>
    </x:row>
    <x:row r="45">
      <x:c r="B45" s="0" t="str">
        <x:v>עמ אי ניצול אגדן חובה</x:v>
      </x:c>
      <x:c r="C45" s="0" t="str">
        <x:v>כן</x:v>
      </x:c>
      <x:c r="D45" s="0" t="str">
        <x:v>14811202</x:v>
      </x:c>
      <x:c r="E45" s="0" t="str">
        <x:v>AA</x:v>
      </x:c>
      <x:c r="F45" s="0" t="str">
        <x:v>מעלות</x:v>
      </x:c>
      <x:c r="G45" s="95" t="n">
        <x:v>0.01</x:v>
      </x:c>
      <x:c r="H45" s="0" t="str">
        <x:v>שקל חדש</x:v>
      </x:c>
      <x:c r="I45" s="95" t="n">
        <x:v>0.30</x:v>
      </x:c>
      <x:c r="J45" s="95" t="n">
        <x:v>0.00</x:v>
      </x:c>
      <x:c r="K45" s="95" t="n">
        <x:v>9565.58</x:v>
      </x:c>
      <x:c r="L45" s="95" t="n">
        <x:v>100.02459024962417333815618081</x:v>
      </x:c>
      <x:c r="M45" s="95" t="n">
        <x:v>9.5679322</x:v>
      </x:c>
      <x:c r="N45" s="95" t="n">
        <x:v>0.30</x:v>
      </x:c>
      <x:c r="O45" s="95" t="n">
        <x:v>0.04</x:v>
      </x:c>
    </x:row>
    <x:row r="46">
      <x:c r="B46" s="0" t="str">
        <x:v>עמלת אי ניצול במק</x:v>
      </x:c>
      <x:c r="C46" s="0" t="str">
        <x:v>לא</x:v>
      </x:c>
      <x:c r="D46" s="0" t="str">
        <x:v>14811153</x:v>
      </x:c>
      <x:c r="E46" s="0" t="str">
        <x:v>AA</x:v>
      </x:c>
      <x:c r="F46" s="0" t="str">
        <x:v>פנימי</x:v>
      </x:c>
      <x:c r="G46" s="95" t="n">
        <x:v>0.01</x:v>
      </x:c>
      <x:c r="H46" s="0" t="str">
        <x:v>שקל חדש</x:v>
      </x:c>
      <x:c r="I46" s="95" t="n">
        <x:v>0.25</x:v>
      </x:c>
      <x:c r="J46" s="95" t="n">
        <x:v>0.00</x:v>
      </x:c>
      <x:c r="K46" s="95" t="n">
        <x:v>65652.06</x:v>
      </x:c>
      <x:c r="L46" s="95" t="n">
        <x:v>100.04986332492841808771880121</x:v>
      </x:c>
      <x:c r="M46" s="95" t="n">
        <x:v>65.6847963</x:v>
      </x:c>
      <x:c r="N46" s="95" t="n">
        <x:v>2.08</x:v>
      </x:c>
      <x:c r="O46" s="95" t="n">
        <x:v>0.25</x:v>
      </x:c>
    </x:row>
    <x:row r="47">
      <x:c r="B47" s="0" t="str">
        <x:v>עמלת אי ניצול חבש</x:v>
      </x:c>
      <x:c r="C47" s="0" t="str">
        <x:v>לא</x:v>
      </x:c>
      <x:c r="D47" s="0" t="str">
        <x:v>14811149</x:v>
      </x:c>
      <x:c r="E47" s="0" t="str">
        <x:v>AA</x:v>
      </x:c>
      <x:c r="F47" s="0" t="str">
        <x:v>מעלות</x:v>
      </x:c>
      <x:c r="G47" s="95" t="n">
        <x:v>0.01</x:v>
      </x:c>
      <x:c r="H47" s="0" t="str">
        <x:v>שקל חדש</x:v>
      </x:c>
      <x:c r="I47" s="95" t="n">
        <x:v>0.20</x:v>
      </x:c>
      <x:c r="J47" s="95" t="n">
        <x:v>0.00</x:v>
      </x:c>
      <x:c r="K47" s="95" t="n">
        <x:v>50000</x:v>
      </x:c>
      <x:c r="L47" s="95" t="n">
        <x:v>100.049180400</x:v>
      </x:c>
      <x:c r="M47" s="95" t="n">
        <x:v>50.0245902</x:v>
      </x:c>
      <x:c r="N47" s="95" t="n">
        <x:v>1.58</x:v>
      </x:c>
      <x:c r="O47" s="95" t="n">
        <x:v>0.19</x:v>
      </x:c>
    </x:row>
    <x:row r="48">
      <x:c r="B48" s="0" t="str">
        <x:v>קיזוז אי ניצול ס"י</x:v>
      </x:c>
      <x:c r="C48" s="0" t="str">
        <x:v>לא</x:v>
      </x:c>
      <x:c r="D48" s="0" t="str">
        <x:v>14853010</x:v>
      </x:c>
      <x:c r="E48" s="0" t="str">
        <x:v>AA</x:v>
      </x:c>
      <x:c r="F48" s="0" t="str">
        <x:v>פנימי</x:v>
      </x:c>
      <x:c r="G48" s="95" t="n">
        <x:v>0.92</x:v>
      </x:c>
      <x:c r="H48" s="0" t="str">
        <x:v>דולר אמריקאי</x:v>
      </x:c>
      <x:c r="I48" s="95" t="n">
        <x:v>0.00</x:v>
      </x:c>
      <x:c r="J48" s="95" t="n">
        <x:v>0.00</x:v>
      </x:c>
      <x:c r="K48" s="95" t="n">
        <x:v>-11500</x:v>
      </x:c>
      <x:c r="L48" s="95" t="n">
        <x:v>100</x:v>
      </x:c>
      <x:c r="M48" s="95" t="n">
        <x:v>-43.309</x:v>
      </x:c>
      <x:c r="N48" s="95" t="n">
        <x:v>-1.37</x:v>
      </x:c>
      <x:c r="O48" s="95" t="n">
        <x:v>-0.16</x:v>
      </x:c>
    </x:row>
    <x:row r="49">
      <x:c r="B49" s="0" t="str">
        <x:v>קיזוז עמלת אי ניצול במק1</x:v>
      </x:c>
      <x:c r="C49" s="0" t="str">
        <x:v>לא</x:v>
      </x:c>
      <x:c r="D49" s="0" t="str">
        <x:v>14811154</x:v>
      </x:c>
      <x:c r="E49" s="0" t="str">
        <x:v>AA</x:v>
      </x:c>
      <x:c r="F49" s="0" t="str">
        <x:v>פנימי</x:v>
      </x:c>
      <x:c r="G49" s="95" t="n">
        <x:v>0.01</x:v>
      </x:c>
      <x:c r="H49" s="0" t="str">
        <x:v>שקל חדש</x:v>
      </x:c>
      <x:c r="I49" s="95" t="n">
        <x:v>0.00</x:v>
      </x:c>
      <x:c r="J49" s="95" t="n">
        <x:v>0.00</x:v>
      </x:c>
      <x:c r="K49" s="95" t="n">
        <x:v>-65652.06</x:v>
      </x:c>
      <x:c r="L49" s="95" t="n">
        <x:v>100</x:v>
      </x:c>
      <x:c r="M49" s="95" t="n">
        <x:v>-65.65206</x:v>
      </x:c>
      <x:c r="N49" s="95" t="n">
        <x:v>-2.07</x:v>
      </x:c>
      <x:c r="O49" s="95" t="n">
        <x:v>-0.25</x:v>
      </x:c>
    </x:row>
    <x:row r="50">
      <x:c r="B50" s="0" t="str">
        <x:v>קיזוז עמלת אי ניצול חבש</x:v>
      </x:c>
      <x:c r="C50" s="0" t="str">
        <x:v>לא</x:v>
      </x:c>
      <x:c r="D50" s="0" t="str">
        <x:v>14811150</x:v>
      </x:c>
      <x:c r="E50" s="0" t="str">
        <x:v>AA</x:v>
      </x:c>
      <x:c r="F50" s="0" t="str">
        <x:v>מעלות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-50000</x:v>
      </x:c>
      <x:c r="L50" s="95" t="n">
        <x:v>100</x:v>
      </x:c>
      <x:c r="M50" s="95" t="n">
        <x:v>-50</x:v>
      </x:c>
      <x:c r="N50" s="95" t="n">
        <x:v>-1.58</x:v>
      </x:c>
      <x:c r="O50" s="95" t="n">
        <x:v>-0.19</x:v>
      </x:c>
    </x:row>
    <x:row r="51">
      <x:c r="B51" s="0" t="str">
        <x:v>הלוואה א"ג</x:v>
      </x:c>
      <x:c r="C51" s="0" t="str">
        <x:v>לא</x:v>
      </x:c>
      <x:c r="D51" s="0" t="str">
        <x:v>176-14770132</x:v>
      </x:c>
      <x:c r="E51" s="0" t="str">
        <x:v>AA-</x:v>
      </x:c>
      <x:c r="F51" s="0" t="str">
        <x:v>פנימי</x:v>
      </x:c>
      <x:c r="G51" s="95" t="n">
        <x:v>3.23</x:v>
      </x:c>
      <x:c r="H51" s="0" t="str">
        <x:v>שקל חדש</x:v>
      </x:c>
      <x:c r="I51" s="95" t="n">
        <x:v>3.55</x:v>
      </x:c>
      <x:c r="J51" s="95" t="n">
        <x:v>2.55</x:v>
      </x:c>
      <x:c r="K51" s="95" t="n">
        <x:v>16616.69</x:v>
      </x:c>
      <x:c r="L51" s="95" t="n">
        <x:v>103.5100</x:v>
      </x:c>
      <x:c r="M51" s="95" t="n">
        <x:v>17.199935819</x:v>
      </x:c>
      <x:c r="N51" s="95" t="n">
        <x:v>0.54</x:v>
      </x:c>
      <x:c r="O51" s="95" t="n">
        <x:v>0.06</x:v>
      </x:c>
    </x:row>
    <x:row r="52">
      <x:c r="B52" s="0" t="str">
        <x:v>הלוואה איק1 מדד</x:v>
      </x:c>
      <x:c r="C52" s="0" t="str">
        <x:v>לא</x:v>
      </x:c>
      <x:c r="D52" s="0" t="str">
        <x:v>14811188</x:v>
      </x:c>
      <x:c r="E52" s="0" t="str">
        <x:v>AA-</x:v>
      </x:c>
      <x:c r="F52" s="0" t="str">
        <x:v>פנימי</x:v>
      </x:c>
      <x:c r="G52" s="95" t="n">
        <x:v>7.57</x:v>
      </x:c>
      <x:c r="H52" s="0" t="str">
        <x:v>שקל חדש</x:v>
      </x:c>
      <x:c r="I52" s="95" t="n">
        <x:v>2.93</x:v>
      </x:c>
      <x:c r="J52" s="95" t="n">
        <x:v>2.53</x:v>
      </x:c>
      <x:c r="K52" s="95" t="n">
        <x:v>30621.44</x:v>
      </x:c>
      <x:c r="L52" s="95" t="n">
        <x:v>103.21000000225299659323663420</x:v>
      </x:c>
      <x:c r="M52" s="95" t="n">
        <x:v>31.6043882246899</x:v>
      </x:c>
      <x:c r="N52" s="95" t="n">
        <x:v>1.00</x:v>
      </x:c>
      <x:c r="O52" s="95" t="n">
        <x:v>0.12</x:v>
      </x:c>
    </x:row>
    <x:row r="53">
      <x:c r="B53" s="0" t="str">
        <x:v>הלוואה איק1 שקל</x:v>
      </x:c>
      <x:c r="C53" s="0" t="str">
        <x:v>לא</x:v>
      </x:c>
      <x:c r="D53" s="0" t="str">
        <x:v>14811189</x:v>
      </x:c>
      <x:c r="E53" s="0" t="str">
        <x:v>AA-</x:v>
      </x:c>
      <x:c r="F53" s="0" t="str">
        <x:v>פנימי</x:v>
      </x:c>
      <x:c r="G53" s="95" t="n">
        <x:v>7.07</x:v>
      </x:c>
      <x:c r="H53" s="0" t="str">
        <x:v>שקל חדש</x:v>
      </x:c>
      <x:c r="I53" s="95" t="n">
        <x:v>4.31</x:v>
      </x:c>
      <x:c r="J53" s="95" t="n">
        <x:v>3.98</x:v>
      </x:c>
      <x:c r="K53" s="95" t="n">
        <x:v>24558.9</x:v>
      </x:c>
      <x:c r="L53" s="95" t="n">
        <x:v>102.73999999195403702934577689</x:v>
      </x:c>
      <x:c r="M53" s="95" t="n">
        <x:v>25.231813858024</x:v>
      </x:c>
      <x:c r="N53" s="95" t="n">
        <x:v>0.80</x:v>
      </x:c>
      <x:c r="O53" s="95" t="n">
        <x:v>0.09</x:v>
      </x:c>
    </x:row>
    <x:row r="54">
      <x:c r="B54" s="0" t="str">
        <x:v>הלוואה איק2 מדד</x:v>
      </x:c>
      <x:c r="C54" s="0" t="str">
        <x:v>לא</x:v>
      </x:c>
      <x:c r="D54" s="0" t="str">
        <x:v>14811210</x:v>
      </x:c>
      <x:c r="E54" s="0" t="str">
        <x:v>AA-</x:v>
      </x:c>
      <x:c r="F54" s="0" t="str">
        <x:v>פנימי</x:v>
      </x:c>
      <x:c r="G54" s="95" t="n">
        <x:v>7.58</x:v>
      </x:c>
      <x:c r="H54" s="0" t="str">
        <x:v>שקל חדש</x:v>
      </x:c>
      <x:c r="I54" s="95" t="n">
        <x:v>2.97</x:v>
      </x:c>
      <x:c r="J54" s="95" t="n">
        <x:v>2.45</x:v>
      </x:c>
      <x:c r="K54" s="95" t="n">
        <x:v>6124.29</x:v>
      </x:c>
      <x:c r="L54" s="95" t="n">
        <x:v>104.19000001276196914254550323</x:v>
      </x:c>
      <x:c r="M54" s="95" t="n">
        <x:v>6.38089775178158</x:v>
      </x:c>
      <x:c r="N54" s="95" t="n">
        <x:v>0.20</x:v>
      </x:c>
      <x:c r="O54" s="95" t="n">
        <x:v>0.02</x:v>
      </x:c>
    </x:row>
    <x:row r="55">
      <x:c r="B55" s="0" t="str">
        <x:v>הלוואה גיממ</x:v>
      </x:c>
      <x:c r="C55" s="0" t="str">
        <x:v>לא</x:v>
      </x:c>
      <x:c r="D55" s="0" t="str">
        <x:v>14811112</x:v>
      </x:c>
      <x:c r="E55" s="0" t="str">
        <x:v>AA-</x:v>
      </x:c>
      <x:c r="F55" s="0" t="str">
        <x:v>פנימי</x:v>
      </x:c>
      <x:c r="G55" s="95" t="n">
        <x:v>5.73</x:v>
      </x:c>
      <x:c r="H55" s="0" t="str">
        <x:v>שקל חדש</x:v>
      </x:c>
      <x:c r="I55" s="95" t="n">
        <x:v>3.18</x:v>
      </x:c>
      <x:c r="J55" s="95" t="n">
        <x:v>2.44</x:v>
      </x:c>
      <x:c r="K55" s="95" t="n">
        <x:v>19526.86</x:v>
      </x:c>
      <x:c r="L55" s="95" t="n">
        <x:v>105.1200</x:v>
      </x:c>
      <x:c r="M55" s="95" t="n">
        <x:v>20.526635232</x:v>
      </x:c>
      <x:c r="N55" s="95" t="n">
        <x:v>0.65</x:v>
      </x:c>
      <x:c r="O55" s="95" t="n">
        <x:v>0.08</x:v>
      </x:c>
    </x:row>
    <x:row r="56">
      <x:c r="B56" s="0" t="str">
        <x:v>הלוואה גיממ</x:v>
      </x:c>
      <x:c r="C56" s="0" t="str">
        <x:v>לא</x:v>
      </x:c>
      <x:c r="D56" s="0" t="str">
        <x:v>14811113</x:v>
      </x:c>
      <x:c r="E56" s="0" t="str">
        <x:v>AA-</x:v>
      </x:c>
      <x:c r="F56" s="0" t="str">
        <x:v>פנימי</x:v>
      </x:c>
      <x:c r="G56" s="95" t="n">
        <x:v>5.73</x:v>
      </x:c>
      <x:c r="H56" s="0" t="str">
        <x:v>שקל חדש</x:v>
      </x:c>
      <x:c r="I56" s="95" t="n">
        <x:v>3.16</x:v>
      </x:c>
      <x:c r="J56" s="95" t="n">
        <x:v>2.42</x:v>
      </x:c>
      <x:c r="K56" s="95" t="n">
        <x:v>7438.8</x:v>
      </x:c>
      <x:c r="L56" s="95" t="n">
        <x:v>105.0900</x:v>
      </x:c>
      <x:c r="M56" s="95" t="n">
        <x:v>7.81743492</x:v>
      </x:c>
      <x:c r="N56" s="95" t="n">
        <x:v>0.25</x:v>
      </x:c>
      <x:c r="O56" s="95" t="n">
        <x:v>0.03</x:v>
      </x:c>
    </x:row>
    <x:row r="57">
      <x:c r="B57" s="0" t="str">
        <x:v>הלוואה דואלוח</x:v>
      </x:c>
      <x:c r="C57" s="0" t="str">
        <x:v>לא</x:v>
      </x:c>
      <x:c r="D57" s="0" t="str">
        <x:v>90107211</x:v>
      </x:c>
      <x:c r="E57" s="0" t="str">
        <x:v>Aa3</x:v>
      </x:c>
      <x:c r="F57" s="0" t="str">
        <x:v>מידרוג</x:v>
      </x:c>
      <x:c r="G57" s="95" t="n">
        <x:v>6.48</x:v>
      </x:c>
      <x:c r="H57" s="0" t="str">
        <x:v>דולר אמריקאי</x:v>
      </x:c>
      <x:c r="I57" s="95" t="n">
        <x:v>4.63</x:v>
      </x:c>
      <x:c r="J57" s="95" t="n">
        <x:v>4.84</x:v>
      </x:c>
      <x:c r="K57" s="95" t="n">
        <x:v>4230</x:v>
      </x:c>
      <x:c r="L57" s="95" t="n">
        <x:v>104.3900</x:v>
      </x:c>
      <x:c r="M57" s="95" t="n">
        <x:v>16.629514902</x:v>
      </x:c>
      <x:c r="N57" s="95" t="n">
        <x:v>0.53</x:v>
      </x:c>
      <x:c r="O57" s="95" t="n">
        <x:v>0.06</x:v>
      </x:c>
    </x:row>
    <x:row r="58">
      <x:c r="B58" s="0" t="str">
        <x:v>הלוואה דואלוח</x:v>
      </x:c>
      <x:c r="C58" s="0" t="str">
        <x:v>לא</x:v>
      </x:c>
      <x:c r="D58" s="0" t="str">
        <x:v>90107212</x:v>
      </x:c>
      <x:c r="E58" s="0" t="str">
        <x:v>Aa3</x:v>
      </x:c>
      <x:c r="F58" s="0" t="str">
        <x:v>מידרוג</x:v>
      </x:c>
      <x:c r="G58" s="95" t="n">
        <x:v>3.59</x:v>
      </x:c>
      <x:c r="H58" s="0" t="str">
        <x:v>דולר אמריקאי</x:v>
      </x:c>
      <x:c r="I58" s="95" t="n">
        <x:v>4.63</x:v>
      </x:c>
      <x:c r="J58" s="95" t="n">
        <x:v>4.34</x:v>
      </x:c>
      <x:c r="K58" s="95" t="n">
        <x:v>513.42</x:v>
      </x:c>
      <x:c r="L58" s="95" t="n">
        <x:v>102.8800</x:v>
      </x:c>
      <x:c r="M58" s="95" t="n">
        <x:v>1.989225663936</x:v>
      </x:c>
      <x:c r="N58" s="95" t="n">
        <x:v>0.06</x:v>
      </x:c>
      <x:c r="O58" s="95" t="n">
        <x:v>0.01</x:v>
      </x:c>
    </x:row>
    <x:row r="59">
      <x:c r="B59" s="0" t="str">
        <x:v>הלוואה דואלוח</x:v>
      </x:c>
      <x:c r="C59" s="0" t="str">
        <x:v>לא</x:v>
      </x:c>
      <x:c r="D59" s="0" t="str">
        <x:v>90107222</x:v>
      </x:c>
      <x:c r="E59" s="0" t="str">
        <x:v>Aa3</x:v>
      </x:c>
      <x:c r="F59" s="0" t="str">
        <x:v>מידרוג</x:v>
      </x:c>
      <x:c r="G59" s="95" t="n">
        <x:v>3.58</x:v>
      </x:c>
      <x:c r="H59" s="0" t="str">
        <x:v>דולר אמריקאי</x:v>
      </x:c>
      <x:c r="I59" s="95" t="n">
        <x:v>4.63</x:v>
      </x:c>
      <x:c r="J59" s="95" t="n">
        <x:v>4.71</x:v>
      </x:c>
      <x:c r="K59" s="95" t="n">
        <x:v>2791.32</x:v>
      </x:c>
      <x:c r="L59" s="95" t="n">
        <x:v>101.5300</x:v>
      </x:c>
      <x:c r="M59" s="95" t="n">
        <x:v>10.672946420136</x:v>
      </x:c>
      <x:c r="N59" s="95" t="n">
        <x:v>0.34</x:v>
      </x:c>
      <x:c r="O59" s="95" t="n">
        <x:v>0.04</x:v>
      </x:c>
    </x:row>
    <x:row r="60">
      <x:c r="B60" s="0" t="str">
        <x:v>הלוואה דלתבר1</x:v>
      </x:c>
      <x:c r="C60" s="0" t="str">
        <x:v>כן</x:v>
      </x:c>
      <x:c r="D60" s="0" t="str">
        <x:v>179-14811021</x:v>
      </x:c>
      <x:c r="E60" s="0" t="str">
        <x:v>Aa3</x:v>
      </x:c>
      <x:c r="F60" s="0" t="str">
        <x:v>מידרוג</x:v>
      </x:c>
      <x:c r="G60" s="95" t="n">
        <x:v>0.01</x:v>
      </x:c>
      <x:c r="H60" s="0" t="str">
        <x:v>שקל חדש</x:v>
      </x:c>
      <x:c r="I60" s="95" t="n">
        <x:v>0.50</x:v>
      </x:c>
      <x:c r="J60" s="95" t="n">
        <x:v>0.01</x:v>
      </x:c>
      <x:c r="K60" s="95" t="n">
        <x:v>8125.05</x:v>
      </x:c>
      <x:c r="L60" s="95" t="n">
        <x:v>100.00273229087820998024627541</x:v>
      </x:c>
      <x:c r="M60" s="95" t="n">
        <x:v>8.125272</x:v>
      </x:c>
      <x:c r="N60" s="95" t="n">
        <x:v>0.26</x:v>
      </x:c>
      <x:c r="O60" s="95" t="n">
        <x:v>0.03</x:v>
      </x:c>
    </x:row>
    <x:row r="61">
      <x:c r="B61" s="0" t="str">
        <x:v>הלוואה דנצ</x:v>
      </x:c>
      <x:c r="C61" s="0" t="str">
        <x:v>לא</x:v>
      </x:c>
      <x:c r="D61" s="0" t="str">
        <x:v>14811083</x:v>
      </x:c>
      <x:c r="E61" s="0" t="str">
        <x:v>AA-</x:v>
      </x:c>
      <x:c r="F61" s="0" t="str">
        <x:v>פנימי</x:v>
      </x:c>
      <x:c r="G61" s="95" t="n">
        <x:v>4.28</x:v>
      </x:c>
      <x:c r="H61" s="0" t="str">
        <x:v>שקל חדש</x:v>
      </x:c>
      <x:c r="I61" s="95" t="n">
        <x:v>1.88</x:v>
      </x:c>
      <x:c r="J61" s="95" t="n">
        <x:v>1.12</x:v>
      </x:c>
      <x:c r="K61" s="95" t="n">
        <x:v>28027.64</x:v>
      </x:c>
      <x:c r="L61" s="95" t="n">
        <x:v>103.3600</x:v>
      </x:c>
      <x:c r="M61" s="95" t="n">
        <x:v>28.969368704</x:v>
      </x:c>
      <x:c r="N61" s="95" t="n">
        <x:v>0.92</x:v>
      </x:c>
      <x:c r="O61" s="95" t="n">
        <x:v>0.11</x:v>
      </x:c>
    </x:row>
    <x:row r="62">
      <x:c r="B62" s="0" t="str">
        <x:v>הלוואה ח"ה</x:v>
      </x:c>
      <x:c r="C62" s="0" t="str">
        <x:v>כן</x:v>
      </x:c>
      <x:c r="D62" s="0" t="str">
        <x:v>116-14760108</x:v>
      </x:c>
      <x:c r="E62" s="0" t="str">
        <x:v>AA-</x:v>
      </x:c>
      <x:c r="F62" s="0" t="str">
        <x:v>פנימי</x:v>
      </x:c>
      <x:c r="G62" s="95" t="n">
        <x:v>0.42</x:v>
      </x:c>
      <x:c r="H62" s="0" t="str">
        <x:v>שקל חדש</x:v>
      </x:c>
      <x:c r="I62" s="95" t="n">
        <x:v>2.85</x:v>
      </x:c>
      <x:c r="J62" s="95" t="n">
        <x:v>0.01</x:v>
      </x:c>
      <x:c r="K62" s="95" t="n">
        <x:v>2804.94</x:v>
      </x:c>
      <x:c r="L62" s="95" t="n">
        <x:v>103.1100</x:v>
      </x:c>
      <x:c r="M62" s="95" t="n">
        <x:v>2.892173634</x:v>
      </x:c>
      <x:c r="N62" s="95" t="n">
        <x:v>0.09</x:v>
      </x:c>
      <x:c r="O62" s="95" t="n">
        <x:v>0.01</x:v>
      </x:c>
    </x:row>
    <x:row r="63">
      <x:c r="B63" s="0" t="str">
        <x:v>הלוואה מבטי</x:v>
      </x:c>
      <x:c r="C63" s="0" t="str">
        <x:v>לא</x:v>
      </x:c>
      <x:c r="D63" s="0" t="str">
        <x:v>14811158</x:v>
      </x:c>
      <x:c r="E63" s="0" t="str">
        <x:v>AA-</x:v>
      </x:c>
      <x:c r="F63" s="0" t="str">
        <x:v>פנימי</x:v>
      </x:c>
      <x:c r="G63" s="95" t="n">
        <x:v>4.33</x:v>
      </x:c>
      <x:c r="H63" s="0" t="str">
        <x:v>שקל חדש</x:v>
      </x:c>
      <x:c r="I63" s="95" t="n">
        <x:v>2.00</x:v>
      </x:c>
      <x:c r="J63" s="95" t="n">
        <x:v>2.78</x:v>
      </x:c>
      <x:c r="K63" s="95" t="n">
        <x:v>9645.68</x:v>
      </x:c>
      <x:c r="L63" s="95" t="n">
        <x:v>101.56999999198397624636106526</x:v>
      </x:c>
      <x:c r="M63" s="95" t="n">
        <x:v>9.7971171752268</x:v>
      </x:c>
      <x:c r="N63" s="95" t="n">
        <x:v>0.31</x:v>
      </x:c>
      <x:c r="O63" s="95" t="n">
        <x:v>0.04</x:v>
      </x:c>
    </x:row>
    <x:row r="64">
      <x:c r="B64" s="0" t="str">
        <x:v>הלוואה מטר</x:v>
      </x:c>
      <x:c r="C64" s="0" t="str">
        <x:v>לא</x:v>
      </x:c>
      <x:c r="D64" s="0" t="str">
        <x:v>14821068</x:v>
      </x:c>
      <x:c r="E64" s="0" t="str">
        <x:v>Aa3</x:v>
      </x:c>
      <x:c r="F64" s="0" t="str">
        <x:v>מידרוג</x:v>
      </x:c>
      <x:c r="G64" s="95" t="n">
        <x:v>3.70</x:v>
      </x:c>
      <x:c r="H64" s="0" t="str">
        <x:v>שקל חדש</x:v>
      </x:c>
      <x:c r="I64" s="95" t="n">
        <x:v>2.73</x:v>
      </x:c>
      <x:c r="J64" s="95" t="n">
        <x:v>2.34</x:v>
      </x:c>
      <x:c r="K64" s="95" t="n">
        <x:v>29980.06</x:v>
      </x:c>
      <x:c r="L64" s="95" t="n">
        <x:v>101.72000000451199897531892865</x:v>
      </x:c>
      <x:c r="M64" s="95" t="n">
        <x:v>30.4957170333527</x:v>
      </x:c>
      <x:c r="N64" s="95" t="n">
        <x:v>0.96</x:v>
      </x:c>
      <x:c r="O64" s="95" t="n">
        <x:v>0.11</x:v>
      </x:c>
    </x:row>
    <x:row r="65">
      <x:c r="B65" s="0" t="str">
        <x:v>הלוואה משא1</x:v>
      </x:c>
      <x:c r="C65" s="0" t="str">
        <x:v>לא</x:v>
      </x:c>
      <x:c r="D65" s="0" t="str">
        <x:v>90145980</x:v>
      </x:c>
      <x:c r="E65" s="0" t="str">
        <x:v>AA-</x:v>
      </x:c>
      <x:c r="F65" s="0" t="str">
        <x:v>פנימי</x:v>
      </x:c>
      <x:c r="G65" s="95" t="n">
        <x:v>6.46</x:v>
      </x:c>
      <x:c r="H65" s="0" t="str">
        <x:v>שקל חדש</x:v>
      </x:c>
      <x:c r="I65" s="95" t="n">
        <x:v>2.36</x:v>
      </x:c>
      <x:c r="J65" s="95" t="n">
        <x:v>1.87</x:v>
      </x:c>
      <x:c r="K65" s="95" t="n">
        <x:v>16484.19</x:v>
      </x:c>
      <x:c r="L65" s="95" t="n">
        <x:v>103.8100</x:v>
      </x:c>
      <x:c r="M65" s="95" t="n">
        <x:v>17.112237639</x:v>
      </x:c>
      <x:c r="N65" s="95" t="n">
        <x:v>0.54</x:v>
      </x:c>
      <x:c r="O65" s="95" t="n">
        <x:v>0.06</x:v>
      </x:c>
    </x:row>
    <x:row r="66">
      <x:c r="B66" s="0" t="str">
        <x:v>הלוואה משא2</x:v>
      </x:c>
      <x:c r="C66" s="0" t="str">
        <x:v>כן</x:v>
      </x:c>
      <x:c r="D66" s="0" t="str">
        <x:v>90145981</x:v>
      </x:c>
      <x:c r="E66" s="0" t="str">
        <x:v>AA-</x:v>
      </x:c>
      <x:c r="F66" s="0" t="str">
        <x:v>פנימי</x:v>
      </x:c>
      <x:c r="G66" s="95" t="n">
        <x:v>6.46</x:v>
      </x:c>
      <x:c r="H66" s="0" t="str">
        <x:v>שקל חדש</x:v>
      </x:c>
      <x:c r="I66" s="95" t="n">
        <x:v>2.23</x:v>
      </x:c>
      <x:c r="J66" s="95" t="n">
        <x:v>1.88</x:v>
      </x:c>
      <x:c r="K66" s="95" t="n">
        <x:v>1453.1</x:v>
      </x:c>
      <x:c r="L66" s="95" t="n">
        <x:v>102.8800</x:v>
      </x:c>
      <x:c r="M66" s="95" t="n">
        <x:v>1.49494928</x:v>
      </x:c>
      <x:c r="N66" s="95" t="n">
        <x:v>0.05</x:v>
      </x:c>
      <x:c r="O66" s="95" t="n">
        <x:v>0.01</x:v>
      </x:c>
    </x:row>
    <x:row r="67">
      <x:c r="B67" s="0" t="str">
        <x:v>הלוואה משא3</x:v>
      </x:c>
      <x:c r="C67" s="0" t="str">
        <x:v>כן</x:v>
      </x:c>
      <x:c r="D67" s="0" t="str">
        <x:v>90145982</x:v>
      </x:c>
      <x:c r="E67" s="0" t="str">
        <x:v>AA-</x:v>
      </x:c>
      <x:c r="F67" s="0" t="str">
        <x:v>מעלות</x:v>
      </x:c>
      <x:c r="G67" s="95" t="n">
        <x:v>6.46</x:v>
      </x:c>
      <x:c r="H67" s="0" t="str">
        <x:v>שקל חדש</x:v>
      </x:c>
      <x:c r="I67" s="95" t="n">
        <x:v>2.22</x:v>
      </x:c>
      <x:c r="J67" s="95" t="n">
        <x:v>1.93</x:v>
      </x:c>
      <x:c r="K67" s="95" t="n">
        <x:v>1112</x:v>
      </x:c>
      <x:c r="L67" s="95" t="n">
        <x:v>101.2600</x:v>
      </x:c>
      <x:c r="M67" s="95" t="n">
        <x:v>1.1260112</x:v>
      </x:c>
      <x:c r="N67" s="95" t="n">
        <x:v>0.04</x:v>
      </x:c>
      <x:c r="O67" s="95" t="n">
        <x:v>0.00</x:v>
      </x:c>
    </x:row>
    <x:row r="68">
      <x:c r="B68" s="0" t="str">
        <x:v>הלוואה עו</x:v>
      </x:c>
      <x:c r="C68" s="0" t="str">
        <x:v>לא</x:v>
      </x:c>
      <x:c r="D68" s="0" t="str">
        <x:v>14760857</x:v>
      </x:c>
      <x:c r="E68" s="0" t="str">
        <x:v>AA-</x:v>
      </x:c>
      <x:c r="F68" s="0" t="str">
        <x:v>פנימי</x:v>
      </x:c>
      <x:c r="G68" s="95" t="n">
        <x:v>4.06</x:v>
      </x:c>
      <x:c r="H68" s="0" t="str">
        <x:v>שקל חדש</x:v>
      </x:c>
      <x:c r="I68" s="95" t="n">
        <x:v>3.96</x:v>
      </x:c>
      <x:c r="J68" s="95" t="n">
        <x:v>1.19</x:v>
      </x:c>
      <x:c r="K68" s="95" t="n">
        <x:v>8730.72</x:v>
      </x:c>
      <x:c r="L68" s="95" t="n">
        <x:v>114.1900</x:v>
      </x:c>
      <x:c r="M68" s="95" t="n">
        <x:v>9.969609168</x:v>
      </x:c>
      <x:c r="N68" s="95" t="n">
        <x:v>0.32</x:v>
      </x:c>
      <x:c r="O68" s="95" t="n">
        <x:v>0.04</x:v>
      </x:c>
    </x:row>
    <x:row r="69">
      <x:c r="B69" s="0" t="str">
        <x:v>הלוואה פול</x:v>
      </x:c>
      <x:c r="C69" s="0" t="str">
        <x:v>כן</x:v>
      </x:c>
      <x:c r="D69" s="0" t="str">
        <x:v>179-14811039</x:v>
      </x:c>
      <x:c r="E69" s="0" t="str">
        <x:v>Aa3</x:v>
      </x:c>
      <x:c r="F69" s="0" t="str">
        <x:v>מידרוג</x:v>
      </x:c>
      <x:c r="G69" s="95" t="n">
        <x:v>0.98</x:v>
      </x:c>
      <x:c r="H69" s="0" t="str">
        <x:v>שקל חדש</x:v>
      </x:c>
      <x:c r="I69" s="95" t="n">
        <x:v>2.05</x:v>
      </x:c>
      <x:c r="J69" s="95" t="n">
        <x:v>1.32</x:v>
      </x:c>
      <x:c r="K69" s="95" t="n">
        <x:v>355.38</x:v>
      </x:c>
      <x:c r="L69" s="95" t="n">
        <x:v>100.7400</x:v>
      </x:c>
      <x:c r="M69" s="95" t="n">
        <x:v>0.358009812</x:v>
      </x:c>
      <x:c r="N69" s="95" t="n">
        <x:v>0.01</x:v>
      </x:c>
      <x:c r="O69" s="95" t="n">
        <x:v>0.00</x:v>
      </x:c>
    </x:row>
    <x:row r="70">
      <x:c r="B70" s="0" t="str">
        <x:v>הלוואה פול</x:v>
      </x:c>
      <x:c r="C70" s="0" t="str">
        <x:v>כן</x:v>
      </x:c>
      <x:c r="D70" s="0" t="str">
        <x:v>179-14811044</x:v>
      </x:c>
      <x:c r="E70" s="0" t="str">
        <x:v>Aa3</x:v>
      </x:c>
      <x:c r="F70" s="0" t="str">
        <x:v>מידרוג</x:v>
      </x:c>
      <x:c r="G70" s="95" t="n">
        <x:v>0.98</x:v>
      </x:c>
      <x:c r="H70" s="0" t="str">
        <x:v>שקל חדש</x:v>
      </x:c>
      <x:c r="I70" s="95" t="n">
        <x:v>2.05</x:v>
      </x:c>
      <x:c r="J70" s="95" t="n">
        <x:v>1.41</x:v>
      </x:c>
      <x:c r="K70" s="95" t="n">
        <x:v>1695.63</x:v>
      </x:c>
      <x:c r="L70" s="95" t="n">
        <x:v>100.6500</x:v>
      </x:c>
      <x:c r="M70" s="95" t="n">
        <x:v>1.706651595</x:v>
      </x:c>
      <x:c r="N70" s="95" t="n">
        <x:v>0.05</x:v>
      </x:c>
      <x:c r="O70" s="95" t="n">
        <x:v>0.01</x:v>
      </x:c>
    </x:row>
    <x:row r="71">
      <x:c r="B71" s="0" t="str">
        <x:v>הלוואה פול</x:v>
      </x:c>
      <x:c r="C71" s="0" t="str">
        <x:v>כן</x:v>
      </x:c>
      <x:c r="D71" s="0" t="str">
        <x:v>179-14811047</x:v>
      </x:c>
      <x:c r="E71" s="0" t="str">
        <x:v>Aa3</x:v>
      </x:c>
      <x:c r="F71" s="0" t="str">
        <x:v>מידרוג</x:v>
      </x:c>
      <x:c r="G71" s="95" t="n">
        <x:v>0.98</x:v>
      </x:c>
      <x:c r="H71" s="0" t="str">
        <x:v>שקל חדש</x:v>
      </x:c>
      <x:c r="I71" s="95" t="n">
        <x:v>2.05</x:v>
      </x:c>
      <x:c r="J71" s="95" t="n">
        <x:v>1.38</x:v>
      </x:c>
      <x:c r="K71" s="95" t="n">
        <x:v>1834.64</x:v>
      </x:c>
      <x:c r="L71" s="95" t="n">
        <x:v>100.6800</x:v>
      </x:c>
      <x:c r="M71" s="95" t="n">
        <x:v>1.847115552</x:v>
      </x:c>
      <x:c r="N71" s="95" t="n">
        <x:v>0.06</x:v>
      </x:c>
      <x:c r="O71" s="95" t="n">
        <x:v>0.01</x:v>
      </x:c>
    </x:row>
    <x:row r="72">
      <x:c r="B72" s="0" t="str">
        <x:v>הלוואה פול</x:v>
      </x:c>
      <x:c r="C72" s="0" t="str">
        <x:v>כן</x:v>
      </x:c>
      <x:c r="D72" s="0" t="str">
        <x:v>179-14811049</x:v>
      </x:c>
      <x:c r="E72" s="0" t="str">
        <x:v>Aa3</x:v>
      </x:c>
      <x:c r="F72" s="0" t="str">
        <x:v>מידרוג</x:v>
      </x:c>
      <x:c r="G72" s="95" t="n">
        <x:v>0.98</x:v>
      </x:c>
      <x:c r="H72" s="0" t="str">
        <x:v>שקל חדש</x:v>
      </x:c>
      <x:c r="I72" s="95" t="n">
        <x:v>2.05</x:v>
      </x:c>
      <x:c r="J72" s="95" t="n">
        <x:v>1.54</x:v>
      </x:c>
      <x:c r="K72" s="95" t="n">
        <x:v>1293.26</x:v>
      </x:c>
      <x:c r="L72" s="95" t="n">
        <x:v>100.5300</x:v>
      </x:c>
      <x:c r="M72" s="95" t="n">
        <x:v>1.300114278</x:v>
      </x:c>
      <x:c r="N72" s="95" t="n">
        <x:v>0.04</x:v>
      </x:c>
      <x:c r="O72" s="95" t="n">
        <x:v>0.00</x:v>
      </x:c>
    </x:row>
    <x:row r="73">
      <x:c r="B73" s="0" t="str">
        <x:v>הלוואה פול</x:v>
      </x:c>
      <x:c r="C73" s="0" t="str">
        <x:v>כן</x:v>
      </x:c>
      <x:c r="D73" s="0" t="str">
        <x:v>179-14811051</x:v>
      </x:c>
      <x:c r="E73" s="0" t="str">
        <x:v>Aa3</x:v>
      </x:c>
      <x:c r="F73" s="0" t="str">
        <x:v>מידרוג</x:v>
      </x:c>
      <x:c r="G73" s="95" t="n">
        <x:v>0.98</x:v>
      </x:c>
      <x:c r="H73" s="0" t="str">
        <x:v>שקל חדש</x:v>
      </x:c>
      <x:c r="I73" s="95" t="n">
        <x:v>2.05</x:v>
      </x:c>
      <x:c r="J73" s="95" t="n">
        <x:v>1.58</x:v>
      </x:c>
      <x:c r="K73" s="95" t="n">
        <x:v>673.56</x:v>
      </x:c>
      <x:c r="L73" s="95" t="n">
        <x:v>100.4900</x:v>
      </x:c>
      <x:c r="M73" s="95" t="n">
        <x:v>0.676860444</x:v>
      </x:c>
      <x:c r="N73" s="95" t="n">
        <x:v>0.02</x:v>
      </x:c>
      <x:c r="O73" s="95" t="n">
        <x:v>0.00</x:v>
      </x:c>
    </x:row>
    <x:row r="74">
      <x:c r="B74" s="0" t="str">
        <x:v>הלוואה פול</x:v>
      </x:c>
      <x:c r="C74" s="0" t="str">
        <x:v>כן</x:v>
      </x:c>
      <x:c r="D74" s="0" t="str">
        <x:v>179-14811052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1.59</x:v>
      </x:c>
      <x:c r="K74" s="95" t="n">
        <x:v>1822.89</x:v>
      </x:c>
      <x:c r="L74" s="95" t="n">
        <x:v>100.4800</x:v>
      </x:c>
      <x:c r="M74" s="95" t="n">
        <x:v>1.831639872</x:v>
      </x:c>
      <x:c r="N74" s="95" t="n">
        <x:v>0.06</x:v>
      </x:c>
      <x:c r="O74" s="95" t="n">
        <x:v>0.01</x:v>
      </x:c>
    </x:row>
    <x:row r="75">
      <x:c r="B75" s="0" t="str">
        <x:v>הלוואה פול</x:v>
      </x:c>
      <x:c r="C75" s="0" t="str">
        <x:v>כן</x:v>
      </x:c>
      <x:c r="D75" s="0" t="str">
        <x:v>179-14811054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1.60</x:v>
      </x:c>
      <x:c r="K75" s="95" t="n">
        <x:v>2246.81</x:v>
      </x:c>
      <x:c r="L75" s="95" t="n">
        <x:v>100.4700</x:v>
      </x:c>
      <x:c r="M75" s="95" t="n">
        <x:v>2.257370007</x:v>
      </x:c>
      <x:c r="N75" s="95" t="n">
        <x:v>0.07</x:v>
      </x:c>
      <x:c r="O75" s="95" t="n">
        <x:v>0.01</x:v>
      </x:c>
    </x:row>
    <x:row r="76">
      <x:c r="B76" s="0" t="str">
        <x:v>הלוואה פול</x:v>
      </x:c>
      <x:c r="C76" s="0" t="str">
        <x:v>כן</x:v>
      </x:c>
      <x:c r="D76" s="0" t="str">
        <x:v>179-14811058</x:v>
      </x:c>
      <x:c r="E76" s="0" t="str">
        <x:v>Aa3</x:v>
      </x:c>
      <x:c r="F76" s="0" t="str">
        <x:v>מידרוג</x:v>
      </x:c>
      <x:c r="G76" s="95" t="n">
        <x:v>0.98</x:v>
      </x:c>
      <x:c r="H76" s="0" t="str">
        <x:v>שקל חדש</x:v>
      </x:c>
      <x:c r="I76" s="95" t="n">
        <x:v>2.05</x:v>
      </x:c>
      <x:c r="J76" s="95" t="n">
        <x:v>1.63</x:v>
      </x:c>
      <x:c r="K76" s="95" t="n">
        <x:v>2460.23</x:v>
      </x:c>
      <x:c r="L76" s="95" t="n">
        <x:v>100.4400</x:v>
      </x:c>
      <x:c r="M76" s="95" t="n">
        <x:v>2.471055012</x:v>
      </x:c>
      <x:c r="N76" s="95" t="n">
        <x:v>0.08</x:v>
      </x:c>
      <x:c r="O76" s="95" t="n">
        <x:v>0.01</x:v>
      </x:c>
    </x:row>
    <x:row r="77">
      <x:c r="B77" s="0" t="str">
        <x:v>הלוואה פול</x:v>
      </x:c>
      <x:c r="C77" s="0" t="str">
        <x:v>כן</x:v>
      </x:c>
      <x:c r="D77" s="0" t="str">
        <x:v>179-14811061</x:v>
      </x:c>
      <x:c r="E77" s="0" t="str">
        <x:v>Aa3</x:v>
      </x:c>
      <x:c r="F77" s="0" t="str">
        <x:v>מידרוג</x:v>
      </x:c>
      <x:c r="G77" s="95" t="n">
        <x:v>0.98</x:v>
      </x:c>
      <x:c r="H77" s="0" t="str">
        <x:v>שקל חדש</x:v>
      </x:c>
      <x:c r="I77" s="95" t="n">
        <x:v>2.05</x:v>
      </x:c>
      <x:c r="J77" s="95" t="n">
        <x:v>1.70</x:v>
      </x:c>
      <x:c r="K77" s="95" t="n">
        <x:v>1202.21</x:v>
      </x:c>
      <x:c r="L77" s="95" t="n">
        <x:v>100.3700</x:v>
      </x:c>
      <x:c r="M77" s="95" t="n">
        <x:v>1.206658177</x:v>
      </x:c>
      <x:c r="N77" s="95" t="n">
        <x:v>0.04</x:v>
      </x:c>
      <x:c r="O77" s="95" t="n">
        <x:v>0.00</x:v>
      </x:c>
    </x:row>
    <x:row r="78">
      <x:c r="B78" s="0" t="str">
        <x:v>הלוואה פול</x:v>
      </x:c>
      <x:c r="C78" s="0" t="str">
        <x:v>כן</x:v>
      </x:c>
      <x:c r="D78" s="0" t="str">
        <x:v>179-14811063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1.79</x:v>
      </x:c>
      <x:c r="K78" s="95" t="n">
        <x:v>2870.43</x:v>
      </x:c>
      <x:c r="L78" s="95" t="n">
        <x:v>100.2800</x:v>
      </x:c>
      <x:c r="M78" s="95" t="n">
        <x:v>2.878467204</x:v>
      </x:c>
      <x:c r="N78" s="95" t="n">
        <x:v>0.09</x:v>
      </x:c>
      <x:c r="O78" s="95" t="n">
        <x:v>0.01</x:v>
      </x:c>
    </x:row>
    <x:row r="79">
      <x:c r="B79" s="0" t="str">
        <x:v>הלוואה פול</x:v>
      </x:c>
      <x:c r="C79" s="0" t="str">
        <x:v>כן</x:v>
      </x:c>
      <x:c r="D79" s="0" t="str">
        <x:v>179-14811064</x:v>
      </x:c>
      <x:c r="E79" s="0" t="str">
        <x:v>Aa3</x:v>
      </x:c>
      <x:c r="F79" s="0" t="str">
        <x:v>מידרוג</x:v>
      </x:c>
      <x:c r="G79" s="95" t="n">
        <x:v>0.98</x:v>
      </x:c>
      <x:c r="H79" s="0" t="str">
        <x:v>שקל חדש</x:v>
      </x:c>
      <x:c r="I79" s="95" t="n">
        <x:v>2.05</x:v>
      </x:c>
      <x:c r="J79" s="95" t="n">
        <x:v>1.85</x:v>
      </x:c>
      <x:c r="K79" s="95" t="n">
        <x:v>1899.26</x:v>
      </x:c>
      <x:c r="L79" s="95" t="n">
        <x:v>100.2300</x:v>
      </x:c>
      <x:c r="M79" s="95" t="n">
        <x:v>1.903628298</x:v>
      </x:c>
      <x:c r="N79" s="95" t="n">
        <x:v>0.06</x:v>
      </x:c>
      <x:c r="O79" s="95" t="n">
        <x:v>0.01</x:v>
      </x:c>
    </x:row>
    <x:row r="80">
      <x:c r="B80" s="0" t="str">
        <x:v>הלוואה פול</x:v>
      </x:c>
      <x:c r="C80" s="0" t="str">
        <x:v>כן</x:v>
      </x:c>
      <x:c r="D80" s="0" t="str">
        <x:v>179-14811069</x:v>
      </x:c>
      <x:c r="E80" s="0" t="str">
        <x:v>Aa3</x:v>
      </x:c>
      <x:c r="F80" s="0" t="str">
        <x:v>מידרוג</x:v>
      </x:c>
      <x:c r="G80" s="95" t="n">
        <x:v>0.98</x:v>
      </x:c>
      <x:c r="H80" s="0" t="str">
        <x:v>שקל חדש</x:v>
      </x:c>
      <x:c r="I80" s="95" t="n">
        <x:v>2.05</x:v>
      </x:c>
      <x:c r="J80" s="95" t="n">
        <x:v>1.95</x:v>
      </x:c>
      <x:c r="K80" s="95" t="n">
        <x:v>1756.32</x:v>
      </x:c>
      <x:c r="L80" s="95" t="n">
        <x:v>100.1300</x:v>
      </x:c>
      <x:c r="M80" s="95" t="n">
        <x:v>1.758603216</x:v>
      </x:c>
      <x:c r="N80" s="95" t="n">
        <x:v>0.06</x:v>
      </x:c>
      <x:c r="O80" s="95" t="n">
        <x:v>0.01</x:v>
      </x:c>
    </x:row>
    <x:row r="81">
      <x:c r="B81" s="0" t="str">
        <x:v>הלוואה פול</x:v>
      </x:c>
      <x:c r="C81" s="0" t="str">
        <x:v>כן</x:v>
      </x:c>
      <x:c r="D81" s="0" t="str">
        <x:v>179-14811072</x:v>
      </x:c>
      <x:c r="E81" s="0" t="str">
        <x:v>Aa3</x:v>
      </x:c>
      <x:c r="F81" s="0" t="str">
        <x:v>מידרוג</x:v>
      </x:c>
      <x:c r="G81" s="95" t="n">
        <x:v>0.98</x:v>
      </x:c>
      <x:c r="H81" s="0" t="str">
        <x:v>שקל חדש</x:v>
      </x:c>
      <x:c r="I81" s="95" t="n">
        <x:v>2.05</x:v>
      </x:c>
      <x:c r="J81" s="95" t="n">
        <x:v>1.88</x:v>
      </x:c>
      <x:c r="K81" s="95" t="n">
        <x:v>2574.77</x:v>
      </x:c>
      <x:c r="L81" s="95" t="n">
        <x:v>100.200</x:v>
      </x:c>
      <x:c r="M81" s="95" t="n">
        <x:v>2.57991954</x:v>
      </x:c>
      <x:c r="N81" s="95" t="n">
        <x:v>0.08</x:v>
      </x:c>
      <x:c r="O81" s="95" t="n">
        <x:v>0.01</x:v>
      </x:c>
    </x:row>
    <x:row r="82">
      <x:c r="B82" s="0" t="str">
        <x:v>הלוואה פול</x:v>
      </x:c>
      <x:c r="C82" s="0" t="str">
        <x:v>כן</x:v>
      </x:c>
      <x:c r="D82" s="0" t="str">
        <x:v>179-14811073</x:v>
      </x:c>
      <x:c r="E82" s="0" t="str">
        <x:v>Aa3</x:v>
      </x:c>
      <x:c r="F82" s="0" t="str">
        <x:v>מידרוג</x:v>
      </x:c>
      <x:c r="G82" s="95" t="n">
        <x:v>0.98</x:v>
      </x:c>
      <x:c r="H82" s="0" t="str">
        <x:v>שקל חדש</x:v>
      </x:c>
      <x:c r="I82" s="95" t="n">
        <x:v>2.05</x:v>
      </x:c>
      <x:c r="J82" s="95" t="n">
        <x:v>1.72</x:v>
      </x:c>
      <x:c r="K82" s="95" t="n">
        <x:v>1572.28</x:v>
      </x:c>
      <x:c r="L82" s="95" t="n">
        <x:v>100.3500</x:v>
      </x:c>
      <x:c r="M82" s="95" t="n">
        <x:v>1.57778298</x:v>
      </x:c>
      <x:c r="N82" s="95" t="n">
        <x:v>0.05</x:v>
      </x:c>
      <x:c r="O82" s="95" t="n">
        <x:v>0.01</x:v>
      </x:c>
    </x:row>
    <x:row r="83">
      <x:c r="B83" s="0" t="str">
        <x:v>הלוואה פול</x:v>
      </x:c>
      <x:c r="C83" s="0" t="str">
        <x:v>כן</x:v>
      </x:c>
      <x:c r="D83" s="0" t="str">
        <x:v>179-14811075</x:v>
      </x:c>
      <x:c r="E83" s="0" t="str">
        <x:v>Aa3</x:v>
      </x:c>
      <x:c r="F83" s="0" t="str">
        <x:v>מידרוג</x:v>
      </x:c>
      <x:c r="G83" s="95" t="n">
        <x:v>0.98</x:v>
      </x:c>
      <x:c r="H83" s="0" t="str">
        <x:v>שקל חדש</x:v>
      </x:c>
      <x:c r="I83" s="95" t="n">
        <x:v>2.05</x:v>
      </x:c>
      <x:c r="J83" s="95" t="n">
        <x:v>1.74</x:v>
      </x:c>
      <x:c r="K83" s="95" t="n">
        <x:v>945.71</x:v>
      </x:c>
      <x:c r="L83" s="95" t="n">
        <x:v>100.3300</x:v>
      </x:c>
      <x:c r="M83" s="95" t="n">
        <x:v>0.948830843</x:v>
      </x:c>
      <x:c r="N83" s="95" t="n">
        <x:v>0.03</x:v>
      </x:c>
      <x:c r="O83" s="95" t="n">
        <x:v>0.00</x:v>
      </x:c>
    </x:row>
    <x:row r="84">
      <x:c r="B84" s="0" t="str">
        <x:v>הלוואה פול</x:v>
      </x:c>
      <x:c r="C84" s="0" t="str">
        <x:v>כן</x:v>
      </x:c>
      <x:c r="D84" s="0" t="str">
        <x:v>179-14811086</x:v>
      </x:c>
      <x:c r="E84" s="0" t="str">
        <x:v>Aa3</x:v>
      </x:c>
      <x:c r="F84" s="0" t="str">
        <x:v>מידרוג</x:v>
      </x:c>
      <x:c r="G84" s="95" t="n">
        <x:v>0.98</x:v>
      </x:c>
      <x:c r="H84" s="0" t="str">
        <x:v>שקל חדש</x:v>
      </x:c>
      <x:c r="I84" s="95" t="n">
        <x:v>2.05</x:v>
      </x:c>
      <x:c r="J84" s="95" t="n">
        <x:v>1.61</x:v>
      </x:c>
      <x:c r="K84" s="95" t="n">
        <x:v>974.11</x:v>
      </x:c>
      <x:c r="L84" s="95" t="n">
        <x:v>100.4600</x:v>
      </x:c>
      <x:c r="M84" s="95" t="n">
        <x:v>0.978590906</x:v>
      </x:c>
      <x:c r="N84" s="95" t="n">
        <x:v>0.03</x:v>
      </x:c>
      <x:c r="O84" s="95" t="n">
        <x:v>0.00</x:v>
      </x:c>
    </x:row>
    <x:row r="85">
      <x:c r="B85" s="0" t="str">
        <x:v>הלוואה פול</x:v>
      </x:c>
      <x:c r="C85" s="0" t="str">
        <x:v>כן</x:v>
      </x:c>
      <x:c r="D85" s="0" t="str">
        <x:v>179-14811097</x:v>
      </x:c>
      <x:c r="E85" s="0" t="str">
        <x:v>Aa3</x:v>
      </x:c>
      <x:c r="F85" s="0" t="str">
        <x:v>מידרוג</x:v>
      </x:c>
      <x:c r="G85" s="95" t="n">
        <x:v>0.98</x:v>
      </x:c>
      <x:c r="H85" s="0" t="str">
        <x:v>שקל חדש</x:v>
      </x:c>
      <x:c r="I85" s="95" t="n">
        <x:v>2.05</x:v>
      </x:c>
      <x:c r="J85" s="95" t="n">
        <x:v>1.54</x:v>
      </x:c>
      <x:c r="K85" s="95" t="n">
        <x:v>5635.12</x:v>
      </x:c>
      <x:c r="L85" s="95" t="n">
        <x:v>100.5300</x:v>
      </x:c>
      <x:c r="M85" s="95" t="n">
        <x:v>5.664986136</x:v>
      </x:c>
      <x:c r="N85" s="95" t="n">
        <x:v>0.18</x:v>
      </x:c>
      <x:c r="O85" s="95" t="n">
        <x:v>0.02</x:v>
      </x:c>
    </x:row>
    <x:row r="86">
      <x:c r="B86" s="0" t="str">
        <x:v>הלוואה פול</x:v>
      </x:c>
      <x:c r="C86" s="0" t="str">
        <x:v>לא</x:v>
      </x:c>
      <x:c r="D86" s="0" t="str">
        <x:v>179-14811152</x:v>
      </x:c>
      <x:c r="E86" s="0" t="str">
        <x:v>Aa3</x:v>
      </x:c>
      <x:c r="F86" s="0" t="str">
        <x:v>מידרוג</x:v>
      </x:c>
      <x:c r="G86" s="95" t="n">
        <x:v>0.98</x:v>
      </x:c>
      <x:c r="H86" s="0" t="str">
        <x:v>שקל חדש</x:v>
      </x:c>
      <x:c r="I86" s="95" t="n">
        <x:v>2.05</x:v>
      </x:c>
      <x:c r="J86" s="95" t="n">
        <x:v>1.64</x:v>
      </x:c>
      <x:c r="K86" s="95" t="n">
        <x:v>1125.85</x:v>
      </x:c>
      <x:c r="L86" s="95" t="n">
        <x:v>100.4300</x:v>
      </x:c>
      <x:c r="M86" s="95" t="n">
        <x:v>1.130691155</x:v>
      </x:c>
      <x:c r="N86" s="95" t="n">
        <x:v>0.04</x:v>
      </x:c>
      <x:c r="O86" s="95" t="n">
        <x:v>0.00</x:v>
      </x:c>
    </x:row>
    <x:row r="87">
      <x:c r="B87" s="0" t="str">
        <x:v>הלוואה פול</x:v>
      </x:c>
      <x:c r="C87" s="0" t="str">
        <x:v>לא</x:v>
      </x:c>
      <x:c r="D87" s="0" t="str">
        <x:v>179-14811187</x:v>
      </x:c>
      <x:c r="E87" s="0" t="str">
        <x:v>Aa3</x:v>
      </x:c>
      <x:c r="F87" s="0" t="str">
        <x:v>מידרוג</x:v>
      </x:c>
      <x:c r="G87" s="95" t="n">
        <x:v>0.98</x:v>
      </x:c>
      <x:c r="H87" s="0" t="str">
        <x:v>שקל חדש</x:v>
      </x:c>
      <x:c r="I87" s="95" t="n">
        <x:v>2.05</x:v>
      </x:c>
      <x:c r="J87" s="95" t="n">
        <x:v>1.92</x:v>
      </x:c>
      <x:c r="K87" s="95" t="n">
        <x:v>30.56</x:v>
      </x:c>
      <x:c r="L87" s="95" t="n">
        <x:v>100.1500</x:v>
      </x:c>
      <x:c r="M87" s="95" t="n">
        <x:v>0.03060584</x:v>
      </x:c>
      <x:c r="N87" s="95" t="n">
        <x:v>0.00</x:v>
      </x:c>
      <x:c r="O87" s="95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179-14811219</x:v>
      </x:c>
      <x:c r="E88" s="0" t="str">
        <x:v>Aa3</x:v>
      </x:c>
      <x:c r="F88" s="0" t="str">
        <x:v>מידרוג</x:v>
      </x:c>
      <x:c r="G88" s="95" t="n">
        <x:v>0.97</x:v>
      </x:c>
      <x:c r="H88" s="0" t="str">
        <x:v>שקל חדש</x:v>
      </x:c>
      <x:c r="I88" s="95" t="n">
        <x:v>2.05</x:v>
      </x:c>
      <x:c r="J88" s="95" t="n">
        <x:v>0.11</x:v>
      </x:c>
      <x:c r="K88" s="95" t="n">
        <x:v>25326.76</x:v>
      </x:c>
      <x:c r="L88" s="95" t="n">
        <x:v>101.9400</x:v>
      </x:c>
      <x:c r="M88" s="95" t="n">
        <x:v>25.818099144</x:v>
      </x:c>
      <x:c r="N88" s="95" t="n">
        <x:v>0.82</x:v>
      </x:c>
      <x:c r="O88" s="95" t="n">
        <x:v>0.10</x:v>
      </x:c>
    </x:row>
    <x:row r="89">
      <x:c r="B89" s="0" t="str">
        <x:v>הלוואה פול עמלת זכות</x:v>
      </x:c>
      <x:c r="C89" s="0" t="str">
        <x:v>כן</x:v>
      </x:c>
      <x:c r="D89" s="0" t="str">
        <x:v>179-14811022</x:v>
      </x:c>
      <x:c r="E89" s="0" t="str">
        <x:v>Aa3</x:v>
      </x:c>
      <x:c r="F89" s="0" t="str">
        <x:v>מידרוג</x:v>
      </x:c>
      <x:c r="G89" s="95" t="n">
        <x:v>0.01</x:v>
      </x:c>
      <x:c r="H89" s="0" t="str">
        <x:v>שקל חדש</x:v>
      </x:c>
      <x:c r="I89" s="95" t="n">
        <x:v>0.00</x:v>
      </x:c>
      <x:c r="J89" s="95" t="n">
        <x:v>0.01</x:v>
      </x:c>
      <x:c r="K89" s="95" t="n">
        <x:v>-8125.05</x:v>
      </x:c>
      <x:c r="L89" s="95" t="n">
        <x:v>100</x:v>
      </x:c>
      <x:c r="M89" s="95" t="n">
        <x:v>-8.12505</x:v>
      </x:c>
      <x:c r="N89" s="95" t="n">
        <x:v>-0.26</x:v>
      </x:c>
      <x:c r="O89" s="95" t="n">
        <x:v>-0.03</x:v>
      </x:c>
    </x:row>
    <x:row r="90">
      <x:c r="B90" s="0" t="str">
        <x:v>הלוואה פול9</x:v>
      </x:c>
      <x:c r="C90" s="0" t="str">
        <x:v>כן</x:v>
      </x:c>
      <x:c r="D90" s="0" t="str">
        <x:v>179-14811040</x:v>
      </x:c>
      <x:c r="E90" s="0" t="str">
        <x:v>Aa3</x:v>
      </x:c>
      <x:c r="F90" s="0" t="str">
        <x:v>מידרוג</x:v>
      </x:c>
      <x:c r="G90" s="95" t="n">
        <x:v>0.98</x:v>
      </x:c>
      <x:c r="H90" s="0" t="str">
        <x:v>שקל חדש</x:v>
      </x:c>
      <x:c r="I90" s="95" t="n">
        <x:v>2.05</x:v>
      </x:c>
      <x:c r="J90" s="95" t="n">
        <x:v>1.28</x:v>
      </x:c>
      <x:c r="K90" s="95" t="n">
        <x:v>1356.89</x:v>
      </x:c>
      <x:c r="L90" s="95" t="n">
        <x:v>100.7800</x:v>
      </x:c>
      <x:c r="M90" s="95" t="n">
        <x:v>1.367473742</x:v>
      </x:c>
      <x:c r="N90" s="95" t="n">
        <x:v>0.04</x:v>
      </x:c>
      <x:c r="O90" s="95" t="n">
        <x:v>0.01</x:v>
      </x:c>
    </x:row>
    <x:row r="91">
      <x:c r="B91" s="0" t="str">
        <x:v>הלוואה רו</x:v>
      </x:c>
      <x:c r="C91" s="0" t="str">
        <x:v>כן</x:v>
      </x:c>
      <x:c r="D91" s="0" t="str">
        <x:v>154-94063104</x:v>
      </x:c>
      <x:c r="E91" s="0" t="str">
        <x:v>Aa3</x:v>
      </x:c>
      <x:c r="F91" s="0" t="str">
        <x:v>מידרוג</x:v>
      </x:c>
      <x:c r="G91" s="95" t="n">
        <x:v>7.09</x:v>
      </x:c>
      <x:c r="H91" s="0" t="str">
        <x:v>שקל חדש</x:v>
      </x:c>
      <x:c r="I91" s="95" t="n">
        <x:v>4.85</x:v>
      </x:c>
      <x:c r="J91" s="95" t="n">
        <x:v>2.19</x:v>
      </x:c>
      <x:c r="K91" s="95" t="n">
        <x:v>13729.49</x:v>
      </x:c>
      <x:c r="L91" s="95" t="n">
        <x:v>121.6700</x:v>
      </x:c>
      <x:c r="M91" s="95" t="n">
        <x:v>16.704670483</x:v>
      </x:c>
      <x:c r="N91" s="95" t="n">
        <x:v>0.53</x:v>
      </x:c>
      <x:c r="O91" s="95" t="n">
        <x:v>0.06</x:v>
      </x:c>
    </x:row>
    <x:row r="92">
      <x:c r="B92" s="0" t="str">
        <x:v>הלוואה רו</x:v>
      </x:c>
      <x:c r="C92" s="0" t="str">
        <x:v>כן</x:v>
      </x:c>
      <x:c r="D92" s="0" t="str">
        <x:v>154-94063106</x:v>
      </x:c>
      <x:c r="E92" s="0" t="str">
        <x:v>Aa3</x:v>
      </x:c>
      <x:c r="F92" s="0" t="str">
        <x:v>מידרוג</x:v>
      </x:c>
      <x:c r="G92" s="95" t="n">
        <x:v>7.09</x:v>
      </x:c>
      <x:c r="H92" s="0" t="str">
        <x:v>שקל חדש</x:v>
      </x:c>
      <x:c r="I92" s="95" t="n">
        <x:v>4.86</x:v>
      </x:c>
      <x:c r="J92" s="95" t="n">
        <x:v>2.20</x:v>
      </x:c>
      <x:c r="K92" s="95" t="n">
        <x:v>23157.96</x:v>
      </x:c>
      <x:c r="L92" s="95" t="n">
        <x:v>121.7400</x:v>
      </x:c>
      <x:c r="M92" s="95" t="n">
        <x:v>28.192500504</x:v>
      </x:c>
      <x:c r="N92" s="95" t="n">
        <x:v>0.89</x:v>
      </x:c>
      <x:c r="O92" s="95" t="n">
        <x:v>0.11</x:v>
      </x:c>
    </x:row>
    <x:row r="93">
      <x:c r="B93" s="0" t="str">
        <x:v>הלוואה שטרב1</x:v>
      </x:c>
      <x:c r="C93" s="0" t="str">
        <x:v>לא</x:v>
      </x:c>
      <x:c r="D93" s="0" t="str">
        <x:v>14821093</x:v>
      </x:c>
      <x:c r="E93" s="0" t="str">
        <x:v>AA-</x:v>
      </x:c>
      <x:c r="F93" s="0" t="str">
        <x:v>פנימי</x:v>
      </x:c>
      <x:c r="G93" s="95" t="n">
        <x:v>3.13</x:v>
      </x:c>
      <x:c r="H93" s="0" t="str">
        <x:v>שקל חדש</x:v>
      </x:c>
      <x:c r="I93" s="95" t="n">
        <x:v>1.70</x:v>
      </x:c>
      <x:c r="J93" s="95" t="n">
        <x:v>1.64</x:v>
      </x:c>
      <x:c r="K93" s="95" t="n">
        <x:v>38335.08</x:v>
      </x:c>
      <x:c r="L93" s="95" t="n">
        <x:v>100.300</x:v>
      </x:c>
      <x:c r="M93" s="95" t="n">
        <x:v>38.45008524</x:v>
      </x:c>
      <x:c r="N93" s="95" t="n">
        <x:v>1.22</x:v>
      </x:c>
      <x:c r="O93" s="95" t="n">
        <x:v>0.14</x:v>
      </x:c>
    </x:row>
    <x:row r="94">
      <x:c r="B94" s="0" t="str">
        <x:v>עמלת אי ניצול הלוואה משא</x:v>
      </x:c>
      <x:c r="C94" s="0" t="str">
        <x:v>לא</x:v>
      </x:c>
      <x:c r="D94" s="0" t="str">
        <x:v>14811166</x:v>
      </x:c>
      <x:c r="E94" s="0" t="str">
        <x:v>AA-</x:v>
      </x:c>
      <x:c r="F94" s="0" t="str">
        <x:v>פנימי</x:v>
      </x:c>
      <x:c r="G94" s="95" t="n">
        <x:v>0.01</x:v>
      </x:c>
      <x:c r="H94" s="0" t="str">
        <x:v>שקל חדש</x:v>
      </x:c>
      <x:c r="I94" s="95" t="n">
        <x:v>0.90</x:v>
      </x:c>
      <x:c r="J94" s="95" t="n">
        <x:v>0.00</x:v>
      </x:c>
      <x:c r="K94" s="95" t="n">
        <x:v>4045.22</x:v>
      </x:c>
      <x:c r="L94" s="95" t="n">
        <x:v>100.22131058384958049253192657</x:v>
      </x:c>
      <x:c r="M94" s="95" t="n">
        <x:v>4.0541725</x:v>
      </x:c>
      <x:c r="N94" s="95" t="n">
        <x:v>0.13</x:v>
      </x:c>
      <x:c r="O94" s="95" t="n">
        <x:v>0.02</x:v>
      </x:c>
    </x:row>
    <x:row r="95">
      <x:c r="B95" s="0" t="str">
        <x:v>קיזוז ע אי ניצול הל משא</x:v>
      </x:c>
      <x:c r="C95" s="0" t="str">
        <x:v>לא</x:v>
      </x:c>
      <x:c r="D95" s="0" t="str">
        <x:v>14811167</x:v>
      </x:c>
      <x:c r="E95" s="0" t="str">
        <x:v>AA-</x:v>
      </x:c>
      <x:c r="F95" s="0" t="str">
        <x:v>פנימי</x:v>
      </x:c>
      <x:c r="G95" s="95" t="n">
        <x:v>0.01</x:v>
      </x:c>
      <x:c r="H95" s="0" t="str">
        <x:v>שקל חדש</x:v>
      </x:c>
      <x:c r="I95" s="95" t="n">
        <x:v>0.00</x:v>
      </x:c>
      <x:c r="J95" s="95" t="n">
        <x:v>0.00</x:v>
      </x:c>
      <x:c r="K95" s="95" t="n">
        <x:v>-4045.22</x:v>
      </x:c>
      <x:c r="L95" s="95" t="n">
        <x:v>100</x:v>
      </x:c>
      <x:c r="M95" s="95" t="n">
        <x:v>-4.04522</x:v>
      </x:c>
      <x:c r="N95" s="95" t="n">
        <x:v>-0.13</x:v>
      </x:c>
      <x:c r="O95" s="95" t="n">
        <x:v>-0.02</x:v>
      </x:c>
    </x:row>
    <x:row r="96">
      <x:c r="B96" s="0" t="str">
        <x:v>קיזוז ע. אי ניצול שכבנ</x:v>
      </x:c>
      <x:c r="C96" s="0" t="str">
        <x:v>לא</x:v>
      </x:c>
      <x:c r="D96" s="0" t="str">
        <x:v>14811193</x:v>
      </x:c>
      <x:c r="E96" s="0" t="str">
        <x:v>AA-</x:v>
      </x:c>
      <x:c r="F96" s="0" t="str">
        <x:v>פנימי</x:v>
      </x:c>
      <x:c r="G96" s="95" t="n">
        <x:v>0.01</x:v>
      </x:c>
      <x:c r="H96" s="0" t="str">
        <x:v>שקל חדש</x:v>
      </x:c>
      <x:c r="I96" s="95" t="n">
        <x:v>0.00</x:v>
      </x:c>
      <x:c r="J96" s="95" t="n">
        <x:v>0.00</x:v>
      </x:c>
      <x:c r="K96" s="95" t="n">
        <x:v>-16594.97</x:v>
      </x:c>
      <x:c r="L96" s="95" t="n">
        <x:v>100</x:v>
      </x:c>
      <x:c r="M96" s="95" t="n">
        <x:v>-16.59497</x:v>
      </x:c>
      <x:c r="N96" s="95" t="n">
        <x:v>-0.52</x:v>
      </x:c>
      <x:c r="O96" s="95" t="n">
        <x:v>-0.06</x:v>
      </x:c>
    </x:row>
    <x:row r="97">
      <x:c r="B97" s="0" t="str">
        <x:v>הלוואה אל'</x:v>
      </x:c>
      <x:c r="C97" s="0" t="str">
        <x:v>לא</x:v>
      </x:c>
      <x:c r="D97" s="0" t="str">
        <x:v>125-14821009</x:v>
      </x:c>
      <x:c r="E97" s="0" t="str">
        <x:v>A+</x:v>
      </x:c>
      <x:c r="F97" s="0" t="str">
        <x:v>פנימי</x:v>
      </x:c>
      <x:c r="G97" s="95" t="n">
        <x:v>1.96</x:v>
      </x:c>
      <x:c r="H97" s="0" t="str">
        <x:v>שקל חדש</x:v>
      </x:c>
      <x:c r="I97" s="95" t="n">
        <x:v>5.85</x:v>
      </x:c>
      <x:c r="J97" s="95" t="n">
        <x:v>1.98</x:v>
      </x:c>
      <x:c r="K97" s="95" t="n">
        <x:v>6218.86</x:v>
      </x:c>
      <x:c r="L97" s="95" t="n">
        <x:v>108.600</x:v>
      </x:c>
      <x:c r="M97" s="95" t="n">
        <x:v>6.75368196</x:v>
      </x:c>
      <x:c r="N97" s="95" t="n">
        <x:v>0.21</x:v>
      </x:c>
      <x:c r="O97" s="95" t="n">
        <x:v>0.03</x:v>
      </x:c>
    </x:row>
    <x:row r="98">
      <x:c r="B98" s="0" t="str">
        <x:v>הלוואה אל"נ</x:v>
      </x:c>
      <x:c r="C98" s="0" t="str">
        <x:v>לא</x:v>
      </x:c>
      <x:c r="D98" s="0" t="str">
        <x:v>125-14821006</x:v>
      </x:c>
      <x:c r="E98" s="0" t="str">
        <x:v>A+</x:v>
      </x:c>
      <x:c r="F98" s="0" t="str">
        <x:v>פנימי</x:v>
      </x:c>
      <x:c r="G98" s="95" t="n">
        <x:v>2.30</x:v>
      </x:c>
      <x:c r="H98" s="0" t="str">
        <x:v>שקל חדש</x:v>
      </x:c>
      <x:c r="I98" s="95" t="n">
        <x:v>5.15</x:v>
      </x:c>
      <x:c r="J98" s="95" t="n">
        <x:v>2.07</x:v>
      </x:c>
      <x:c r="K98" s="95" t="n">
        <x:v>6646.31</x:v>
      </x:c>
      <x:c r="L98" s="95" t="n">
        <x:v>107.46000001541908216739815025</x:v>
      </x:c>
      <x:c r="M98" s="95" t="n">
        <x:v>7.1421247270248</x:v>
      </x:c>
      <x:c r="N98" s="95" t="n">
        <x:v>0.23</x:v>
      </x:c>
      <x:c r="O98" s="95" t="n">
        <x:v>0.03</x:v>
      </x:c>
    </x:row>
    <x:row r="99">
      <x:c r="B99" s="0" t="str">
        <x:v>הלוואה אל"נ</x:v>
      </x:c>
      <x:c r="C99" s="0" t="str">
        <x:v>לא</x:v>
      </x:c>
      <x:c r="D99" s="0" t="str">
        <x:v>125-14821030</x:v>
      </x:c>
      <x:c r="E99" s="0" t="str">
        <x:v>A+</x:v>
      </x:c>
      <x:c r="F99" s="0" t="str">
        <x:v>פנימי</x:v>
      </x:c>
      <x:c r="G99" s="95" t="n">
        <x:v>2.67</x:v>
      </x:c>
      <x:c r="H99" s="0" t="str">
        <x:v>שקל חדש</x:v>
      </x:c>
      <x:c r="I99" s="95" t="n">
        <x:v>5.28</x:v>
      </x:c>
      <x:c r="J99" s="95" t="n">
        <x:v>2.20</x:v>
      </x:c>
      <x:c r="K99" s="95" t="n">
        <x:v>5036.19</x:v>
      </x:c>
      <x:c r="L99" s="95" t="n">
        <x:v>108.5900</x:v>
      </x:c>
      <x:c r="M99" s="95" t="n">
        <x:v>5.468798721</x:v>
      </x:c>
      <x:c r="N99" s="95" t="n">
        <x:v>0.17</x:v>
      </x:c>
      <x:c r="O99" s="95" t="n">
        <x:v>0.02</x:v>
      </x:c>
    </x:row>
    <x:row r="100">
      <x:c r="B100" s="0" t="str">
        <x:v>הלוואה אל"נ</x:v>
      </x:c>
      <x:c r="C100" s="0" t="str">
        <x:v>לא</x:v>
      </x:c>
      <x:c r="D100" s="0" t="str">
        <x:v>125-14821033</x:v>
      </x:c>
      <x:c r="E100" s="0" t="str">
        <x:v>A+</x:v>
      </x:c>
      <x:c r="F100" s="0" t="str">
        <x:v>פנימי</x:v>
      </x:c>
      <x:c r="G100" s="95" t="n">
        <x:v>3.38</x:v>
      </x:c>
      <x:c r="H100" s="0" t="str">
        <x:v>שקל חדש</x:v>
      </x:c>
      <x:c r="I100" s="95" t="n">
        <x:v>5.40</x:v>
      </x:c>
      <x:c r="J100" s="95" t="n">
        <x:v>2.48</x:v>
      </x:c>
      <x:c r="K100" s="95" t="n">
        <x:v>3080.38</x:v>
      </x:c>
      <x:c r="L100" s="95" t="n">
        <x:v>111.0300</x:v>
      </x:c>
      <x:c r="M100" s="95" t="n">
        <x:v>3.420145914</x:v>
      </x:c>
      <x:c r="N100" s="95" t="n">
        <x:v>0.11</x:v>
      </x:c>
      <x:c r="O100" s="95" t="n">
        <x:v>0.01</x:v>
      </x:c>
    </x:row>
    <x:row r="101">
      <x:c r="B101" s="0" t="str">
        <x:v>הלוואה אל"נ</x:v>
      </x:c>
      <x:c r="C101" s="0" t="str">
        <x:v>לא</x:v>
      </x:c>
      <x:c r="D101" s="0" t="str">
        <x:v>125-14821039</x:v>
      </x:c>
      <x:c r="E101" s="0" t="str">
        <x:v>A+</x:v>
      </x:c>
      <x:c r="F101" s="0" t="str">
        <x:v>פנימי</x:v>
      </x:c>
      <x:c r="G101" s="95" t="n">
        <x:v>3.87</x:v>
      </x:c>
      <x:c r="H101" s="0" t="str">
        <x:v>שקל חדש</x:v>
      </x:c>
      <x:c r="I101" s="95" t="n">
        <x:v>2.80</x:v>
      </x:c>
      <x:c r="J101" s="95" t="n">
        <x:v>2.26</x:v>
      </x:c>
      <x:c r="K101" s="95" t="n">
        <x:v>7376.74</x:v>
      </x:c>
      <x:c r="L101" s="95" t="n">
        <x:v>102.5700</x:v>
      </x:c>
      <x:c r="M101" s="95" t="n">
        <x:v>7.566322218</x:v>
      </x:c>
      <x:c r="N101" s="95" t="n">
        <x:v>0.24</x:v>
      </x:c>
      <x:c r="O101" s="95" t="n">
        <x:v>0.03</x:v>
      </x:c>
    </x:row>
    <x:row r="102">
      <x:c r="B102" s="0" t="str">
        <x:v>הלוואה אנר</x:v>
      </x:c>
      <x:c r="C102" s="0" t="str">
        <x:v>לא</x:v>
      </x:c>
      <x:c r="D102" s="0" t="str">
        <x:v>91116001</x:v>
      </x:c>
      <x:c r="E102" s="0" t="str">
        <x:v>A1</x:v>
      </x:c>
      <x:c r="F102" s="0" t="str">
        <x:v>מידרוג</x:v>
      </x:c>
      <x:c r="G102" s="95" t="n">
        <x:v>7.75</x:v>
      </x:c>
      <x:c r="H102" s="0" t="str">
        <x:v>שקל חדש</x:v>
      </x:c>
      <x:c r="I102" s="95" t="n">
        <x:v>3.20</x:v>
      </x:c>
      <x:c r="J102" s="95" t="n">
        <x:v>2.21</x:v>
      </x:c>
      <x:c r="K102" s="95" t="n">
        <x:v>47252.41</x:v>
      </x:c>
      <x:c r="L102" s="95" t="n">
        <x:v>107.9100</x:v>
      </x:c>
      <x:c r="M102" s="95" t="n">
        <x:v>50.990075631</x:v>
      </x:c>
      <x:c r="N102" s="95" t="n">
        <x:v>1.61</x:v>
      </x:c>
      <x:c r="O102" s="95" t="n">
        <x:v>0.19</x:v>
      </x:c>
    </x:row>
    <x:row r="103">
      <x:c r="B103" s="0" t="str">
        <x:v>הלוואה אסט</x:v>
      </x:c>
      <x:c r="C103" s="0" t="str">
        <x:v>לא</x:v>
      </x:c>
      <x:c r="D103" s="0" t="str">
        <x:v>180-14770061</x:v>
      </x:c>
      <x:c r="E103" s="0" t="str">
        <x:v>A+</x:v>
      </x:c>
      <x:c r="F103" s="0" t="str">
        <x:v>פנימי</x:v>
      </x:c>
      <x:c r="G103" s="95" t="n">
        <x:v>6.50</x:v>
      </x:c>
      <x:c r="H103" s="0" t="str">
        <x:v>שקל חדש</x:v>
      </x:c>
      <x:c r="I103" s="95" t="n">
        <x:v>4.07</x:v>
      </x:c>
      <x:c r="J103" s="95" t="n">
        <x:v>1.78</x:v>
      </x:c>
      <x:c r="K103" s="95" t="n">
        <x:v>16605.18</x:v>
      </x:c>
      <x:c r="L103" s="95" t="n">
        <x:v>115.46000000487076924188717015</x:v>
      </x:c>
      <x:c r="M103" s="95" t="n">
        <x:v>19.1723408288088</x:v>
      </x:c>
      <x:c r="N103" s="95" t="n">
        <x:v>0.61</x:v>
      </x:c>
      <x:c r="O103" s="95" t="n">
        <x:v>0.07</x:v>
      </x:c>
    </x:row>
    <x:row r="104">
      <x:c r="B104" s="0" t="str">
        <x:v>הלוואה אסט</x:v>
      </x:c>
      <x:c r="C104" s="0" t="str">
        <x:v>לא</x:v>
      </x:c>
      <x:c r="D104" s="0" t="str">
        <x:v>180-14811103</x:v>
      </x:c>
      <x:c r="E104" s="0" t="str">
        <x:v>A+</x:v>
      </x:c>
      <x:c r="F104" s="0" t="str">
        <x:v>פנימי</x:v>
      </x:c>
      <x:c r="G104" s="95" t="n">
        <x:v>5.67</x:v>
      </x:c>
      <x:c r="H104" s="0" t="str">
        <x:v>דולר אמריקאי</x:v>
      </x:c>
      <x:c r="I104" s="95" t="n">
        <x:v>4.40</x:v>
      </x:c>
      <x:c r="J104" s="95" t="n">
        <x:v>4.27</x:v>
      </x:c>
      <x:c r="K104" s="95" t="n">
        <x:v>14062.5</x:v>
      </x:c>
      <x:c r="L104" s="95" t="n">
        <x:v>104.1400</x:v>
      </x:c>
      <x:c r="M104" s="95" t="n">
        <x:v>55.151893125</x:v>
      </x:c>
      <x:c r="N104" s="95" t="n">
        <x:v>1.74</x:v>
      </x:c>
      <x:c r="O104" s="95" t="n">
        <x:v>0.21</x:v>
      </x:c>
    </x:row>
    <x:row r="105">
      <x:c r="B105" s="0" t="str">
        <x:v>הלוואה אשפינה1</x:v>
      </x:c>
      <x:c r="C105" s="0" t="str">
        <x:v>כן</x:v>
      </x:c>
      <x:c r="D105" s="0" t="str">
        <x:v>14811127</x:v>
      </x:c>
      <x:c r="E105" s="0" t="str">
        <x:v>A+</x:v>
      </x:c>
      <x:c r="F105" s="0" t="str">
        <x:v>פנימי</x:v>
      </x:c>
      <x:c r="G105" s="95" t="n">
        <x:v>0.50</x:v>
      </x:c>
      <x:c r="H105" s="0" t="str">
        <x:v>שקל חדש</x:v>
      </x:c>
      <x:c r="I105" s="95" t="n">
        <x:v>2.85</x:v>
      </x:c>
      <x:c r="J105" s="95" t="n">
        <x:v>2.10</x:v>
      </x:c>
      <x:c r="K105" s="95" t="n">
        <x:v>1137</x:v>
      </x:c>
      <x:c r="L105" s="95" t="n">
        <x:v>100.400</x:v>
      </x:c>
      <x:c r="M105" s="95" t="n">
        <x:v>1.141548</x:v>
      </x:c>
      <x:c r="N105" s="95" t="n">
        <x:v>0.04</x:v>
      </x:c>
      <x:c r="O105" s="95" t="n">
        <x:v>0.00</x:v>
      </x:c>
    </x:row>
    <x:row r="106">
      <x:c r="B106" s="0" t="str">
        <x:v>הלוואה אשפינה2</x:v>
      </x:c>
      <x:c r="C106" s="0" t="str">
        <x:v>כן</x:v>
      </x:c>
      <x:c r="D106" s="0" t="str">
        <x:v>14811128</x:v>
      </x:c>
      <x:c r="E106" s="0" t="str">
        <x:v>A+</x:v>
      </x:c>
      <x:c r="F106" s="0" t="str">
        <x:v>פנימי</x:v>
      </x:c>
      <x:c r="G106" s="95" t="n">
        <x:v>0.75</x:v>
      </x:c>
      <x:c r="H106" s="0" t="str">
        <x:v>שקל חדש</x:v>
      </x:c>
      <x:c r="I106" s="95" t="n">
        <x:v>2.85</x:v>
      </x:c>
      <x:c r="J106" s="95" t="n">
        <x:v>2.09</x:v>
      </x:c>
      <x:c r="K106" s="95" t="n">
        <x:v>10349.5</x:v>
      </x:c>
      <x:c r="L106" s="95" t="n">
        <x:v>100.600</x:v>
      </x:c>
      <x:c r="M106" s="95" t="n">
        <x:v>10.411597</x:v>
      </x:c>
      <x:c r="N106" s="95" t="n">
        <x:v>0.33</x:v>
      </x:c>
      <x:c r="O106" s="95" t="n">
        <x:v>0.04</x:v>
      </x:c>
    </x:row>
    <x:row r="107">
      <x:c r="B107" s="0" t="str">
        <x:v>הלוואה דמר</x:v>
      </x:c>
      <x:c r="C107" s="0" t="str">
        <x:v>כן</x:v>
      </x:c>
      <x:c r="D107" s="0" t="str">
        <x:v>90148001</x:v>
      </x:c>
      <x:c r="E107" s="0" t="str">
        <x:v>A+</x:v>
      </x:c>
      <x:c r="F107" s="0" t="str">
        <x:v>פנימי</x:v>
      </x:c>
      <x:c r="G107" s="95" t="n">
        <x:v>4.14</x:v>
      </x:c>
      <x:c r="H107" s="0" t="str">
        <x:v>שקל חדש</x:v>
      </x:c>
      <x:c r="I107" s="95" t="n">
        <x:v>4.60</x:v>
      </x:c>
      <x:c r="J107" s="95" t="n">
        <x:v>1.79</x:v>
      </x:c>
      <x:c r="K107" s="95" t="n">
        <x:v>17743.74</x:v>
      </x:c>
      <x:c r="L107" s="95" t="n">
        <x:v>113.3900</x:v>
      </x:c>
      <x:c r="M107" s="95" t="n">
        <x:v>20.119626786</x:v>
      </x:c>
      <x:c r="N107" s="95" t="n">
        <x:v>0.64</x:v>
      </x:c>
      <x:c r="O107" s="95" t="n">
        <x:v>0.08</x:v>
      </x:c>
    </x:row>
    <x:row r="108">
      <x:c r="B108" s="0" t="str">
        <x:v>הלוואה י"ב</x:v>
      </x:c>
      <x:c r="C108" s="0" t="str">
        <x:v>כן</x:v>
      </x:c>
      <x:c r="D108" s="0" t="str">
        <x:v>14760876</x:v>
      </x:c>
      <x:c r="E108" s="0" t="str">
        <x:v>A+</x:v>
      </x:c>
      <x:c r="F108" s="0" t="str">
        <x:v>פנימי</x:v>
      </x:c>
      <x:c r="G108" s="95" t="n">
        <x:v>0.96</x:v>
      </x:c>
      <x:c r="H108" s="0" t="str">
        <x:v>שקל חדש</x:v>
      </x:c>
      <x:c r="I108" s="95" t="n">
        <x:v>4.00</x:v>
      </x:c>
      <x:c r="J108" s="95" t="n">
        <x:v>1.27</x:v>
      </x:c>
      <x:c r="K108" s="95" t="n">
        <x:v>4485.23</x:v>
      </x:c>
      <x:c r="L108" s="95" t="n">
        <x:v>103.2500</x:v>
      </x:c>
      <x:c r="M108" s="95" t="n">
        <x:v>4.630999975</x:v>
      </x:c>
      <x:c r="N108" s="95" t="n">
        <x:v>0.15</x:v>
      </x:c>
      <x:c r="O108" s="95" t="n">
        <x:v>0.02</x:v>
      </x:c>
    </x:row>
    <x:row r="109">
      <x:c r="B109" s="0" t="str">
        <x:v>הלוואה ישפ1</x:v>
      </x:c>
      <x:c r="C109" s="0" t="str">
        <x:v>לא</x:v>
      </x:c>
      <x:c r="D109" s="0" t="str">
        <x:v>14811186</x:v>
      </x:c>
      <x:c r="E109" s="0" t="str">
        <x:v>A+</x:v>
      </x:c>
      <x:c r="F109" s="0" t="str">
        <x:v>פנימי</x:v>
      </x:c>
      <x:c r="G109" s="95" t="n">
        <x:v>6.05</x:v>
      </x:c>
      <x:c r="H109" s="0" t="str">
        <x:v>שקל חדש</x:v>
      </x:c>
      <x:c r="I109" s="95" t="n">
        <x:v>2.49</x:v>
      </x:c>
      <x:c r="J109" s="95" t="n">
        <x:v>2.11</x:v>
      </x:c>
      <x:c r="K109" s="95" t="n">
        <x:v>24255</x:v>
      </x:c>
      <x:c r="L109" s="95" t="n">
        <x:v>102.4200</x:v>
      </x:c>
      <x:c r="M109" s="95" t="n">
        <x:v>24.841971</x:v>
      </x:c>
      <x:c r="N109" s="95" t="n">
        <x:v>0.79</x:v>
      </x:c>
      <x:c r="O109" s="95" t="n">
        <x:v>0.09</x:v>
      </x:c>
    </x:row>
    <x:row r="110">
      <x:c r="B110" s="0" t="str">
        <x:v>הלוואה מ"ת</x:v>
      </x:c>
      <x:c r="C110" s="0" t="str">
        <x:v>לא</x:v>
      </x:c>
      <x:c r="D110" s="0" t="str">
        <x:v>109-14811096</x:v>
      </x:c>
      <x:c r="E110" s="0" t="str">
        <x:v>A+</x:v>
      </x:c>
      <x:c r="F110" s="0" t="str">
        <x:v>פנימי</x:v>
      </x:c>
      <x:c r="G110" s="95" t="n">
        <x:v>6.16</x:v>
      </x:c>
      <x:c r="H110" s="0" t="str">
        <x:v>שקל חדש</x:v>
      </x:c>
      <x:c r="I110" s="95" t="n">
        <x:v>2.12</x:v>
      </x:c>
      <x:c r="J110" s="95" t="n">
        <x:v>1.73</x:v>
      </x:c>
      <x:c r="K110" s="95" t="n">
        <x:v>24772.41</x:v>
      </x:c>
      <x:c r="L110" s="95" t="n">
        <x:v>104.6200</x:v>
      </x:c>
      <x:c r="M110" s="95" t="n">
        <x:v>25.916895342</x:v>
      </x:c>
      <x:c r="N110" s="95" t="n">
        <x:v>0.82</x:v>
      </x:c>
      <x:c r="O110" s="95" t="n">
        <x:v>0.10</x:v>
      </x:c>
    </x:row>
    <x:row r="111">
      <x:c r="B111" s="0" t="str">
        <x:v>הלוואה מ.ל.ח</x:v>
      </x:c>
      <x:c r="C111" s="0" t="str">
        <x:v>לא</x:v>
      </x:c>
      <x:c r="D111" s="0" t="str">
        <x:v>14811053</x:v>
      </x:c>
      <x:c r="E111" s="0" t="str">
        <x:v>A+</x:v>
      </x:c>
      <x:c r="F111" s="0" t="str">
        <x:v>פנימי</x:v>
      </x:c>
      <x:c r="G111" s="95" t="n">
        <x:v>4.50</x:v>
      </x:c>
      <x:c r="H111" s="0" t="str">
        <x:v>שקל חדש</x:v>
      </x:c>
      <x:c r="I111" s="95" t="n">
        <x:v>4.50</x:v>
      </x:c>
      <x:c r="J111" s="95" t="n">
        <x:v>1.73</x:v>
      </x:c>
      <x:c r="K111" s="95" t="n">
        <x:v>41666.66</x:v>
      </x:c>
      <x:c r="L111" s="95" t="n">
        <x:v>114.1300</x:v>
      </x:c>
      <x:c r="M111" s="95" t="n">
        <x:v>47.554159058</x:v>
      </x:c>
      <x:c r="N111" s="95" t="n">
        <x:v>1.50</x:v>
      </x:c>
      <x:c r="O111" s="95" t="n">
        <x:v>0.18</x:v>
      </x:c>
    </x:row>
    <x:row r="112">
      <x:c r="B112" s="0" t="str">
        <x:v>הלוואה מחצ1</x:v>
      </x:c>
      <x:c r="C112" s="0" t="str">
        <x:v>לא</x:v>
      </x:c>
      <x:c r="D112" s="0" t="str">
        <x:v>14811160</x:v>
      </x:c>
      <x:c r="E112" s="0" t="str">
        <x:v>A+</x:v>
      </x:c>
      <x:c r="F112" s="0" t="str">
        <x:v>פנימי</x:v>
      </x:c>
      <x:c r="G112" s="95" t="n">
        <x:v>8.33</x:v>
      </x:c>
      <x:c r="H112" s="0" t="str">
        <x:v>שקל חדש</x:v>
      </x:c>
      <x:c r="I112" s="95" t="n">
        <x:v>4.20</x:v>
      </x:c>
      <x:c r="J112" s="95" t="n">
        <x:v>3.21</x:v>
      </x:c>
      <x:c r="K112" s="95" t="n">
        <x:v>31580.5</x:v>
      </x:c>
      <x:c r="L112" s="95" t="n">
        <x:v>109.6200</x:v>
      </x:c>
      <x:c r="M112" s="95" t="n">
        <x:v>34.6185441</x:v>
      </x:c>
      <x:c r="N112" s="95" t="n">
        <x:v>1.09</x:v>
      </x:c>
      <x:c r="O112" s="95" t="n">
        <x:v>0.13</x:v>
      </x:c>
    </x:row>
    <x:row r="113">
      <x:c r="B113" s="0" t="str">
        <x:v>הלוואה ממ</x:v>
      </x:c>
      <x:c r="C113" s="0" t="str">
        <x:v>לא</x:v>
      </x:c>
      <x:c r="D113" s="0" t="str">
        <x:v>166-14811011</x:v>
      </x:c>
      <x:c r="E113" s="0" t="str">
        <x:v>A+</x:v>
      </x:c>
      <x:c r="F113" s="0" t="str">
        <x:v>מעלות</x:v>
      </x:c>
      <x:c r="G113" s="95" t="n">
        <x:v>1.69</x:v>
      </x:c>
      <x:c r="H113" s="0" t="str">
        <x:v>שקל חדש</x:v>
      </x:c>
      <x:c r="I113" s="95" t="n">
        <x:v>3.48</x:v>
      </x:c>
      <x:c r="J113" s="95" t="n">
        <x:v>1.02</x:v>
      </x:c>
      <x:c r="K113" s="95" t="n">
        <x:v>5850.57</x:v>
      </x:c>
      <x:c r="L113" s="95" t="n">
        <x:v>106.3300</x:v>
      </x:c>
      <x:c r="M113" s="95" t="n">
        <x:v>6.220911081</x:v>
      </x:c>
      <x:c r="N113" s="95" t="n">
        <x:v>0.20</x:v>
      </x:c>
      <x:c r="O113" s="95" t="n">
        <x:v>0.02</x:v>
      </x:c>
    </x:row>
    <x:row r="114">
      <x:c r="B114" s="0" t="str">
        <x:v>הלוואה ע'</x:v>
      </x:c>
      <x:c r="C114" s="0" t="str">
        <x:v>לא</x:v>
      </x:c>
      <x:c r="D114" s="0" t="str">
        <x:v>159-14760082</x:v>
      </x:c>
      <x:c r="E114" s="0" t="str">
        <x:v>A+</x:v>
      </x:c>
      <x:c r="F114" s="0" t="str">
        <x:v>פנימי</x:v>
      </x:c>
      <x:c r="G114" s="95" t="n">
        <x:v>1.74</x:v>
      </x:c>
      <x:c r="H114" s="0" t="str">
        <x:v>שקל חדש</x:v>
      </x:c>
      <x:c r="I114" s="95" t="n">
        <x:v>4.30</x:v>
      </x:c>
      <x:c r="J114" s="95" t="n">
        <x:v>1.03</x:v>
      </x:c>
      <x:c r="K114" s="95" t="n">
        <x:v>16811</x:v>
      </x:c>
      <x:c r="L114" s="95" t="n">
        <x:v>111.2800</x:v>
      </x:c>
      <x:c r="M114" s="95" t="n">
        <x:v>18.7072808</x:v>
      </x:c>
      <x:c r="N114" s="95" t="n">
        <x:v>0.59</x:v>
      </x:c>
      <x:c r="O114" s="95" t="n">
        <x:v>0.07</x:v>
      </x:c>
    </x:row>
    <x:row r="115">
      <x:c r="B115" s="0" t="str">
        <x:v>הלוואה פאש</x:v>
      </x:c>
      <x:c r="C115" s="0" t="str">
        <x:v>כן</x:v>
      </x:c>
      <x:c r="D115" s="0" t="str">
        <x:v>90839511</x:v>
      </x:c>
      <x:c r="E115" s="0" t="str">
        <x:v>A1</x:v>
      </x:c>
      <x:c r="F115" s="0" t="str">
        <x:v>מידרוג</x:v>
      </x:c>
      <x:c r="G115" s="95" t="n">
        <x:v>10.12</x:v>
      </x:c>
      <x:c r="H115" s="0" t="str">
        <x:v>שקל חדש</x:v>
      </x:c>
      <x:c r="I115" s="95" t="n">
        <x:v>4.50</x:v>
      </x:c>
      <x:c r="J115" s="95" t="n">
        <x:v>3.27</x:v>
      </x:c>
      <x:c r="K115" s="95" t="n">
        <x:v>6314.97</x:v>
      </x:c>
      <x:c r="L115" s="95" t="n">
        <x:v>113.3600</x:v>
      </x:c>
      <x:c r="M115" s="95" t="n">
        <x:v>7.158649992</x:v>
      </x:c>
      <x:c r="N115" s="95" t="n">
        <x:v>0.23</x:v>
      </x:c>
      <x:c r="O115" s="95" t="n">
        <x:v>0.03</x:v>
      </x:c>
    </x:row>
    <x:row r="116">
      <x:c r="B116" s="0" t="str">
        <x:v>הלוואה פאש</x:v>
      </x:c>
      <x:c r="C116" s="0" t="str">
        <x:v>כן</x:v>
      </x:c>
      <x:c r="D116" s="0" t="str">
        <x:v>90839512</x:v>
      </x:c>
      <x:c r="E116" s="0" t="str">
        <x:v>A1</x:v>
      </x:c>
      <x:c r="F116" s="0" t="str">
        <x:v>מידרוג</x:v>
      </x:c>
      <x:c r="G116" s="95" t="n">
        <x:v>10.17</x:v>
      </x:c>
      <x:c r="H116" s="0" t="str">
        <x:v>שקל חדש</x:v>
      </x:c>
      <x:c r="I116" s="95" t="n">
        <x:v>4.50</x:v>
      </x:c>
      <x:c r="J116" s="95" t="n">
        <x:v>3.08</x:v>
      </x:c>
      <x:c r="K116" s="95" t="n">
        <x:v>1239.35</x:v>
      </x:c>
      <x:c r="L116" s="95" t="n">
        <x:v>115.5900</x:v>
      </x:c>
      <x:c r="M116" s="95" t="n">
        <x:v>1.432564665</x:v>
      </x:c>
      <x:c r="N116" s="95" t="n">
        <x:v>0.05</x:v>
      </x:c>
      <x:c r="O116" s="95" t="n">
        <x:v>0.01</x:v>
      </x:c>
    </x:row>
    <x:row r="117">
      <x:c r="B117" s="0" t="str">
        <x:v>הלוואה פאש עמלת זכות</x:v>
      </x:c>
      <x:c r="C117" s="0" t="str">
        <x:v>כן</x:v>
      </x:c>
      <x:c r="D117" s="0" t="str">
        <x:v>14760900</x:v>
      </x:c>
      <x:c r="E117" s="0" t="str">
        <x:v>A1</x:v>
      </x:c>
      <x:c r="F117" s="0" t="str">
        <x:v>מידרוג</x:v>
      </x:c>
      <x:c r="G117" s="95" t="n">
        <x:v>3.59</x:v>
      </x:c>
      <x:c r="H117" s="0" t="str">
        <x:v>שקל חדש</x:v>
      </x:c>
      <x:c r="I117" s="95" t="n">
        <x:v>0.00</x:v>
      </x:c>
      <x:c r="J117" s="95" t="n">
        <x:v>0.00</x:v>
      </x:c>
      <x:c r="K117" s="95" t="n">
        <x:v>-48038.26</x:v>
      </x:c>
      <x:c r="L117" s="95" t="n">
        <x:v>100</x:v>
      </x:c>
      <x:c r="M117" s="95" t="n">
        <x:v>-48.03826</x:v>
      </x:c>
      <x:c r="N117" s="95" t="n">
        <x:v>-1.52</x:v>
      </x:c>
      <x:c r="O117" s="95" t="n">
        <x:v>-0.18</x:v>
      </x:c>
    </x:row>
    <x:row r="118">
      <x:c r="B118" s="0" t="str">
        <x:v>הלוואה פאש עמלת חובה</x:v>
      </x:c>
      <x:c r="C118" s="0" t="str">
        <x:v>כן</x:v>
      </x:c>
      <x:c r="D118" s="0" t="str">
        <x:v>14760899</x:v>
      </x:c>
      <x:c r="E118" s="0" t="str">
        <x:v>A1</x:v>
      </x:c>
      <x:c r="F118" s="0" t="str">
        <x:v>מידרוג</x:v>
      </x:c>
      <x:c r="G118" s="95" t="n">
        <x:v>3.55</x:v>
      </x:c>
      <x:c r="H118" s="0" t="str">
        <x:v>שקל חדש</x:v>
      </x:c>
      <x:c r="I118" s="95" t="n">
        <x:v>0.50</x:v>
      </x:c>
      <x:c r="J118" s="95" t="n">
        <x:v>0.50</x:v>
      </x:c>
      <x:c r="K118" s="95" t="n">
        <x:v>48038.26</x:v>
      </x:c>
      <x:c r="L118" s="95" t="n">
        <x:v>100.11885255627493585321366761</x:v>
      </x:c>
      <x:c r="M118" s="95" t="n">
        <x:v>48.0953547</x:v>
      </x:c>
      <x:c r="N118" s="95" t="n">
        <x:v>1.52</x:v>
      </x:c>
      <x:c r="O118" s="95" t="n">
        <x:v>0.18</x:v>
      </x:c>
    </x:row>
    <x:row r="119">
      <x:c r="B119" s="0" t="str">
        <x:v>הלוואה פספ4 ז"א</x:v>
      </x:c>
      <x:c r="C119" s="0" t="str">
        <x:v>כן</x:v>
      </x:c>
      <x:c r="D119" s="0" t="str">
        <x:v>90839513</x:v>
      </x:c>
      <x:c r="E119" s="0" t="str">
        <x:v>A1</x:v>
      </x:c>
      <x:c r="F119" s="0" t="str">
        <x:v>מידרוג</x:v>
      </x:c>
      <x:c r="G119" s="95" t="n">
        <x:v>10.07</x:v>
      </x:c>
      <x:c r="H119" s="0" t="str">
        <x:v>שקל חדש</x:v>
      </x:c>
      <x:c r="I119" s="95" t="n">
        <x:v>4.50</x:v>
      </x:c>
      <x:c r="J119" s="95" t="n">
        <x:v>3.53</x:v>
      </x:c>
      <x:c r="K119" s="95" t="n">
        <x:v>4537.4</x:v>
      </x:c>
      <x:c r="L119" s="95" t="n">
        <x:v>110.5700</x:v>
      </x:c>
      <x:c r="M119" s="95" t="n">
        <x:v>5.01700318</x:v>
      </x:c>
      <x:c r="N119" s="95" t="n">
        <x:v>0.16</x:v>
      </x:c>
      <x:c r="O119" s="95" t="n">
        <x:v>0.02</x:v>
      </x:c>
    </x:row>
    <x:row r="120">
      <x:c r="B120" s="0" t="str">
        <x:v>הלוואה פספ5 ז"א</x:v>
      </x:c>
      <x:c r="C120" s="0" t="str">
        <x:v>לא</x:v>
      </x:c>
      <x:c r="D120" s="0" t="str">
        <x:v>90839515</x:v>
      </x:c>
      <x:c r="E120" s="0" t="str">
        <x:v>A1</x:v>
      </x:c>
      <x:c r="F120" s="0" t="str">
        <x:v>מידרוג</x:v>
      </x:c>
      <x:c r="G120" s="95" t="n">
        <x:v>10.11</x:v>
      </x:c>
      <x:c r="H120" s="0" t="str">
        <x:v>שקל חדש</x:v>
      </x:c>
      <x:c r="I120" s="95" t="n">
        <x:v>4.50</x:v>
      </x:c>
      <x:c r="J120" s="95" t="n">
        <x:v>3.34</x:v>
      </x:c>
      <x:c r="K120" s="95" t="n">
        <x:v>4269.02</x:v>
      </x:c>
      <x:c r="L120" s="95" t="n">
        <x:v>112.6600</x:v>
      </x:c>
      <x:c r="M120" s="95" t="n">
        <x:v>4.809477932</x:v>
      </x:c>
      <x:c r="N120" s="95" t="n">
        <x:v>0.15</x:v>
      </x:c>
      <x:c r="O120" s="95" t="n">
        <x:v>0.02</x:v>
      </x:c>
    </x:row>
    <x:row r="121">
      <x:c r="B121" s="0" t="str">
        <x:v>הלוואה פספ6 ז"א</x:v>
      </x:c>
      <x:c r="C121" s="0" t="str">
        <x:v>לא</x:v>
      </x:c>
      <x:c r="D121" s="0" t="str">
        <x:v>90839516</x:v>
      </x:c>
      <x:c r="E121" s="0" t="str">
        <x:v>A1</x:v>
      </x:c>
      <x:c r="F121" s="0" t="str">
        <x:v>מידרוג</x:v>
      </x:c>
      <x:c r="G121" s="95" t="n">
        <x:v>10.10</x:v>
      </x:c>
      <x:c r="H121" s="0" t="str">
        <x:v>שקל חדש</x:v>
      </x:c>
      <x:c r="I121" s="95" t="n">
        <x:v>4.50</x:v>
      </x:c>
      <x:c r="J121" s="95" t="n">
        <x:v>3.39</x:v>
      </x:c>
      <x:c r="K121" s="95" t="n">
        <x:v>2269.11</x:v>
      </x:c>
      <x:c r="L121" s="95" t="n">
        <x:v>112.0700</x:v>
      </x:c>
      <x:c r="M121" s="95" t="n">
        <x:v>2.542991577</x:v>
      </x:c>
      <x:c r="N121" s="95" t="n">
        <x:v>0.08</x:v>
      </x:c>
      <x:c r="O121" s="95" t="n">
        <x:v>0.01</x:v>
      </x:c>
    </x:row>
    <x:row r="122">
      <x:c r="B122" s="0" t="str">
        <x:v>הלוואה פספ6 ז"א</x:v>
      </x:c>
      <x:c r="C122" s="0" t="str">
        <x:v>כן</x:v>
      </x:c>
      <x:c r="D122" s="0" t="str">
        <x:v>90839517</x:v>
      </x:c>
      <x:c r="E122" s="0" t="str">
        <x:v>A1</x:v>
      </x:c>
      <x:c r="F122" s="0" t="str">
        <x:v>מידרוג</x:v>
      </x:c>
      <x:c r="G122" s="95" t="n">
        <x:v>10.02</x:v>
      </x:c>
      <x:c r="H122" s="0" t="str">
        <x:v>שקל חדש</x:v>
      </x:c>
      <x:c r="I122" s="95" t="n">
        <x:v>4.50</x:v>
      </x:c>
      <x:c r="J122" s="95" t="n">
        <x:v>3.74</x:v>
      </x:c>
      <x:c r="K122" s="95" t="n">
        <x:v>3928.65</x:v>
      </x:c>
      <x:c r="L122" s="95" t="n">
        <x:v>108.3700</x:v>
      </x:c>
      <x:c r="M122" s="95" t="n">
        <x:v>4.257478005</x:v>
      </x:c>
      <x:c r="N122" s="95" t="n">
        <x:v>0.13</x:v>
      </x:c>
      <x:c r="O122" s="95" t="n">
        <x:v>0.02</x:v>
      </x:c>
    </x:row>
    <x:row r="123">
      <x:c r="B123" s="0" t="str">
        <x:v>הלוואה פספ6 ז"א</x:v>
      </x:c>
      <x:c r="C123" s="0" t="str">
        <x:v>כן</x:v>
      </x:c>
      <x:c r="D123" s="0" t="str">
        <x:v>90839518</x:v>
      </x:c>
      <x:c r="E123" s="0" t="str">
        <x:v>A1</x:v>
      </x:c>
      <x:c r="F123" s="0" t="str">
        <x:v>מידרוג</x:v>
      </x:c>
      <x:c r="G123" s="95" t="n">
        <x:v>9.91</x:v>
      </x:c>
      <x:c r="H123" s="0" t="str">
        <x:v>שקל חדש</x:v>
      </x:c>
      <x:c r="I123" s="95" t="n">
        <x:v>4.50</x:v>
      </x:c>
      <x:c r="J123" s="95" t="n">
        <x:v>4.25</x:v>
      </x:c>
      <x:c r="K123" s="95" t="n">
        <x:v>4665.52</x:v>
      </x:c>
      <x:c r="L123" s="95" t="n">
        <x:v>103.200</x:v>
      </x:c>
      <x:c r="M123" s="95" t="n">
        <x:v>4.81481664</x:v>
      </x:c>
      <x:c r="N123" s="95" t="n">
        <x:v>0.15</x:v>
      </x:c>
      <x:c r="O123" s="95" t="n">
        <x:v>0.02</x:v>
      </x:c>
    </x:row>
    <x:row r="124">
      <x:c r="B124" s="0" t="str">
        <x:v>הלוואה פרט</x:v>
      </x:c>
      <x:c r="C124" s="0" t="str">
        <x:v>לא</x:v>
      </x:c>
      <x:c r="D124" s="0" t="str">
        <x:v>14821057</x:v>
      </x:c>
      <x:c r="E124" s="0" t="str">
        <x:v>A+</x:v>
      </x:c>
      <x:c r="F124" s="0" t="str">
        <x:v>מעלות</x:v>
      </x:c>
      <x:c r="G124" s="95" t="n">
        <x:v>3.15</x:v>
      </x:c>
      <x:c r="H124" s="0" t="str">
        <x:v>שקל חדש</x:v>
      </x:c>
      <x:c r="I124" s="95" t="n">
        <x:v>3.71</x:v>
      </x:c>
      <x:c r="J124" s="95" t="n">
        <x:v>2.59</x:v>
      </x:c>
      <x:c r="K124" s="95" t="n">
        <x:v>18750</x:v>
      </x:c>
      <x:c r="L124" s="95" t="n">
        <x:v>103.800</x:v>
      </x:c>
      <x:c r="M124" s="95" t="n">
        <x:v>19.4625</x:v>
      </x:c>
      <x:c r="N124" s="95" t="n">
        <x:v>0.62</x:v>
      </x:c>
      <x:c r="O124" s="95" t="n">
        <x:v>0.07</x:v>
      </x:c>
    </x:row>
    <x:row r="125">
      <x:c r="B125" s="0" t="str">
        <x:v>הלוואה פרט1</x:v>
      </x:c>
      <x:c r="C125" s="0" t="str">
        <x:v>לא</x:v>
      </x:c>
      <x:c r="D125" s="0" t="str">
        <x:v>14821047</x:v>
      </x:c>
      <x:c r="E125" s="0" t="str">
        <x:v>A+</x:v>
      </x:c>
      <x:c r="F125" s="0" t="str">
        <x:v>מעלות</x:v>
      </x:c>
      <x:c r="G125" s="95" t="n">
        <x:v>3.66</x:v>
      </x:c>
      <x:c r="H125" s="0" t="str">
        <x:v>שקל חדש</x:v>
      </x:c>
      <x:c r="I125" s="95" t="n">
        <x:v>0.20</x:v>
      </x:c>
      <x:c r="J125" s="95" t="n">
        <x:v>2.51</x:v>
      </x:c>
      <x:c r="K125" s="95" t="n">
        <x:v>50000</x:v>
      </x:c>
      <x:c r="L125" s="95" t="n">
        <x:v>105.5100</x:v>
      </x:c>
      <x:c r="M125" s="95" t="n">
        <x:v>52.755</x:v>
      </x:c>
      <x:c r="N125" s="95" t="n">
        <x:v>1.67</x:v>
      </x:c>
      <x:c r="O125" s="95" t="n">
        <x:v>0.20</x:v>
      </x:c>
    </x:row>
    <x:row r="126">
      <x:c r="B126" s="0" t="str">
        <x:v>הלוואה קרס</x:v>
      </x:c>
      <x:c r="C126" s="0" t="str">
        <x:v>לא</x:v>
      </x:c>
      <x:c r="D126" s="0" t="str">
        <x:v>14811048</x:v>
      </x:c>
      <x:c r="E126" s="0" t="str">
        <x:v>A+</x:v>
      </x:c>
      <x:c r="F126" s="0" t="str">
        <x:v>פנימי</x:v>
      </x:c>
      <x:c r="G126" s="95" t="n">
        <x:v>2.78</x:v>
      </x:c>
      <x:c r="H126" s="0" t="str">
        <x:v>שקל חדש</x:v>
      </x:c>
      <x:c r="I126" s="95" t="n">
        <x:v>2.15</x:v>
      </x:c>
      <x:c r="J126" s="95" t="n">
        <x:v>0.84</x:v>
      </x:c>
      <x:c r="K126" s="95" t="n">
        <x:v>33168.84</x:v>
      </x:c>
      <x:c r="L126" s="95" t="n">
        <x:v>103.8500</x:v>
      </x:c>
      <x:c r="M126" s="95" t="n">
        <x:v>34.44584034</x:v>
      </x:c>
      <x:c r="N126" s="95" t="n">
        <x:v>1.09</x:v>
      </x:c>
      <x:c r="O126" s="95" t="n">
        <x:v>0.13</x:v>
      </x:c>
    </x:row>
    <x:row r="127">
      <x:c r="B127" s="0" t="str">
        <x:v>הלוואה ר'</x:v>
      </x:c>
      <x:c r="C127" s="0" t="str">
        <x:v>לא</x:v>
      </x:c>
      <x:c r="D127" s="0" t="str">
        <x:v>171-14821049</x:v>
      </x:c>
      <x:c r="E127" s="0" t="str">
        <x:v>A+</x:v>
      </x:c>
      <x:c r="F127" s="0" t="str">
        <x:v>פנימי</x:v>
      </x:c>
      <x:c r="G127" s="95" t="n">
        <x:v>3.33</x:v>
      </x:c>
      <x:c r="H127" s="0" t="str">
        <x:v>שקל חדש</x:v>
      </x:c>
      <x:c r="I127" s="95" t="n">
        <x:v>1.81</x:v>
      </x:c>
      <x:c r="J127" s="95" t="n">
        <x:v>2.33</x:v>
      </x:c>
      <x:c r="K127" s="95" t="n">
        <x:v>22500</x:v>
      </x:c>
      <x:c r="L127" s="95" t="n">
        <x:v>101.1600</x:v>
      </x:c>
      <x:c r="M127" s="95" t="n">
        <x:v>22.761</x:v>
      </x:c>
      <x:c r="N127" s="95" t="n">
        <x:v>0.72</x:v>
      </x:c>
      <x:c r="O127" s="95" t="n">
        <x:v>0.09</x:v>
      </x:c>
    </x:row>
    <x:row r="128">
      <x:c r="B128" s="0" t="str">
        <x:v>הלוואה שיכבנ מדד1</x:v>
      </x:c>
      <x:c r="C128" s="0" t="str">
        <x:v>לא</x:v>
      </x:c>
      <x:c r="D128" s="0" t="str">
        <x:v>14811190</x:v>
      </x:c>
      <x:c r="E128" s="0" t="str">
        <x:v>A1</x:v>
      </x:c>
      <x:c r="F128" s="0" t="str">
        <x:v>מידרוג</x:v>
      </x:c>
      <x:c r="G128" s="95" t="n">
        <x:v>6.29</x:v>
      </x:c>
      <x:c r="H128" s="0" t="str">
        <x:v>שקל חדש</x:v>
      </x:c>
      <x:c r="I128" s="95" t="n">
        <x:v>2.19</x:v>
      </x:c>
      <x:c r="J128" s="95" t="n">
        <x:v>2.57</x:v>
      </x:c>
      <x:c r="K128" s="95" t="n">
        <x:v>19813.15</x:v>
      </x:c>
      <x:c r="L128" s="95" t="n">
        <x:v>97.81999999817293060416945312</x:v>
      </x:c>
      <x:c r="M128" s="95" t="n">
        <x:v>19.381223329638</x:v>
      </x:c>
      <x:c r="N128" s="95" t="n">
        <x:v>0.61</x:v>
      </x:c>
      <x:c r="O128" s="95" t="n">
        <x:v>0.07</x:v>
      </x:c>
    </x:row>
    <x:row r="129">
      <x:c r="B129" s="0" t="str">
        <x:v>הלוואה שיכבנ שקל1</x:v>
      </x:c>
      <x:c r="C129" s="0" t="str">
        <x:v>לא</x:v>
      </x:c>
      <x:c r="D129" s="0" t="str">
        <x:v>14811191</x:v>
      </x:c>
      <x:c r="E129" s="0" t="str">
        <x:v>A1</x:v>
      </x:c>
      <x:c r="F129" s="0" t="str">
        <x:v>מידרוג</x:v>
      </x:c>
      <x:c r="G129" s="95" t="n">
        <x:v>5.95</x:v>
      </x:c>
      <x:c r="H129" s="0" t="str">
        <x:v>שקל חדש</x:v>
      </x:c>
      <x:c r="I129" s="95" t="n">
        <x:v>3.50</x:v>
      </x:c>
      <x:c r="J129" s="95" t="n">
        <x:v>3.90</x:v>
      </x:c>
      <x:c r="K129" s="95" t="n">
        <x:v>52968.24</x:v>
      </x:c>
      <x:c r="L129" s="95" t="n">
        <x:v>97.99999999611823991131289240</x:v>
      </x:c>
      <x:c r="M129" s="95" t="n">
        <x:v>51.9088751979439</x:v>
      </x:c>
      <x:c r="N129" s="95" t="n">
        <x:v>1.64</x:v>
      </x:c>
      <x:c r="O129" s="95" t="n">
        <x:v>0.19</x:v>
      </x:c>
    </x:row>
    <x:row r="130">
      <x:c r="B130" s="0" t="str">
        <x:v>הלוואה תעב</x:v>
      </x:c>
      <x:c r="C130" s="0" t="str">
        <x:v>לא</x:v>
      </x:c>
      <x:c r="D130" s="0" t="str">
        <x:v>127-14821032</x:v>
      </x:c>
      <x:c r="E130" s="0" t="str">
        <x:v>A+</x:v>
      </x:c>
      <x:c r="F130" s="0" t="str">
        <x:v>פנימי</x:v>
      </x:c>
      <x:c r="G130" s="95" t="n">
        <x:v>1.81</x:v>
      </x:c>
      <x:c r="H130" s="0" t="str">
        <x:v>שקל חדש</x:v>
      </x:c>
      <x:c r="I130" s="95" t="n">
        <x:v>3.10</x:v>
      </x:c>
      <x:c r="J130" s="95" t="n">
        <x:v>1.59</x:v>
      </x:c>
      <x:c r="K130" s="95" t="n">
        <x:v>13655.6</x:v>
      </x:c>
      <x:c r="L130" s="95" t="n">
        <x:v>104.6400</x:v>
      </x:c>
      <x:c r="M130" s="95" t="n">
        <x:v>14.28921984</x:v>
      </x:c>
      <x:c r="N130" s="95" t="n">
        <x:v>0.45</x:v>
      </x:c>
      <x:c r="O130" s="95" t="n">
        <x:v>0.05</x:v>
      </x:c>
    </x:row>
    <x:row r="131">
      <x:c r="B131" s="0" t="str">
        <x:v>הלוואה תעב</x:v>
      </x:c>
      <x:c r="C131" s="0" t="str">
        <x:v>לא</x:v>
      </x:c>
      <x:c r="D131" s="0" t="str">
        <x:v>127-14821031</x:v>
      </x:c>
      <x:c r="E131" s="0" t="str">
        <x:v>A+</x:v>
      </x:c>
      <x:c r="F131" s="0" t="str">
        <x:v>פנימי</x:v>
      </x:c>
      <x:c r="G131" s="95" t="n">
        <x:v>1.78</x:v>
      </x:c>
      <x:c r="H131" s="0" t="str">
        <x:v>שקל חדש</x:v>
      </x:c>
      <x:c r="I131" s="95" t="n">
        <x:v>5.92</x:v>
      </x:c>
      <x:c r="J131" s="95" t="n">
        <x:v>1.38</x:v>
      </x:c>
      <x:c r="K131" s="95" t="n">
        <x:v>13736.7</x:v>
      </x:c>
      <x:c r="L131" s="95" t="n">
        <x:v>111.02000001738627181200725065</x:v>
      </x:c>
      <x:c r="M131" s="95" t="n">
        <x:v>15.2504843423883</x:v>
      </x:c>
      <x:c r="N131" s="95" t="n">
        <x:v>0.48</x:v>
      </x:c>
      <x:c r="O131" s="95" t="n">
        <x:v>0.06</x:v>
      </x:c>
    </x:row>
    <x:row r="132">
      <x:c r="B132" s="0" t="str">
        <x:v>ע. אי ניצול שכבנ</x:v>
      </x:c>
      <x:c r="C132" s="0" t="str">
        <x:v>לא</x:v>
      </x:c>
      <x:c r="D132" s="0" t="str">
        <x:v>14811192</x:v>
      </x:c>
      <x:c r="E132" s="0" t="str">
        <x:v>A1</x:v>
      </x:c>
      <x:c r="F132" s="0" t="str">
        <x:v>מידרוג</x:v>
      </x:c>
      <x:c r="G132" s="95" t="n">
        <x:v>0.01</x:v>
      </x:c>
      <x:c r="H132" s="0" t="str">
        <x:v>שקל חדש</x:v>
      </x:c>
      <x:c r="I132" s="95" t="n">
        <x:v>0.20</x:v>
      </x:c>
      <x:c r="J132" s="95" t="n">
        <x:v>0.00</x:v>
      </x:c>
      <x:c r="K132" s="95" t="n">
        <x:v>16594.97</x:v>
      </x:c>
      <x:c r="L132" s="95" t="n">
        <x:v>100.00054646234129980349467339</x:v>
      </x:c>
      <x:c r="M132" s="95" t="n">
        <x:v>16.5950606852616</x:v>
      </x:c>
      <x:c r="N132" s="95" t="n">
        <x:v>0.52</x:v>
      </x:c>
      <x:c r="O132" s="95" t="n">
        <x:v>0.06</x:v>
      </x:c>
    </x:row>
    <x:row r="133">
      <x:c r="B133" s="0" t="str">
        <x:v>עמלת אי ניצול שפנס</x:v>
      </x:c>
      <x:c r="C133" s="0" t="str">
        <x:v>לא</x:v>
      </x:c>
      <x:c r="D133" s="0" t="str">
        <x:v>14760130</x:v>
      </x:c>
      <x:c r="E133" s="0" t="str">
        <x:v>A+</x:v>
      </x:c>
      <x:c r="F133" s="0" t="str">
        <x:v>מעלות</x:v>
      </x:c>
      <x:c r="G133" s="95" t="n">
        <x:v>0.01</x:v>
      </x:c>
      <x:c r="H133" s="0" t="str">
        <x:v>שקל חדש</x:v>
      </x:c>
      <x:c r="I133" s="95" t="n">
        <x:v>0.60</x:v>
      </x:c>
      <x:c r="J133" s="95" t="n">
        <x:v>0.00</x:v>
      </x:c>
      <x:c r="K133" s="95" t="n">
        <x:v>116954</x:v>
      </x:c>
      <x:c r="L133" s="95" t="n">
        <x:v>100.12950818270431109667048583</x:v>
      </x:c>
      <x:c r="M133" s="95" t="n">
        <x:v>117.105465</x:v>
      </x:c>
      <x:c r="N133" s="95" t="n">
        <x:v>3.70</x:v>
      </x:c>
      <x:c r="O133" s="95" t="n">
        <x:v>0.44</x:v>
      </x:c>
    </x:row>
    <x:row r="134">
      <x:c r="B134" s="0" t="str">
        <x:v>עמלת ניצול הלואה ר'</x:v>
      </x:c>
      <x:c r="C134" s="0" t="str">
        <x:v>לא</x:v>
      </x:c>
      <x:c r="D134" s="0" t="str">
        <x:v>171-14821087</x:v>
      </x:c>
      <x:c r="E134" s="0" t="str">
        <x:v>A+</x:v>
      </x:c>
      <x:c r="F134" s="0" t="str">
        <x:v>פנימי</x:v>
      </x:c>
      <x:c r="G134" s="95" t="n">
        <x:v>1.75</x:v>
      </x:c>
      <x:c r="H134" s="0" t="str">
        <x:v>שקל חדש</x:v>
      </x:c>
      <x:c r="I134" s="95" t="n">
        <x:v>0.20</x:v>
      </x:c>
      <x:c r="J134" s="95" t="n">
        <x:v>0.01</x:v>
      </x:c>
      <x:c r="K134" s="95" t="n">
        <x:v>51781.5</x:v>
      </x:c>
      <x:c r="L134" s="95" t="n">
        <x:v>100.04426233307262246168998581</x:v>
      </x:c>
      <x:c r="M134" s="95" t="n">
        <x:v>51.8044197</x:v>
      </x:c>
      <x:c r="N134" s="95" t="n">
        <x:v>1.64</x:v>
      </x:c>
      <x:c r="O134" s="95" t="n">
        <x:v>0.19</x:v>
      </x:c>
    </x:row>
    <x:row r="135">
      <x:c r="B135" s="0" t="str">
        <x:v>קיזוז עמלת אי ניצול שפנס</x:v>
      </x:c>
      <x:c r="C135" s="0" t="str">
        <x:v>לא</x:v>
      </x:c>
      <x:c r="D135" s="0" t="str">
        <x:v>14760131</x:v>
      </x:c>
      <x:c r="E135" s="0" t="str">
        <x:v>A+</x:v>
      </x:c>
      <x:c r="F135" s="0" t="str">
        <x:v>מעלות</x:v>
      </x:c>
      <x:c r="G135" s="95" t="n">
        <x:v>0.01</x:v>
      </x:c>
      <x:c r="H135" s="0" t="str">
        <x:v>שקל חדש</x:v>
      </x:c>
      <x:c r="I135" s="95" t="n">
        <x:v>0.00</x:v>
      </x:c>
      <x:c r="J135" s="95" t="n">
        <x:v>0.00</x:v>
      </x:c>
      <x:c r="K135" s="95" t="n">
        <x:v>-116954</x:v>
      </x:c>
      <x:c r="L135" s="95" t="n">
        <x:v>100</x:v>
      </x:c>
      <x:c r="M135" s="95" t="n">
        <x:v>-116.954</x:v>
      </x:c>
      <x:c r="N135" s="95" t="n">
        <x:v>-3.70</x:v>
      </x:c>
      <x:c r="O135" s="95" t="n">
        <x:v>-0.44</x:v>
      </x:c>
    </x:row>
    <x:row r="136">
      <x:c r="B136" s="0" t="str">
        <x:v>קיזוז עמלת ניצול הלואה ר'</x:v>
      </x:c>
      <x:c r="C136" s="0" t="str">
        <x:v>לא</x:v>
      </x:c>
      <x:c r="D136" s="0" t="str">
        <x:v>171-14821088</x:v>
      </x:c>
      <x:c r="E136" s="0" t="str">
        <x:v>A+</x:v>
      </x:c>
      <x:c r="F136" s="0" t="str">
        <x:v>פנימי</x:v>
      </x:c>
      <x:c r="G136" s="95" t="n">
        <x:v>1.75</x:v>
      </x:c>
      <x:c r="H136" s="0" t="str">
        <x:v>שקל חדש</x:v>
      </x:c>
      <x:c r="I136" s="95" t="n">
        <x:v>0.00</x:v>
      </x:c>
      <x:c r="J136" s="95" t="n">
        <x:v>0.01</x:v>
      </x:c>
      <x:c r="K136" s="95" t="n">
        <x:v>-51781.5</x:v>
      </x:c>
      <x:c r="L136" s="95" t="n">
        <x:v>100</x:v>
      </x:c>
      <x:c r="M136" s="95" t="n">
        <x:v>-51.7815</x:v>
      </x:c>
      <x:c r="N136" s="95" t="n">
        <x:v>-1.64</x:v>
      </x:c>
      <x:c r="O136" s="95" t="n">
        <x:v>-0.19</x:v>
      </x:c>
    </x:row>
    <x:row r="137">
      <x:c r="B137" s="0" t="str">
        <x:v>גורם סב</x:v>
      </x:c>
      <x:c r="C137" s="0" t="str">
        <x:v>כן</x:v>
      </x:c>
      <x:c r="D137" s="0" t="str">
        <x:v>90230190</x:v>
      </x:c>
      <x:c r="E137" s="0" t="str">
        <x:v>A2</x:v>
      </x:c>
      <x:c r="F137" s="0" t="str">
        <x:v>מידרוג</x:v>
      </x:c>
      <x:c r="G137" s="95" t="n">
        <x:v>2.90</x:v>
      </x:c>
      <x:c r="H137" s="0" t="str">
        <x:v>שקל חדש</x:v>
      </x:c>
      <x:c r="I137" s="95" t="n">
        <x:v>3.60</x:v>
      </x:c>
      <x:c r="J137" s="95" t="n">
        <x:v>2.89</x:v>
      </x:c>
      <x:c r="K137" s="95" t="n">
        <x:v>5213.94</x:v>
      </x:c>
      <x:c r="L137" s="95" t="n">
        <x:v>103.3800</x:v>
      </x:c>
      <x:c r="M137" s="95" t="n">
        <x:v>5.390171172</x:v>
      </x:c>
      <x:c r="N137" s="95" t="n">
        <x:v>0.17</x:v>
      </x:c>
      <x:c r="O137" s="95" t="n">
        <x:v>0.02</x:v>
      </x:c>
    </x:row>
    <x:row r="138">
      <x:c r="B138" s="0" t="str">
        <x:v>גורם סב</x:v>
      </x:c>
      <x:c r="C138" s="0" t="str">
        <x:v>כן</x:v>
      </x:c>
      <x:c r="D138" s="0" t="str">
        <x:v>90230290</x:v>
      </x:c>
      <x:c r="E138" s="0" t="str">
        <x:v>A2</x:v>
      </x:c>
      <x:c r="F138" s="0" t="str">
        <x:v>מידרוג</x:v>
      </x:c>
      <x:c r="G138" s="95" t="n">
        <x:v>2.90</x:v>
      </x:c>
      <x:c r="H138" s="0" t="str">
        <x:v>שקל חדש</x:v>
      </x:c>
      <x:c r="I138" s="95" t="n">
        <x:v>3.60</x:v>
      </x:c>
      <x:c r="J138" s="95" t="n">
        <x:v>2.50</x:v>
      </x:c>
      <x:c r="K138" s="95" t="n">
        <x:v>301</x:v>
      </x:c>
      <x:c r="L138" s="95" t="n">
        <x:v>104.5300</x:v>
      </x:c>
      <x:c r="M138" s="95" t="n">
        <x:v>0.3146353</x:v>
      </x:c>
      <x:c r="N138" s="95" t="n">
        <x:v>0.01</x:v>
      </x:c>
      <x:c r="O138" s="95" t="n">
        <x:v>0.00</x:v>
      </x:c>
    </x:row>
    <x:row r="139">
      <x:c r="B139" s="0" t="str">
        <x:v>גורם סב</x:v>
      </x:c>
      <x:c r="C139" s="0" t="str">
        <x:v>כן</x:v>
      </x:c>
      <x:c r="D139" s="0" t="str">
        <x:v>90230390</x:v>
      </x:c>
      <x:c r="E139" s="0" t="str">
        <x:v>A2</x:v>
      </x:c>
      <x:c r="F139" s="0" t="str">
        <x:v>מידרוג</x:v>
      </x:c>
      <x:c r="G139" s="95" t="n">
        <x:v>2.90</x:v>
      </x:c>
      <x:c r="H139" s="0" t="str">
        <x:v>שקל חדש</x:v>
      </x:c>
      <x:c r="I139" s="95" t="n">
        <x:v>3.60</x:v>
      </x:c>
      <x:c r="J139" s="95" t="n">
        <x:v>2.60</x:v>
      </x:c>
      <x:c r="K139" s="95" t="n">
        <x:v>652</x:v>
      </x:c>
      <x:c r="L139" s="95" t="n">
        <x:v>104.2400</x:v>
      </x:c>
      <x:c r="M139" s="95" t="n">
        <x:v>0.6796448</x:v>
      </x:c>
      <x:c r="N139" s="95" t="n">
        <x:v>0.02</x:v>
      </x:c>
      <x:c r="O139" s="95" t="n">
        <x:v>0.00</x:v>
      </x:c>
    </x:row>
    <x:row r="140">
      <x:c r="B140" s="0" t="str">
        <x:v>הלוואה אפר</x:v>
      </x:c>
      <x:c r="C140" s="0" t="str">
        <x:v>כן</x:v>
      </x:c>
      <x:c r="D140" s="0" t="str">
        <x:v>180-14770051</x:v>
      </x:c>
      <x:c r="E140" s="0" t="str">
        <x:v>A</x:v>
      </x:c>
      <x:c r="F140" s="0" t="str">
        <x:v>פנימי</x:v>
      </x:c>
      <x:c r="G140" s="95" t="n">
        <x:v>0.38</x:v>
      </x:c>
      <x:c r="H140" s="0" t="str">
        <x:v>שקל חדש</x:v>
      </x:c>
      <x:c r="I140" s="95" t="n">
        <x:v>4.90</x:v>
      </x:c>
      <x:c r="J140" s="95" t="n">
        <x:v>0.50</x:v>
      </x:c>
      <x:c r="K140" s="95" t="n">
        <x:v>15922.8</x:v>
      </x:c>
      <x:c r="L140" s="95" t="n">
        <x:v>103.9800</x:v>
      </x:c>
      <x:c r="M140" s="95" t="n">
        <x:v>16.55652744</x:v>
      </x:c>
      <x:c r="N140" s="95" t="n">
        <x:v>0.52</x:v>
      </x:c>
      <x:c r="O140" s="95" t="n">
        <x:v>0.06</x:v>
      </x:c>
    </x:row>
    <x:row r="141">
      <x:c r="B141" s="0" t="str">
        <x:v>הלוואה אפר</x:v>
      </x:c>
      <x:c r="C141" s="0" t="str">
        <x:v>כן</x:v>
      </x:c>
      <x:c r="D141" s="0" t="str">
        <x:v>14770052</x:v>
      </x:c>
      <x:c r="E141" s="0" t="str">
        <x:v>A</x:v>
      </x:c>
      <x:c r="F141" s="0" t="str">
        <x:v>פנימי</x:v>
      </x:c>
      <x:c r="G141" s="95" t="n">
        <x:v>0.38</x:v>
      </x:c>
      <x:c r="H141" s="0" t="str">
        <x:v>שקל חדש</x:v>
      </x:c>
      <x:c r="I141" s="95" t="n">
        <x:v>4.90</x:v>
      </x:c>
      <x:c r="J141" s="95" t="n">
        <x:v>0.50</x:v>
      </x:c>
      <x:c r="K141" s="95" t="n">
        <x:v>13473.35</x:v>
      </x:c>
      <x:c r="L141" s="95" t="n">
        <x:v>103.9800</x:v>
      </x:c>
      <x:c r="M141" s="95" t="n">
        <x:v>14.00958933</x:v>
      </x:c>
      <x:c r="N141" s="95" t="n">
        <x:v>0.44</x:v>
      </x:c>
      <x:c r="O141" s="95" t="n">
        <x:v>0.05</x:v>
      </x:c>
    </x:row>
    <x:row r="142">
      <x:c r="B142" s="0" t="str">
        <x:v>הלוואה אפר</x:v>
      </x:c>
      <x:c r="C142" s="0" t="str">
        <x:v>כן</x:v>
      </x:c>
      <x:c r="D142" s="0" t="str">
        <x:v>180-14770123</x:v>
      </x:c>
      <x:c r="E142" s="0" t="str">
        <x:v>A</x:v>
      </x:c>
      <x:c r="F142" s="0" t="str">
        <x:v>פנימי</x:v>
      </x:c>
      <x:c r="G142" s="95" t="n">
        <x:v>0.39</x:v>
      </x:c>
      <x:c r="H142" s="0" t="str">
        <x:v>שקל חדש</x:v>
      </x:c>
      <x:c r="I142" s="95" t="n">
        <x:v>3.15</x:v>
      </x:c>
      <x:c r="J142" s="95" t="n">
        <x:v>2.12</x:v>
      </x:c>
      <x:c r="K142" s="95" t="n">
        <x:v>9322</x:v>
      </x:c>
      <x:c r="L142" s="95" t="n">
        <x:v>100.7600</x:v>
      </x:c>
      <x:c r="M142" s="95" t="n">
        <x:v>9.3928472</x:v>
      </x:c>
      <x:c r="N142" s="95" t="n">
        <x:v>0.30</x:v>
      </x:c>
      <x:c r="O142" s="95" t="n">
        <x:v>0.04</x:v>
      </x:c>
    </x:row>
    <x:row r="143">
      <x:c r="B143" s="0" t="str">
        <x:v>הלוואה אפר</x:v>
      </x:c>
      <x:c r="C143" s="0" t="str">
        <x:v>לא</x:v>
      </x:c>
      <x:c r="D143" s="0" t="str">
        <x:v>14770229</x:v>
      </x:c>
      <x:c r="E143" s="0" t="str">
        <x:v>A</x:v>
      </x:c>
      <x:c r="F143" s="0" t="str">
        <x:v>פנימי</x:v>
      </x:c>
      <x:c r="G143" s="95" t="n">
        <x:v>0.39</x:v>
      </x:c>
      <x:c r="H143" s="0" t="str">
        <x:v>שקל חדש</x:v>
      </x:c>
      <x:c r="I143" s="95" t="n">
        <x:v>3.15</x:v>
      </x:c>
      <x:c r="J143" s="95" t="n">
        <x:v>3.22</x:v>
      </x:c>
      <x:c r="K143" s="95" t="n">
        <x:v>87.28</x:v>
      </x:c>
      <x:c r="L143" s="95" t="n">
        <x:v>100</x:v>
      </x:c>
      <x:c r="M143" s="95" t="n">
        <x:v>0.08728</x:v>
      </x:c>
      <x:c r="N143" s="95" t="n">
        <x:v>0.00</x:v>
      </x:c>
      <x:c r="O143" s="95" t="n">
        <x:v>0.00</x:v>
      </x:c>
    </x:row>
    <x:row r="144">
      <x:c r="B144" s="0" t="str">
        <x:v>הלוואה אפר אי ניצול</x:v>
      </x:c>
      <x:c r="C144" s="0" t="str">
        <x:v>כן</x:v>
      </x:c>
      <x:c r="D144" s="0" t="str">
        <x:v>14770121</x:v>
      </x:c>
      <x:c r="E144" s="0" t="str">
        <x:v>A</x:v>
      </x:c>
      <x:c r="F144" s="0" t="str">
        <x:v>פנימי</x:v>
      </x:c>
      <x:c r="G144" s="95" t="n">
        <x:v>0.01</x:v>
      </x:c>
      <x:c r="H144" s="0" t="str">
        <x:v>שקל חדש</x:v>
      </x:c>
      <x:c r="I144" s="95" t="n">
        <x:v>0.25</x:v>
      </x:c>
      <x:c r="J144" s="95" t="n">
        <x:v>0.00</x:v>
      </x:c>
      <x:c r="K144" s="95" t="n">
        <x:v>946.17</x:v>
      </x:c>
      <x:c r="L144" s="95" t="n">
        <x:v>100.02049314605197797435978735</x:v>
      </x:c>
      <x:c r="M144" s="95" t="n">
        <x:v>0.9463639</x:v>
      </x:c>
      <x:c r="N144" s="95" t="n">
        <x:v>0.03</x:v>
      </x:c>
      <x:c r="O144" s="95" t="n">
        <x:v>0.00</x:v>
      </x:c>
    </x:row>
    <x:row r="145">
      <x:c r="B145" s="0" t="str">
        <x:v>הלוואה אפר קיזוז</x:v>
      </x:c>
      <x:c r="C145" s="0" t="str">
        <x:v>כן</x:v>
      </x:c>
      <x:c r="D145" s="0" t="str">
        <x:v>14770122</x:v>
      </x:c>
      <x:c r="E145" s="0" t="str">
        <x:v>A</x:v>
      </x:c>
      <x:c r="F145" s="0" t="str">
        <x:v>פנימי</x:v>
      </x:c>
      <x:c r="G145" s="95" t="n">
        <x:v>0.83</x:v>
      </x:c>
      <x:c r="H145" s="0" t="str">
        <x:v>שקל חדש</x:v>
      </x:c>
      <x:c r="I145" s="95" t="n">
        <x:v>0.00</x:v>
      </x:c>
      <x:c r="J145" s="95" t="n">
        <x:v>0.00</x:v>
      </x:c>
      <x:c r="K145" s="95" t="n">
        <x:v>-946.17</x:v>
      </x:c>
      <x:c r="L145" s="95" t="n">
        <x:v>100</x:v>
      </x:c>
      <x:c r="M145" s="95" t="n">
        <x:v>-0.94617</x:v>
      </x:c>
      <x:c r="N145" s="95" t="n">
        <x:v>-0.03</x:v>
      </x:c>
      <x:c r="O145" s="95" t="n">
        <x:v>0.00</x:v>
      </x:c>
    </x:row>
    <x:row r="146">
      <x:c r="B146" s="0" t="str">
        <x:v>הלוואה אפרנ3</x:v>
      </x:c>
      <x:c r="C146" s="0" t="str">
        <x:v>לא</x:v>
      </x:c>
      <x:c r="D146" s="0" t="str">
        <x:v>14770185</x:v>
      </x:c>
      <x:c r="E146" s="0" t="str">
        <x:v>A</x:v>
      </x:c>
      <x:c r="F146" s="0" t="str">
        <x:v>פנימי</x:v>
      </x:c>
      <x:c r="G146" s="95" t="n">
        <x:v>0.39</x:v>
      </x:c>
      <x:c r="H146" s="0" t="str">
        <x:v>שקל חדש</x:v>
      </x:c>
      <x:c r="I146" s="95" t="n">
        <x:v>3.15</x:v>
      </x:c>
      <x:c r="J146" s="95" t="n">
        <x:v>1.43</x:v>
      </x:c>
      <x:c r="K146" s="95" t="n">
        <x:v>3298.26</x:v>
      </x:c>
      <x:c r="L146" s="95" t="n">
        <x:v>101.0300</x:v>
      </x:c>
      <x:c r="M146" s="95" t="n">
        <x:v>3.332232078</x:v>
      </x:c>
      <x:c r="N146" s="95" t="n">
        <x:v>0.11</x:v>
      </x:c>
      <x:c r="O146" s="95" t="n">
        <x:v>0.01</x:v>
      </x:c>
    </x:row>
    <x:row r="147">
      <x:c r="B147" s="0" t="str">
        <x:v>הלוואה אשקיק 1</x:v>
      </x:c>
      <x:c r="C147" s="0" t="str">
        <x:v>כן</x:v>
      </x:c>
      <x:c r="D147" s="0" t="str">
        <x:v>14811137</x:v>
      </x:c>
      <x:c r="E147" s="0" t="str">
        <x:v>A</x:v>
      </x:c>
      <x:c r="F147" s="0" t="str">
        <x:v>פנימי</x:v>
      </x:c>
      <x:c r="G147" s="95" t="n">
        <x:v>3.95</x:v>
      </x:c>
      <x:c r="H147" s="0" t="str">
        <x:v>שקל חדש</x:v>
      </x:c>
      <x:c r="I147" s="95" t="n">
        <x:v>3.10</x:v>
      </x:c>
      <x:c r="J147" s="95" t="n">
        <x:v>3.14</x:v>
      </x:c>
      <x:c r="K147" s="95" t="n">
        <x:v>12126.96</x:v>
      </x:c>
      <x:c r="L147" s="95" t="n">
        <x:v>103.6400</x:v>
      </x:c>
      <x:c r="M147" s="95" t="n">
        <x:v>12.568381344</x:v>
      </x:c>
      <x:c r="N147" s="95" t="n">
        <x:v>0.40</x:v>
      </x:c>
      <x:c r="O147" s="95" t="n">
        <x:v>0.05</x:v>
      </x:c>
    </x:row>
    <x:row r="148">
      <x:c r="B148" s="0" t="str">
        <x:v>הלוואה אשקיק2</x:v>
      </x:c>
      <x:c r="C148" s="0" t="str">
        <x:v>כן</x:v>
      </x:c>
      <x:c r="D148" s="0" t="str">
        <x:v>14811138</x:v>
      </x:c>
      <x:c r="E148" s="0" t="str">
        <x:v>A</x:v>
      </x:c>
      <x:c r="F148" s="0" t="str">
        <x:v>פנימי</x:v>
      </x:c>
      <x:c r="G148" s="95" t="n">
        <x:v>7.13</x:v>
      </x:c>
      <x:c r="H148" s="0" t="str">
        <x:v>שקל חדש</x:v>
      </x:c>
      <x:c r="I148" s="95" t="n">
        <x:v>3.10</x:v>
      </x:c>
      <x:c r="J148" s="95" t="n">
        <x:v>3.70</x:v>
      </x:c>
      <x:c r="K148" s="95" t="n">
        <x:v>14699.34</x:v>
      </x:c>
      <x:c r="L148" s="95" t="n">
        <x:v>106.7100</x:v>
      </x:c>
      <x:c r="M148" s="95" t="n">
        <x:v>15.685665714</x:v>
      </x:c>
      <x:c r="N148" s="95" t="n">
        <x:v>0.50</x:v>
      </x:c>
      <x:c r="O148" s="95" t="n">
        <x:v>0.06</x:v>
      </x:c>
    </x:row>
    <x:row r="149">
      <x:c r="B149" s="0" t="str">
        <x:v>הלוואה דדרום פריים1</x:v>
      </x:c>
      <x:c r="C149" s="0" t="str">
        <x:v>לא</x:v>
      </x:c>
      <x:c r="D149" s="0" t="str">
        <x:v>14811185</x:v>
      </x:c>
      <x:c r="E149" s="0" t="str">
        <x:v>A</x:v>
      </x:c>
      <x:c r="F149" s="0" t="str">
        <x:v>פנימי</x:v>
      </x:c>
      <x:c r="G149" s="95" t="n">
        <x:v>5.11</x:v>
      </x:c>
      <x:c r="H149" s="0" t="str">
        <x:v>שקל חדש</x:v>
      </x:c>
      <x:c r="I149" s="95" t="n">
        <x:v>1.85</x:v>
      </x:c>
      <x:c r="J149" s="95" t="n">
        <x:v>2.90</x:v>
      </x:c>
      <x:c r="K149" s="95" t="n">
        <x:v>10625</x:v>
      </x:c>
      <x:c r="L149" s="95" t="n">
        <x:v>101.0100</x:v>
      </x:c>
      <x:c r="M149" s="95" t="n">
        <x:v>10.7323125</x:v>
      </x:c>
      <x:c r="N149" s="95" t="n">
        <x:v>0.34</x:v>
      </x:c>
      <x:c r="O149" s="95" t="n">
        <x:v>0.04</x:v>
      </x:c>
    </x:row>
    <x:row r="150">
      <x:c r="B150" s="0" t="str">
        <x:v>הלוואה דדרום פריים2</x:v>
      </x:c>
      <x:c r="C150" s="0" t="str">
        <x:v>כן</x:v>
      </x:c>
      <x:c r="D150" s="0" t="str">
        <x:v>14811196</x:v>
      </x:c>
      <x:c r="E150" s="0" t="str">
        <x:v>A</x:v>
      </x:c>
      <x:c r="F150" s="0" t="str">
        <x:v>פנימי</x:v>
      </x:c>
      <x:c r="G150" s="95" t="n">
        <x:v>5.11</x:v>
      </x:c>
      <x:c r="H150" s="0" t="str">
        <x:v>שקל חדש</x:v>
      </x:c>
      <x:c r="I150" s="95" t="n">
        <x:v>1.85</x:v>
      </x:c>
      <x:c r="J150" s="95" t="n">
        <x:v>2.95</x:v>
      </x:c>
      <x:c r="K150" s="95" t="n">
        <x:v>125</x:v>
      </x:c>
      <x:c r="L150" s="95" t="n">
        <x:v>100.7500</x:v>
      </x:c>
      <x:c r="M150" s="95" t="n">
        <x:v>0.1259375</x:v>
      </x:c>
      <x:c r="N150" s="95" t="n">
        <x:v>0.00</x:v>
      </x:c>
      <x:c r="O150" s="95" t="n">
        <x:v>0.00</x:v>
      </x:c>
    </x:row>
    <x:row r="151">
      <x:c r="B151" s="0" t="str">
        <x:v>הלוואה דדרום צמוד1</x:v>
      </x:c>
      <x:c r="C151" s="0" t="str">
        <x:v>לא</x:v>
      </x:c>
      <x:c r="D151" s="0" t="str">
        <x:v>14811184</x:v>
      </x:c>
      <x:c r="E151" s="0" t="str">
        <x:v>A</x:v>
      </x:c>
      <x:c r="F151" s="0" t="str">
        <x:v>פנימי</x:v>
      </x:c>
      <x:c r="G151" s="95" t="n">
        <x:v>5.18</x:v>
      </x:c>
      <x:c r="H151" s="0" t="str">
        <x:v>שקל חדש</x:v>
      </x:c>
      <x:c r="I151" s="95" t="n">
        <x:v>2.00</x:v>
      </x:c>
      <x:c r="J151" s="95" t="n">
        <x:v>1.68</x:v>
      </x:c>
      <x:c r="K151" s="95" t="n">
        <x:v>2500</x:v>
      </x:c>
      <x:c r="L151" s="95" t="n">
        <x:v>101.8100</x:v>
      </x:c>
      <x:c r="M151" s="95" t="n">
        <x:v>2.54525</x:v>
      </x:c>
      <x:c r="N151" s="95" t="n">
        <x:v>0.08</x:v>
      </x:c>
      <x:c r="O151" s="95" t="n">
        <x:v>0.01</x:v>
      </x:c>
    </x:row>
    <x:row r="152">
      <x:c r="B152" s="0" t="str">
        <x:v>הלוואה דדרום צמוד2</x:v>
      </x:c>
      <x:c r="C152" s="0" t="str">
        <x:v>כן</x:v>
      </x:c>
      <x:c r="D152" s="0" t="str">
        <x:v>14811195</x:v>
      </x:c>
      <x:c r="E152" s="0" t="str">
        <x:v>A</x:v>
      </x:c>
      <x:c r="F152" s="0" t="str">
        <x:v>פנימי</x:v>
      </x:c>
      <x:c r="G152" s="95" t="n">
        <x:v>5.17</x:v>
      </x:c>
      <x:c r="H152" s="0" t="str">
        <x:v>שקל חדש</x:v>
      </x:c>
      <x:c r="I152" s="95" t="n">
        <x:v>2.07</x:v>
      </x:c>
      <x:c r="J152" s="95" t="n">
        <x:v>1.68</x:v>
      </x:c>
      <x:c r="K152" s="95" t="n">
        <x:v>8250</x:v>
      </x:c>
      <x:c r="L152" s="95" t="n">
        <x:v>102.1600</x:v>
      </x:c>
      <x:c r="M152" s="95" t="n">
        <x:v>8.4282</x:v>
      </x:c>
      <x:c r="N152" s="95" t="n">
        <x:v>0.27</x:v>
      </x:c>
      <x:c r="O152" s="95" t="n">
        <x:v>0.03</x:v>
      </x:c>
    </x:row>
    <x:row r="153">
      <x:c r="B153" s="0" t="str">
        <x:v>הלוואה מ"ה 1</x:v>
      </x:c>
      <x:c r="C153" s="0" t="str">
        <x:v>כן</x:v>
      </x:c>
      <x:c r="D153" s="0" t="str">
        <x:v>1089880</x:v>
      </x:c>
      <x:c r="E153" s="0" t="str">
        <x:v>A2</x:v>
      </x:c>
      <x:c r="F153" s="0" t="str">
        <x:v>מידרוג</x:v>
      </x:c>
      <x:c r="G153" s="95" t="n">
        <x:v>5.80</x:v>
      </x:c>
      <x:c r="H153" s="0" t="str">
        <x:v>שקל חדש</x:v>
      </x:c>
      <x:c r="I153" s="95" t="n">
        <x:v>3.00</x:v>
      </x:c>
      <x:c r="J153" s="95" t="n">
        <x:v>2.04</x:v>
      </x:c>
      <x:c r="K153" s="95" t="n">
        <x:v>46842.42</x:v>
      </x:c>
      <x:c r="L153" s="95" t="n">
        <x:v>106.0500</x:v>
      </x:c>
      <x:c r="M153" s="95" t="n">
        <x:v>49.67638641</x:v>
      </x:c>
      <x:c r="N153" s="95" t="n">
        <x:v>1.57</x:v>
      </x:c>
      <x:c r="O153" s="95" t="n">
        <x:v>0.19</x:v>
      </x:c>
    </x:row>
    <x:row r="154">
      <x:c r="B154" s="0" t="str">
        <x:v>הלוואה מ"ה 2</x:v>
      </x:c>
      <x:c r="C154" s="0" t="str">
        <x:v>כן</x:v>
      </x:c>
      <x:c r="D154" s="0" t="str">
        <x:v>10898801</x:v>
      </x:c>
      <x:c r="E154" s="0" t="str">
        <x:v>A2</x:v>
      </x:c>
      <x:c r="F154" s="0" t="str">
        <x:v>מידרוג</x:v>
      </x:c>
      <x:c r="G154" s="95" t="n">
        <x:v>5.78</x:v>
      </x:c>
      <x:c r="H154" s="0" t="str">
        <x:v>שקל חדש</x:v>
      </x:c>
      <x:c r="I154" s="95" t="n">
        <x:v>3.00</x:v>
      </x:c>
      <x:c r="J154" s="95" t="n">
        <x:v>2.37</x:v>
      </x:c>
      <x:c r="K154" s="95" t="n">
        <x:v>3204.36</x:v>
      </x:c>
      <x:c r="L154" s="95" t="n">
        <x:v>106.0500</x:v>
      </x:c>
      <x:c r="M154" s="95" t="n">
        <x:v>3.39822378</x:v>
      </x:c>
      <x:c r="N154" s="95" t="n">
        <x:v>0.11</x:v>
      </x:c>
      <x:c r="O154" s="95" t="n">
        <x:v>0.01</x:v>
      </x:c>
    </x:row>
    <x:row r="155">
      <x:c r="B155" s="0" t="str">
        <x:v>הלוואה מג אי ניצול</x:v>
      </x:c>
      <x:c r="C155" s="0" t="str">
        <x:v>כן</x:v>
      </x:c>
      <x:c r="D155" s="0" t="str">
        <x:v>14811078</x:v>
      </x:c>
      <x:c r="E155" s="0" t="str">
        <x:v>A2</x:v>
      </x:c>
      <x:c r="F155" s="0" t="str">
        <x:v>מידרוג</x:v>
      </x:c>
      <x:c r="G155" s="95" t="n">
        <x:v>1.74</x:v>
      </x:c>
      <x:c r="H155" s="0" t="str">
        <x:v>שקל חדש</x:v>
      </x:c>
      <x:c r="I155" s="95" t="n">
        <x:v>0.70</x:v>
      </x:c>
      <x:c r="J155" s="95" t="n">
        <x:v>2.04</x:v>
      </x:c>
      <x:c r="K155" s="95" t="n">
        <x:v>19228.48</x:v>
      </x:c>
      <x:c r="L155" s="95" t="n">
        <x:v>100.01555557173525936527484232</x:v>
      </x:c>
      <x:c r="M155" s="95" t="n">
        <x:v>19.2314711</x:v>
      </x:c>
      <x:c r="N155" s="95" t="n">
        <x:v>0.61</x:v>
      </x:c>
      <x:c r="O155" s="95" t="n">
        <x:v>0.07</x:v>
      </x:c>
    </x:row>
    <x:row r="156">
      <x:c r="B156" s="0" t="str">
        <x:v>הלוואה מגל 4</x:v>
      </x:c>
      <x:c r="C156" s="0" t="str">
        <x:v>כן</x:v>
      </x:c>
      <x:c r="D156" s="0" t="str">
        <x:v>90230490</x:v>
      </x:c>
      <x:c r="E156" s="0" t="str">
        <x:v>A2</x:v>
      </x:c>
      <x:c r="F156" s="0" t="str">
        <x:v>מידרוג</x:v>
      </x:c>
      <x:c r="G156" s="95" t="n">
        <x:v>2.90</x:v>
      </x:c>
      <x:c r="H156" s="0" t="str">
        <x:v>שקל חדש</x:v>
      </x:c>
      <x:c r="I156" s="95" t="n">
        <x:v>3.60</x:v>
      </x:c>
      <x:c r="J156" s="95" t="n">
        <x:v>2.88</x:v>
      </x:c>
      <x:c r="K156" s="95" t="n">
        <x:v>1985</x:v>
      </x:c>
      <x:c r="L156" s="95" t="n">
        <x:v>103.4200</x:v>
      </x:c>
      <x:c r="M156" s="95" t="n">
        <x:v>2.052887</x:v>
      </x:c>
      <x:c r="N156" s="95" t="n">
        <x:v>0.06</x:v>
      </x:c>
      <x:c r="O156" s="95" t="n">
        <x:v>0.01</x:v>
      </x:c>
    </x:row>
    <x:row r="157">
      <x:c r="B157" s="0" t="str">
        <x:v>הלוואה מגל 5</x:v>
      </x:c>
      <x:c r="C157" s="0" t="str">
        <x:v>לא</x:v>
      </x:c>
      <x:c r="D157" s="0" t="str">
        <x:v>90230590</x:v>
      </x:c>
      <x:c r="E157" s="0" t="str">
        <x:v>A2</x:v>
      </x:c>
      <x:c r="F157" s="0" t="str">
        <x:v>מידרוג</x:v>
      </x:c>
      <x:c r="G157" s="95" t="n">
        <x:v>2.90</x:v>
      </x:c>
      <x:c r="H157" s="0" t="str">
        <x:v>שקל חדש</x:v>
      </x:c>
      <x:c r="I157" s="95" t="n">
        <x:v>3.60</x:v>
      </x:c>
      <x:c r="J157" s="95" t="n">
        <x:v>3.36</x:v>
      </x:c>
      <x:c r="K157" s="95" t="n">
        <x:v>1986</x:v>
      </x:c>
      <x:c r="L157" s="95" t="n">
        <x:v>102.0300</x:v>
      </x:c>
      <x:c r="M157" s="95" t="n">
        <x:v>2.0263158</x:v>
      </x:c>
      <x:c r="N157" s="95" t="n">
        <x:v>0.06</x:v>
      </x:c>
      <x:c r="O157" s="95" t="n">
        <x:v>0.01</x:v>
      </x:c>
    </x:row>
    <x:row r="158">
      <x:c r="B158" s="0" t="str">
        <x:v>הלוואה מגל6</x:v>
      </x:c>
      <x:c r="C158" s="0" t="str">
        <x:v>לא</x:v>
      </x:c>
      <x:c r="D158" s="0" t="str">
        <x:v>90230690</x:v>
      </x:c>
      <x:c r="E158" s="0" t="str">
        <x:v>A2</x:v>
      </x:c>
      <x:c r="F158" s="0" t="str">
        <x:v>מידרוג</x:v>
      </x:c>
      <x:c r="G158" s="95" t="n">
        <x:v>2.90</x:v>
      </x:c>
      <x:c r="H158" s="0" t="str">
        <x:v>שקל חדש</x:v>
      </x:c>
      <x:c r="I158" s="95" t="n">
        <x:v>3.60</x:v>
      </x:c>
      <x:c r="J158" s="95" t="n">
        <x:v>3.34</x:v>
      </x:c>
      <x:c r="K158" s="95" t="n">
        <x:v>2601</x:v>
      </x:c>
      <x:c r="L158" s="95" t="n">
        <x:v>102.0800</x:v>
      </x:c>
      <x:c r="M158" s="95" t="n">
        <x:v>2.6551008</x:v>
      </x:c>
      <x:c r="N158" s="95" t="n">
        <x:v>0.08</x:v>
      </x:c>
      <x:c r="O158" s="95" t="n">
        <x:v>0.01</x:v>
      </x:c>
    </x:row>
    <x:row r="159">
      <x:c r="B159" s="0" t="str">
        <x:v>הלוואה מגל7</x:v>
      </x:c>
      <x:c r="C159" s="0" t="str">
        <x:v>לא</x:v>
      </x:c>
      <x:c r="D159" s="0" t="str">
        <x:v>90230790</x:v>
      </x:c>
      <x:c r="E159" s="0" t="str">
        <x:v>A2</x:v>
      </x:c>
      <x:c r="F159" s="0" t="str">
        <x:v>מידרוג</x:v>
      </x:c>
      <x:c r="G159" s="95" t="n">
        <x:v>2.90</x:v>
      </x:c>
      <x:c r="H159" s="0" t="str">
        <x:v>שקל חדש</x:v>
      </x:c>
      <x:c r="I159" s="95" t="n">
        <x:v>3.60</x:v>
      </x:c>
      <x:c r="J159" s="95" t="n">
        <x:v>3.54</x:v>
      </x:c>
      <x:c r="K159" s="95" t="n">
        <x:v>2060</x:v>
      </x:c>
      <x:c r="L159" s="95" t="n">
        <x:v>101.5100</x:v>
      </x:c>
      <x:c r="M159" s="95" t="n">
        <x:v>2.091106</x:v>
      </x:c>
      <x:c r="N159" s="95" t="n">
        <x:v>0.07</x:v>
      </x:c>
      <x:c r="O159" s="95" t="n">
        <x:v>0.01</x:v>
      </x:c>
    </x:row>
    <x:row r="160">
      <x:c r="B160" s="0" t="str">
        <x:v>הלוואה מגל8</x:v>
      </x:c>
      <x:c r="C160" s="0" t="str">
        <x:v>כן</x:v>
      </x:c>
      <x:c r="D160" s="0" t="str">
        <x:v>90230890</x:v>
      </x:c>
      <x:c r="E160" s="0" t="str">
        <x:v>A2</x:v>
      </x:c>
      <x:c r="F160" s="0" t="str">
        <x:v>מידרוג</x:v>
      </x:c>
      <x:c r="G160" s="95" t="n">
        <x:v>2.89</x:v>
      </x:c>
      <x:c r="H160" s="0" t="str">
        <x:v>שקל חדש</x:v>
      </x:c>
      <x:c r="I160" s="95" t="n">
        <x:v>3.60</x:v>
      </x:c>
      <x:c r="J160" s="95" t="n">
        <x:v>3.94</x:v>
      </x:c>
      <x:c r="K160" s="95" t="n">
        <x:v>5973</x:v>
      </x:c>
      <x:c r="L160" s="95" t="n">
        <x:v>100.3700</x:v>
      </x:c>
      <x:c r="M160" s="95" t="n">
        <x:v>5.9951001</x:v>
      </x:c>
      <x:c r="N160" s="95" t="n">
        <x:v>0.19</x:v>
      </x:c>
      <x:c r="O160" s="95" t="n">
        <x:v>0.02</x:v>
      </x:c>
    </x:row>
    <x:row r="161">
      <x:c r="B161" s="0" t="str">
        <x:v>הלוואה ממצי</x:v>
      </x:c>
      <x:c r="C161" s="0" t="str">
        <x:v>כן</x:v>
      </x:c>
      <x:c r="D161" s="0" t="str">
        <x:v>14770134</x:v>
      </x:c>
      <x:c r="E161" s="0" t="str">
        <x:v>A</x:v>
      </x:c>
      <x:c r="F161" s="0" t="str">
        <x:v>פנימי</x:v>
      </x:c>
      <x:c r="G161" s="95" t="n">
        <x:v>4.71</x:v>
      </x:c>
      <x:c r="H161" s="0" t="str">
        <x:v>שקל חדש</x:v>
      </x:c>
      <x:c r="I161" s="95" t="n">
        <x:v>3.41</x:v>
      </x:c>
      <x:c r="J161" s="95" t="n">
        <x:v>3.75</x:v>
      </x:c>
      <x:c r="K161" s="95" t="n">
        <x:v>43474.4</x:v>
      </x:c>
      <x:c r="L161" s="95" t="n">
        <x:v>104.5600</x:v>
      </x:c>
      <x:c r="M161" s="95" t="n">
        <x:v>45.45683264</x:v>
      </x:c>
      <x:c r="N161" s="95" t="n">
        <x:v>1.44</x:v>
      </x:c>
      <x:c r="O161" s="95" t="n">
        <x:v>0.17</x:v>
      </x:c>
    </x:row>
    <x:row r="162">
      <x:c r="B162" s="0" t="str">
        <x:v>הלוואה קומב1</x:v>
      </x:c>
      <x:c r="C162" s="0" t="str">
        <x:v>לא</x:v>
      </x:c>
      <x:c r="D162" s="0" t="str">
        <x:v>14770174</x:v>
      </x:c>
      <x:c r="E162" s="0" t="str">
        <x:v>A</x:v>
      </x:c>
      <x:c r="F162" s="0" t="str">
        <x:v>פנימי</x:v>
      </x:c>
      <x:c r="G162" s="95" t="n">
        <x:v>6.78</x:v>
      </x:c>
      <x:c r="H162" s="0" t="str">
        <x:v>שקל חדש</x:v>
      </x:c>
      <x:c r="I162" s="95" t="n">
        <x:v>2.80</x:v>
      </x:c>
      <x:c r="J162" s="95" t="n">
        <x:v>3.76</x:v>
      </x:c>
      <x:c r="K162" s="95" t="n">
        <x:v>36892.88</x:v>
      </x:c>
      <x:c r="L162" s="95" t="n">
        <x:v>105.3100</x:v>
      </x:c>
      <x:c r="M162" s="95" t="n">
        <x:v>38.851891928</x:v>
      </x:c>
      <x:c r="N162" s="95" t="n">
        <x:v>1.23</x:v>
      </x:c>
      <x:c r="O162" s="95" t="n">
        <x:v>0.15</x:v>
      </x:c>
    </x:row>
    <x:row r="163">
      <x:c r="B163" s="0" t="str">
        <x:v>הלוואה קומב2</x:v>
      </x:c>
      <x:c r="C163" s="0" t="str">
        <x:v>לא</x:v>
      </x:c>
      <x:c r="D163" s="0" t="str">
        <x:v>14770189</x:v>
      </x:c>
      <x:c r="E163" s="0" t="str">
        <x:v>A</x:v>
      </x:c>
      <x:c r="F163" s="0" t="str">
        <x:v>פנימי</x:v>
      </x:c>
      <x:c r="G163" s="95" t="n">
        <x:v>6.75</x:v>
      </x:c>
      <x:c r="H163" s="0" t="str">
        <x:v>שקל חדש</x:v>
      </x:c>
      <x:c r="I163" s="95" t="n">
        <x:v>2.80</x:v>
      </x:c>
      <x:c r="J163" s="95" t="n">
        <x:v>3.89</x:v>
      </x:c>
      <x:c r="K163" s="95" t="n">
        <x:v>2877.15</x:v>
      </x:c>
      <x:c r="L163" s="95" t="n">
        <x:v>104.38000004283996315798620162</x:v>
      </x:c>
      <x:c r="M163" s="95" t="n">
        <x:v>3.00316917123257</x:v>
      </x:c>
      <x:c r="N163" s="95" t="n">
        <x:v>0.09</x:v>
      </x:c>
      <x:c r="O163" s="95" t="n">
        <x:v>0.01</x:v>
      </x:c>
    </x:row>
    <x:row r="164">
      <x:c r="B164" s="0" t="str">
        <x:v>הלוואה של'</x:v>
      </x:c>
      <x:c r="C164" s="0" t="str">
        <x:v>לא</x:v>
      </x:c>
      <x:c r="D164" s="0" t="str">
        <x:v>161-14760851</x:v>
      </x:c>
      <x:c r="E164" s="0" t="str">
        <x:v>A</x:v>
      </x:c>
      <x:c r="F164" s="0" t="str">
        <x:v>פנימי</x:v>
      </x:c>
      <x:c r="G164" s="95" t="n">
        <x:v>1.70</x:v>
      </x:c>
      <x:c r="H164" s="0" t="str">
        <x:v>שקל חדש</x:v>
      </x:c>
      <x:c r="I164" s="95" t="n">
        <x:v>3.90</x:v>
      </x:c>
      <x:c r="J164" s="95" t="n">
        <x:v>0.67</x:v>
      </x:c>
      <x:c r="K164" s="95" t="n">
        <x:v>4196.33</x:v>
      </x:c>
      <x:c r="L164" s="95" t="n">
        <x:v>107.09999998212199707839945857</x:v>
      </x:c>
      <x:c r="M164" s="95" t="n">
        <x:v>4.49426942924978</x:v>
      </x:c>
      <x:c r="N164" s="95" t="n">
        <x:v>0.14</x:v>
      </x:c>
      <x:c r="O164" s="95" t="n">
        <x:v>0.02</x:v>
      </x:c>
    </x:row>
    <x:row r="165">
      <x:c r="B165" s="0" t="str">
        <x:v>הלוואות נתי1</x:v>
      </x:c>
      <x:c r="C165" s="0" t="str">
        <x:v>כן</x:v>
      </x:c>
      <x:c r="D165" s="0" t="str">
        <x:v>14760882</x:v>
      </x:c>
      <x:c r="E165" s="0" t="str">
        <x:v>A</x:v>
      </x:c>
      <x:c r="F165" s="0" t="str">
        <x:v>פנימי</x:v>
      </x:c>
      <x:c r="G165" s="95" t="n">
        <x:v>4.15</x:v>
      </x:c>
      <x:c r="H165" s="0" t="str">
        <x:v>שקל חדש</x:v>
      </x:c>
      <x:c r="I165" s="95" t="n">
        <x:v>4.31</x:v>
      </x:c>
      <x:c r="J165" s="95" t="n">
        <x:v>1.68</x:v>
      </x:c>
      <x:c r="K165" s="95" t="n">
        <x:v>17732.47</x:v>
      </x:c>
      <x:c r="L165" s="95" t="n">
        <x:v>112.4200</x:v>
      </x:c>
      <x:c r="M165" s="95" t="n">
        <x:v>19.934842774</x:v>
      </x:c>
      <x:c r="N165" s="95" t="n">
        <x:v>0.63</x:v>
      </x:c>
      <x:c r="O165" s="95" t="n">
        <x:v>0.07</x:v>
      </x:c>
    </x:row>
    <x:row r="166">
      <x:c r="B166" s="0" t="str">
        <x:v>הלוואות נתי1</x:v>
      </x:c>
      <x:c r="C166" s="0" t="str">
        <x:v>כן</x:v>
      </x:c>
      <x:c r="D166" s="0" t="str">
        <x:v>14760897</x:v>
      </x:c>
      <x:c r="E166" s="0" t="str">
        <x:v>A</x:v>
      </x:c>
      <x:c r="F166" s="0" t="str">
        <x:v>פנימי</x:v>
      </x:c>
      <x:c r="G166" s="95" t="n">
        <x:v>4.14</x:v>
      </x:c>
      <x:c r="H166" s="0" t="str">
        <x:v>שקל חדש</x:v>
      </x:c>
      <x:c r="I166" s="95" t="n">
        <x:v>3.96</x:v>
      </x:c>
      <x:c r="J166" s="95" t="n">
        <x:v>1.90</x:v>
      </x:c>
      <x:c r="K166" s="95" t="n">
        <x:v>6248.16</x:v>
      </x:c>
      <x:c r="L166" s="95" t="n">
        <x:v>109.7800</x:v>
      </x:c>
      <x:c r="M166" s="95" t="n">
        <x:v>6.859230048</x:v>
      </x:c>
      <x:c r="N166" s="95" t="n">
        <x:v>0.22</x:v>
      </x:c>
      <x:c r="O166" s="95" t="n">
        <x:v>0.03</x:v>
      </x:c>
    </x:row>
    <x:row r="167">
      <x:c r="B167" s="0" t="str">
        <x:v>הלוואות נתי1</x:v>
      </x:c>
      <x:c r="C167" s="0" t="str">
        <x:v>כן</x:v>
      </x:c>
      <x:c r="D167" s="0" t="str">
        <x:v>14760903</x:v>
      </x:c>
      <x:c r="E167" s="0" t="str">
        <x:v>A</x:v>
      </x:c>
      <x:c r="F167" s="0" t="str">
        <x:v>פנימי</x:v>
      </x:c>
      <x:c r="G167" s="95" t="n">
        <x:v>4.12</x:v>
      </x:c>
      <x:c r="H167" s="0" t="str">
        <x:v>שקל חדש</x:v>
      </x:c>
      <x:c r="I167" s="95" t="n">
        <x:v>3.39</x:v>
      </x:c>
      <x:c r="J167" s="95" t="n">
        <x:v>2.16</x:v>
      </x:c>
      <x:c r="K167" s="95" t="n">
        <x:v>5203.65</x:v>
      </x:c>
      <x:c r="L167" s="95" t="n">
        <x:v>106.0400</x:v>
      </x:c>
      <x:c r="M167" s="95" t="n">
        <x:v>5.51795046</x:v>
      </x:c>
      <x:c r="N167" s="95" t="n">
        <x:v>0.17</x:v>
      </x:c>
      <x:c r="O167" s="95" t="n">
        <x:v>0.02</x:v>
      </x:c>
    </x:row>
    <x:row r="168">
      <x:c r="B168" s="0" t="str">
        <x:v>הלוואות נתי4</x:v>
      </x:c>
      <x:c r="C168" s="0" t="str">
        <x:v>כן</x:v>
      </x:c>
      <x:c r="D168" s="0" t="str">
        <x:v>14760908</x:v>
      </x:c>
      <x:c r="E168" s="0" t="str">
        <x:v>A</x:v>
      </x:c>
      <x:c r="F168" s="0" t="str">
        <x:v>פנימי</x:v>
      </x:c>
      <x:c r="G168" s="95" t="n">
        <x:v>4.14</x:v>
      </x:c>
      <x:c r="H168" s="0" t="str">
        <x:v>שקל חדש</x:v>
      </x:c>
      <x:c r="I168" s="95" t="n">
        <x:v>3.20</x:v>
      </x:c>
      <x:c r="J168" s="95" t="n">
        <x:v>1.85</x:v>
      </x:c>
      <x:c r="K168" s="95" t="n">
        <x:v>1859.64</x:v>
      </x:c>
      <x:c r="L168" s="95" t="n">
        <x:v>106.5500</x:v>
      </x:c>
      <x:c r="M168" s="95" t="n">
        <x:v>1.98144642</x:v>
      </x:c>
      <x:c r="N168" s="95" t="n">
        <x:v>0.06</x:v>
      </x:c>
      <x:c r="O168" s="95" t="n">
        <x:v>0.01</x:v>
      </x:c>
    </x:row>
    <x:row r="169">
      <x:c r="B169" s="0" t="str">
        <x:v>עמלת אי ניצול דרום</x:v>
      </x:c>
      <x:c r="C169" s="0" t="str">
        <x:v>כן</x:v>
      </x:c>
      <x:c r="D169" s="0" t="str">
        <x:v>14811207</x:v>
      </x:c>
      <x:c r="E169" s="0" t="str">
        <x:v>A</x:v>
      </x:c>
      <x:c r="F169" s="0" t="str">
        <x:v>פנימי</x:v>
      </x:c>
      <x:c r="G169" s="95" t="n">
        <x:v>0.75</x:v>
      </x:c>
      <x:c r="H169" s="0" t="str">
        <x:v>שקל חדש</x:v>
      </x:c>
      <x:c r="I169" s="95" t="n">
        <x:v>0.00</x:v>
      </x:c>
      <x:c r="J169" s="95" t="n">
        <x:v>0.01</x:v>
      </x:c>
      <x:c r="K169" s="95" t="n">
        <x:v>3500</x:v>
      </x:c>
      <x:c r="L169" s="95" t="n">
        <x:v>100</x:v>
      </x:c>
      <x:c r="M169" s="95" t="n">
        <x:v>3.5</x:v>
      </x:c>
      <x:c r="N169" s="95" t="n">
        <x:v>0.11</x:v>
      </x:c>
      <x:c r="O169" s="95" t="n">
        <x:v>0.01</x:v>
      </x:c>
    </x:row>
    <x:row r="170">
      <x:c r="B170" s="0" t="str">
        <x:v>קיזוז הלוואה מג אי ניצול</x:v>
      </x:c>
      <x:c r="C170" s="0" t="str">
        <x:v>כן</x:v>
      </x:c>
      <x:c r="D170" s="0" t="str">
        <x:v>14811079</x:v>
      </x:c>
      <x:c r="E170" s="0" t="str">
        <x:v>A2</x:v>
      </x:c>
      <x:c r="F170" s="0" t="str">
        <x:v>מידרוג</x:v>
      </x:c>
      <x:c r="G170" s="95" t="n">
        <x:v>0.01</x:v>
      </x:c>
      <x:c r="H170" s="0" t="str">
        <x:v>שקל חדש</x:v>
      </x:c>
      <x:c r="I170" s="95" t="n">
        <x:v>0.00</x:v>
      </x:c>
      <x:c r="J170" s="95" t="n">
        <x:v>0.00</x:v>
      </x:c>
      <x:c r="K170" s="95" t="n">
        <x:v>-19228.48</x:v>
      </x:c>
      <x:c r="L170" s="95" t="n">
        <x:v>100</x:v>
      </x:c>
      <x:c r="M170" s="95" t="n">
        <x:v>-19.22848</x:v>
      </x:c>
      <x:c r="N170" s="95" t="n">
        <x:v>-0.61</x:v>
      </x:c>
      <x:c r="O170" s="95" t="n">
        <x:v>-0.07</x:v>
      </x:c>
    </x:row>
    <x:row r="171">
      <x:c r="B171" s="0" t="str">
        <x:v>קיזוז עמלת אי ניצול דרום</x:v>
      </x:c>
      <x:c r="C171" s="0" t="str">
        <x:v>כן</x:v>
      </x:c>
      <x:c r="D171" s="0" t="str">
        <x:v>14811208</x:v>
      </x:c>
      <x:c r="E171" s="0" t="str">
        <x:v>A</x:v>
      </x:c>
      <x:c r="F171" s="0" t="str">
        <x:v>פנימי</x:v>
      </x:c>
      <x:c r="G171" s="95" t="n">
        <x:v>0.75</x:v>
      </x:c>
      <x:c r="H171" s="0" t="str">
        <x:v>שקל חדש</x:v>
      </x:c>
      <x:c r="I171" s="95" t="n">
        <x:v>0.00</x:v>
      </x:c>
      <x:c r="J171" s="95" t="n">
        <x:v>0.01</x:v>
      </x:c>
      <x:c r="K171" s="95" t="n">
        <x:v>-3500</x:v>
      </x:c>
      <x:c r="L171" s="95" t="n">
        <x:v>100</x:v>
      </x:c>
      <x:c r="M171" s="95" t="n">
        <x:v>-3.5</x:v>
      </x:c>
      <x:c r="N171" s="95" t="n">
        <x:v>-0.11</x:v>
      </x:c>
      <x:c r="O171" s="95" t="n">
        <x:v>-0.01</x:v>
      </x:c>
    </x:row>
    <x:row r="172">
      <x:c r="B172" s="0" t="str">
        <x:v>הלוואה TMM1 ויאו</x:v>
      </x:c>
      <x:c r="C172" s="0" t="str">
        <x:v>כן</x:v>
      </x:c>
      <x:c r="D172" s="0" t="str">
        <x:v>90135664</x:v>
      </x:c>
      <x:c r="E172" s="0" t="str">
        <x:v>A-</x:v>
      </x:c>
      <x:c r="F172" s="0" t="str">
        <x:v>מעלות</x:v>
      </x:c>
      <x:c r="G172" s="95" t="n">
        <x:v>2.90</x:v>
      </x:c>
      <x:c r="H172" s="0" t="str">
        <x:v>שקל חדש</x:v>
      </x:c>
      <x:c r="I172" s="95" t="n">
        <x:v>4.40</x:v>
      </x:c>
      <x:c r="J172" s="95" t="n">
        <x:v>3.26</x:v>
      </x:c>
      <x:c r="K172" s="95" t="n">
        <x:v>6604.28</x:v>
      </x:c>
      <x:c r="L172" s="95" t="n">
        <x:v>103.500</x:v>
      </x:c>
      <x:c r="M172" s="95" t="n">
        <x:v>6.8354298</x:v>
      </x:c>
      <x:c r="N172" s="95" t="n">
        <x:v>0.22</x:v>
      </x:c>
      <x:c r="O172" s="95" t="n">
        <x:v>0.03</x:v>
      </x:c>
    </x:row>
    <x:row r="173">
      <x:c r="B173" s="0" t="str">
        <x:v>הלוואה WW1 ויאו</x:v>
      </x:c>
      <x:c r="C173" s="0" t="str">
        <x:v>כן</x:v>
      </x:c>
      <x:c r="D173" s="0" t="str">
        <x:v>90135667</x:v>
      </x:c>
      <x:c r="E173" s="0" t="str">
        <x:v>A-</x:v>
      </x:c>
      <x:c r="F173" s="0" t="str">
        <x:v>מעלות</x:v>
      </x:c>
      <x:c r="G173" s="95" t="n">
        <x:v>3.03</x:v>
      </x:c>
      <x:c r="H173" s="0" t="str">
        <x:v>שקל חדש</x:v>
      </x:c>
      <x:c r="I173" s="95" t="n">
        <x:v>4.45</x:v>
      </x:c>
      <x:c r="J173" s="95" t="n">
        <x:v>3.28</x:v>
      </x:c>
      <x:c r="K173" s="95" t="n">
        <x:v>3669.42</x:v>
      </x:c>
      <x:c r="L173" s="95" t="n">
        <x:v>103.6500</x:v>
      </x:c>
      <x:c r="M173" s="95" t="n">
        <x:v>3.80335383</x:v>
      </x:c>
      <x:c r="N173" s="95" t="n">
        <x:v>0.12</x:v>
      </x:c>
      <x:c r="O173" s="95" t="n">
        <x:v>0.01</x:v>
      </x:c>
    </x:row>
    <x:row r="174">
      <x:c r="B174" s="0" t="str">
        <x:v>הלוואה WW2ויאו</x:v>
      </x:c>
      <x:c r="C174" s="0" t="str">
        <x:v>כן</x:v>
      </x:c>
      <x:c r="D174" s="0" t="str">
        <x:v>90135668</x:v>
      </x:c>
      <x:c r="E174" s="0" t="str">
        <x:v>A-</x:v>
      </x:c>
      <x:c r="F174" s="0" t="str">
        <x:v>מעלות</x:v>
      </x:c>
      <x:c r="G174" s="95" t="n">
        <x:v>0.49</x:v>
      </x:c>
      <x:c r="H174" s="0" t="str">
        <x:v>שקל חדש</x:v>
      </x:c>
      <x:c r="I174" s="95" t="n">
        <x:v>3.45</x:v>
      </x:c>
      <x:c r="J174" s="95" t="n">
        <x:v>2.37</x:v>
      </x:c>
      <x:c r="K174" s="95" t="n">
        <x:v>3211</x:v>
      </x:c>
      <x:c r="L174" s="95" t="n">
        <x:v>103.9500</x:v>
      </x:c>
      <x:c r="M174" s="95" t="n">
        <x:v>3.3378345</x:v>
      </x:c>
      <x:c r="N174" s="95" t="n">
        <x:v>0.11</x:v>
      </x:c>
      <x:c r="O174" s="95" t="n">
        <x:v>0.01</x:v>
      </x:c>
    </x:row>
    <x:row r="175">
      <x:c r="B175" s="0" t="str">
        <x:v>הלוואה WW3ויאו</x:v>
      </x:c>
      <x:c r="C175" s="0" t="str">
        <x:v>כן</x:v>
      </x:c>
      <x:c r="D175" s="0" t="str">
        <x:v>90135669</x:v>
      </x:c>
      <x:c r="E175" s="0" t="str">
        <x:v>A-</x:v>
      </x:c>
      <x:c r="F175" s="0" t="str">
        <x:v>מעלות</x:v>
      </x:c>
      <x:c r="G175" s="95" t="n">
        <x:v>0.49</x:v>
      </x:c>
      <x:c r="H175" s="0" t="str">
        <x:v>שקל חדש</x:v>
      </x:c>
      <x:c r="I175" s="95" t="n">
        <x:v>3.40</x:v>
      </x:c>
      <x:c r="J175" s="95" t="n">
        <x:v>2.95</x:v>
      </x:c>
      <x:c r="K175" s="95" t="n">
        <x:v>1849</x:v>
      </x:c>
      <x:c r="L175" s="95" t="n">
        <x:v>100.6700</x:v>
      </x:c>
      <x:c r="M175" s="95" t="n">
        <x:v>1.8613883</x:v>
      </x:c>
      <x:c r="N175" s="95" t="n">
        <x:v>0.06</x:v>
      </x:c>
      <x:c r="O175" s="95" t="n">
        <x:v>0.01</x:v>
      </x:c>
    </x:row>
    <x:row r="176">
      <x:c r="B176" s="0" t="str">
        <x:v>הלוואה WW3ויאו</x:v>
      </x:c>
      <x:c r="C176" s="0" t="str">
        <x:v>כן</x:v>
      </x:c>
      <x:c r="D176" s="0" t="str">
        <x:v>90135670</x:v>
      </x:c>
      <x:c r="E176" s="0" t="str">
        <x:v>A-</x:v>
      </x:c>
      <x:c r="F176" s="0" t="str">
        <x:v>מעלות</x:v>
      </x:c>
      <x:c r="G176" s="95" t="n">
        <x:v>0.97</x:v>
      </x:c>
      <x:c r="H176" s="0" t="str">
        <x:v>שקל חדש</x:v>
      </x:c>
      <x:c r="I176" s="95" t="n">
        <x:v>2.95</x:v>
      </x:c>
      <x:c r="J176" s="95" t="n">
        <x:v>2.98</x:v>
      </x:c>
      <x:c r="K176" s="95" t="n">
        <x:v>7363</x:v>
      </x:c>
      <x:c r="L176" s="95" t="n">
        <x:v>100.0900</x:v>
      </x:c>
      <x:c r="M176" s="95" t="n">
        <x:v>7.3696267</x:v>
      </x:c>
      <x:c r="N176" s="95" t="n">
        <x:v>0.23</x:v>
      </x:c>
      <x:c r="O176" s="95" t="n">
        <x:v>0.03</x:v>
      </x:c>
    </x:row>
    <x:row r="177">
      <x:c r="B177" s="0" t="str">
        <x:v>הלוואה אביבד1</x:v>
      </x:c>
      <x:c r="C177" s="0" t="str">
        <x:v>לא</x:v>
      </x:c>
      <x:c r="D177" s="0" t="str">
        <x:v>14811179</x:v>
      </x:c>
      <x:c r="E177" s="0" t="str">
        <x:v>A3</x:v>
      </x:c>
      <x:c r="F177" s="0" t="str">
        <x:v>מידרוג</x:v>
      </x:c>
      <x:c r="G177" s="95" t="n">
        <x:v>2.39</x:v>
      </x:c>
      <x:c r="H177" s="0" t="str">
        <x:v>שקל חדש</x:v>
      </x:c>
      <x:c r="I177" s="95" t="n">
        <x:v>2.20</x:v>
      </x:c>
      <x:c r="J177" s="95" t="n">
        <x:v>2.34</x:v>
      </x:c>
      <x:c r="K177" s="95" t="n">
        <x:v>32374.33</x:v>
      </x:c>
      <x:c r="L177" s="95" t="n">
        <x:v>100.5200</x:v>
      </x:c>
      <x:c r="M177" s="95" t="n">
        <x:v>32.542676516</x:v>
      </x:c>
      <x:c r="N177" s="95" t="n">
        <x:v>1.03</x:v>
      </x:c>
      <x:c r="O177" s="95" t="n">
        <x:v>0.12</x:v>
      </x:c>
    </x:row>
    <x:row r="178">
      <x:c r="B178" s="0" t="str">
        <x:v>הלוואה אביבד2</x:v>
      </x:c>
      <x:c r="C178" s="0" t="str">
        <x:v>לא</x:v>
      </x:c>
      <x:c r="D178" s="0" t="str">
        <x:v>14811183</x:v>
      </x:c>
      <x:c r="E178" s="0" t="str">
        <x:v>A3</x:v>
      </x:c>
      <x:c r="F178" s="0" t="str">
        <x:v>מידרוג</x:v>
      </x:c>
      <x:c r="G178" s="95" t="n">
        <x:v>2.39</x:v>
      </x:c>
      <x:c r="H178" s="0" t="str">
        <x:v>שקל חדש</x:v>
      </x:c>
      <x:c r="I178" s="95" t="n">
        <x:v>2.20</x:v>
      </x:c>
      <x:c r="J178" s="95" t="n">
        <x:v>2.16</x:v>
      </x:c>
      <x:c r="K178" s="95" t="n">
        <x:v>3111.14</x:v>
      </x:c>
      <x:c r="L178" s="95" t="n">
        <x:v>100.9400</x:v>
      </x:c>
      <x:c r="M178" s="95" t="n">
        <x:v>3.140384716</x:v>
      </x:c>
      <x:c r="N178" s="95" t="n">
        <x:v>0.10</x:v>
      </x:c>
      <x:c r="O178" s="95" t="n">
        <x:v>0.01</x:v>
      </x:c>
    </x:row>
    <x:row r="179">
      <x:c r="B179" s="0" t="str">
        <x:v>הלוואה אביבד3</x:v>
      </x:c>
      <x:c r="C179" s="0" t="str">
        <x:v>לא</x:v>
      </x:c>
      <x:c r="D179" s="0" t="str">
        <x:v>14811209</x:v>
      </x:c>
      <x:c r="E179" s="0" t="str">
        <x:v>A3</x:v>
      </x:c>
      <x:c r="F179" s="0" t="str">
        <x:v>מידרוג</x:v>
      </x:c>
      <x:c r="G179" s="95" t="n">
        <x:v>2.39</x:v>
      </x:c>
      <x:c r="H179" s="0" t="str">
        <x:v>שקל חדש</x:v>
      </x:c>
      <x:c r="I179" s="95" t="n">
        <x:v>2.20</x:v>
      </x:c>
      <x:c r="J179" s="95" t="n">
        <x:v>2.34</x:v>
      </x:c>
      <x:c r="K179" s="95" t="n">
        <x:v>1597.11</x:v>
      </x:c>
      <x:c r="L179" s="95" t="n">
        <x:v>100.5200</x:v>
      </x:c>
      <x:c r="M179" s="95" t="n">
        <x:v>1.605414972</x:v>
      </x:c>
      <x:c r="N179" s="95" t="n">
        <x:v>0.05</x:v>
      </x:c>
      <x:c r="O179" s="95" t="n">
        <x:v>0.01</x:v>
      </x:c>
    </x:row>
    <x:row r="180">
      <x:c r="B180" s="0" t="str">
        <x:v>הלוואה אביבד4</x:v>
      </x:c>
      <x:c r="C180" s="0" t="str">
        <x:v>לא</x:v>
      </x:c>
      <x:c r="D180" s="0" t="str">
        <x:v>14811212</x:v>
      </x:c>
      <x:c r="E180" s="0" t="str">
        <x:v>A3</x:v>
      </x:c>
      <x:c r="F180" s="0" t="str">
        <x:v>מידרוג</x:v>
      </x:c>
      <x:c r="G180" s="95" t="n">
        <x:v>2.39</x:v>
      </x:c>
      <x:c r="H180" s="0" t="str">
        <x:v>שקל חדש</x:v>
      </x:c>
      <x:c r="I180" s="95" t="n">
        <x:v>2.20</x:v>
      </x:c>
      <x:c r="J180" s="95" t="n">
        <x:v>2.11</x:v>
      </x:c>
      <x:c r="K180" s="95" t="n">
        <x:v>1772</x:v>
      </x:c>
      <x:c r="L180" s="95" t="n">
        <x:v>101.00</x:v>
      </x:c>
      <x:c r="M180" s="95" t="n">
        <x:v>1.78972</x:v>
      </x:c>
      <x:c r="N180" s="95" t="n">
        <x:v>0.06</x:v>
      </x:c>
      <x:c r="O180" s="95" t="n">
        <x:v>0.01</x:v>
      </x:c>
    </x:row>
    <x:row r="181">
      <x:c r="B181" s="0" t="str">
        <x:v>הלוואה אביבד5</x:v>
      </x:c>
      <x:c r="C181" s="0" t="str">
        <x:v>לא</x:v>
      </x:c>
      <x:c r="D181" s="0" t="str">
        <x:v>14811215</x:v>
      </x:c>
      <x:c r="E181" s="0" t="str">
        <x:v>A3</x:v>
      </x:c>
      <x:c r="F181" s="0" t="str">
        <x:v>מידרוג</x:v>
      </x:c>
      <x:c r="G181" s="95" t="n">
        <x:v>2.39</x:v>
      </x:c>
      <x:c r="H181" s="0" t="str">
        <x:v>שקל חדש</x:v>
      </x:c>
      <x:c r="I181" s="95" t="n">
        <x:v>2.20</x:v>
      </x:c>
      <x:c r="J181" s="95" t="n">
        <x:v>2.30</x:v>
      </x:c>
      <x:c r="K181" s="95" t="n">
        <x:v>1638</x:v>
      </x:c>
      <x:c r="L181" s="95" t="n">
        <x:v>100.3600</x:v>
      </x:c>
      <x:c r="M181" s="95" t="n">
        <x:v>1.6438968</x:v>
      </x:c>
      <x:c r="N181" s="95" t="n">
        <x:v>0.05</x:v>
      </x:c>
      <x:c r="O181" s="95" t="n">
        <x:v>0.01</x:v>
      </x:c>
    </x:row>
    <x:row r="182">
      <x:c r="B182" s="0" t="str">
        <x:v>הלוואה אמפ2א</x:v>
      </x:c>
      <x:c r="C182" s="0" t="str">
        <x:v>כן</x:v>
      </x:c>
      <x:c r="D182" s="0" t="str">
        <x:v>14811216</x:v>
      </x:c>
      <x:c r="E182" s="0" t="str">
        <x:v>A-</x:v>
      </x:c>
      <x:c r="F182" s="0" t="str">
        <x:v>פנימי</x:v>
      </x:c>
      <x:c r="G182" s="95" t="n">
        <x:v>3.62</x:v>
      </x:c>
      <x:c r="H182" s="0" t="str">
        <x:v>שקל חדש</x:v>
      </x:c>
      <x:c r="I182" s="95" t="n">
        <x:v>2.65</x:v>
      </x:c>
      <x:c r="J182" s="95" t="n">
        <x:v>3.11</x:v>
      </x:c>
      <x:c r="K182" s="95" t="n">
        <x:v>14807.76</x:v>
      </x:c>
      <x:c r="L182" s="95" t="n">
        <x:v>100.76999999817325510408056316</x:v>
      </x:c>
      <x:c r="M182" s="95" t="n">
        <x:v>14.9217797517295</x:v>
      </x:c>
      <x:c r="N182" s="95" t="n">
        <x:v>0.47</x:v>
      </x:c>
      <x:c r="O182" s="95" t="n">
        <x:v>0.06</x:v>
      </x:c>
    </x:row>
    <x:row r="183">
      <x:c r="B183" s="0" t="str">
        <x:v>הלוואה אמפ2ב</x:v>
      </x:c>
      <x:c r="C183" s="0" t="str">
        <x:v>כן</x:v>
      </x:c>
      <x:c r="D183" s="0" t="str">
        <x:v>14811217</x:v>
      </x:c>
      <x:c r="E183" s="0" t="str">
        <x:v>A-</x:v>
      </x:c>
      <x:c r="F183" s="0" t="str">
        <x:v>פנימי</x:v>
      </x:c>
      <x:c r="G183" s="95" t="n">
        <x:v>4.13</x:v>
      </x:c>
      <x:c r="H183" s="0" t="str">
        <x:v>שקל חדש</x:v>
      </x:c>
      <x:c r="I183" s="95" t="n">
        <x:v>2.65</x:v>
      </x:c>
      <x:c r="J183" s="95" t="n">
        <x:v>3.61</x:v>
      </x:c>
      <x:c r="K183" s="95" t="n">
        <x:v>8884.65</x:v>
      </x:c>
      <x:c r="L183" s="95" t="n">
        <x:v>100.79999997564000832897187846</x:v>
      </x:c>
      <x:c r="M183" s="95" t="n">
        <x:v>8.9557271978357</x:v>
      </x:c>
      <x:c r="N183" s="95" t="n">
        <x:v>0.28</x:v>
      </x:c>
      <x:c r="O183" s="95" t="n">
        <x:v>0.03</x:v>
      </x:c>
    </x:row>
    <x:row r="184">
      <x:c r="B184" s="0" t="str">
        <x:v>הלוואה אספ</x:v>
      </x:c>
      <x:c r="C184" s="0" t="str">
        <x:v>כן</x:v>
      </x:c>
      <x:c r="D184" s="0" t="str">
        <x:v>164-14760868</x:v>
      </x:c>
      <x:c r="E184" s="0" t="str">
        <x:v>A3</x:v>
      </x:c>
      <x:c r="F184" s="0" t="str">
        <x:v>מידרוג</x:v>
      </x:c>
      <x:c r="G184" s="95" t="n">
        <x:v>6.42</x:v>
      </x:c>
      <x:c r="H184" s="0" t="str">
        <x:v>שקל חדש</x:v>
      </x:c>
      <x:c r="I184" s="95" t="n">
        <x:v>4.77</x:v>
      </x:c>
      <x:c r="J184" s="95" t="n">
        <x:v>1.31</x:v>
      </x:c>
      <x:c r="K184" s="95" t="n">
        <x:v>389.53</x:v>
      </x:c>
      <x:c r="L184" s="95" t="n">
        <x:v>126.4900</x:v>
      </x:c>
      <x:c r="M184" s="95" t="n">
        <x:v>0.492716497</x:v>
      </x:c>
      <x:c r="N184" s="95" t="n">
        <x:v>0.02</x:v>
      </x:c>
      <x:c r="O184" s="95" t="n">
        <x:v>0.00</x:v>
      </x:c>
    </x:row>
    <x:row r="185">
      <x:c r="B185" s="0" t="str">
        <x:v>הלוואה בימפ1</x:v>
      </x:c>
      <x:c r="C185" s="0" t="str">
        <x:v>כן</x:v>
      </x:c>
      <x:c r="D185" s="0" t="str">
        <x:v>14811139</x:v>
      </x:c>
      <x:c r="E185" s="0" t="str">
        <x:v>A-</x:v>
      </x:c>
      <x:c r="F185" s="0" t="str">
        <x:v>פנימי</x:v>
      </x:c>
      <x:c r="G185" s="95" t="n">
        <x:v>3.59</x:v>
      </x:c>
      <x:c r="H185" s="0" t="str">
        <x:v>שקל חדש</x:v>
      </x:c>
      <x:c r="I185" s="95" t="n">
        <x:v>2.95</x:v>
      </x:c>
      <x:c r="J185" s="95" t="n">
        <x:v>2.69</x:v>
      </x:c>
      <x:c r="K185" s="95" t="n">
        <x:v>14694.42</x:v>
      </x:c>
      <x:c r="L185" s="95" t="n">
        <x:v>103.4400</x:v>
      </x:c>
      <x:c r="M185" s="95" t="n">
        <x:v>15.199908048</x:v>
      </x:c>
      <x:c r="N185" s="95" t="n">
        <x:v>0.48</x:v>
      </x:c>
      <x:c r="O185" s="95" t="n">
        <x:v>0.06</x:v>
      </x:c>
    </x:row>
    <x:row r="186">
      <x:c r="B186" s="0" t="str">
        <x:v>הלוואה בימפ1</x:v>
      </x:c>
      <x:c r="C186" s="0" t="str">
        <x:v>כן</x:v>
      </x:c>
      <x:c r="D186" s="0" t="str">
        <x:v>14811140</x:v>
      </x:c>
      <x:c r="E186" s="0" t="str">
        <x:v>A-</x:v>
      </x:c>
      <x:c r="F186" s="0" t="str">
        <x:v>פנימי</x:v>
      </x:c>
      <x:c r="G186" s="95" t="n">
        <x:v>4.11</x:v>
      </x:c>
      <x:c r="H186" s="0" t="str">
        <x:v>שקל חדש</x:v>
      </x:c>
      <x:c r="I186" s="95" t="n">
        <x:v>2.95</x:v>
      </x:c>
      <x:c r="J186" s="95" t="n">
        <x:v>3.19</x:v>
      </x:c>
      <x:c r="K186" s="95" t="n">
        <x:v>8816.65</x:v>
      </x:c>
      <x:c r="L186" s="95" t="n">
        <x:v>103.7900</x:v>
      </x:c>
      <x:c r="M186" s="95" t="n">
        <x:v>9.150801035</x:v>
      </x:c>
      <x:c r="N186" s="95" t="n">
        <x:v>0.29</x:v>
      </x:c>
      <x:c r="O186" s="95" t="n">
        <x:v>0.03</x:v>
      </x:c>
    </x:row>
    <x:row r="187">
      <x:c r="B187" s="0" t="str">
        <x:v>הלוואה גטד אי ניצול</x:v>
      </x:c>
      <x:c r="C187" s="0" t="str">
        <x:v>לא</x:v>
      </x:c>
      <x:c r="D187" s="0" t="str">
        <x:v>14760110</x:v>
      </x:c>
      <x:c r="E187" s="0" t="str">
        <x:v>A-</x:v>
      </x:c>
      <x:c r="F187" s="0" t="str">
        <x:v>פנימי</x:v>
      </x:c>
      <x:c r="G187" s="95" t="n">
        <x:v>0.01</x:v>
      </x:c>
      <x:c r="H187" s="0" t="str">
        <x:v>שקל חדש</x:v>
      </x:c>
      <x:c r="I187" s="95" t="n">
        <x:v>0.50</x:v>
      </x:c>
      <x:c r="J187" s="95" t="n">
        <x:v>0.00</x:v>
      </x:c>
      <x:c r="K187" s="95" t="n">
        <x:v>11295.08</x:v>
      </x:c>
      <x:c r="L187" s="95" t="n">
        <x:v>100.37407659880231038646915294</x:v>
      </x:c>
      <x:c r="M187" s="95" t="n">
        <x:v>11.337332251096</x:v>
      </x:c>
      <x:c r="N187" s="95" t="n">
        <x:v>0.36</x:v>
      </x:c>
      <x:c r="O187" s="95" t="n">
        <x:v>0.04</x:v>
      </x:c>
    </x:row>
    <x:row r="188">
      <x:c r="B188" s="0" t="str">
        <x:v>הלוואה גטד קיזוז אי ניצול</x:v>
      </x:c>
      <x:c r="C188" s="0" t="str">
        <x:v>לא</x:v>
      </x:c>
      <x:c r="D188" s="0" t="str">
        <x:v>14760111</x:v>
      </x:c>
      <x:c r="E188" s="0" t="str">
        <x:v>A-</x:v>
      </x:c>
      <x:c r="F188" s="0" t="str">
        <x:v>פנימי</x:v>
      </x:c>
      <x:c r="G188" s="95" t="n">
        <x:v>0.01</x:v>
      </x:c>
      <x:c r="H188" s="0" t="str">
        <x:v>שקל חדש</x:v>
      </x:c>
      <x:c r="I188" s="95" t="n">
        <x:v>0.00</x:v>
      </x:c>
      <x:c r="J188" s="95" t="n">
        <x:v>0.00</x:v>
      </x:c>
      <x:c r="K188" s="95" t="n">
        <x:v>-11295.08</x:v>
      </x:c>
      <x:c r="L188" s="95" t="n">
        <x:v>100</x:v>
      </x:c>
      <x:c r="M188" s="95" t="n">
        <x:v>-11.29508</x:v>
      </x:c>
      <x:c r="N188" s="95" t="n">
        <x:v>-0.36</x:v>
      </x:c>
      <x:c r="O188" s="95" t="n">
        <x:v>-0.04</x:v>
      </x:c>
    </x:row>
    <x:row r="189">
      <x:c r="B189" s="0" t="str">
        <x:v>הלוואה גטד1</x:v>
      </x:c>
      <x:c r="C189" s="0" t="str">
        <x:v>לא</x:v>
      </x:c>
      <x:c r="D189" s="0" t="str">
        <x:v>14760129</x:v>
      </x:c>
      <x:c r="E189" s="0" t="str">
        <x:v>A-</x:v>
      </x:c>
      <x:c r="F189" s="0" t="str">
        <x:v>פנימי</x:v>
      </x:c>
      <x:c r="G189" s="95" t="n">
        <x:v>1.47</x:v>
      </x:c>
      <x:c r="H189" s="0" t="str">
        <x:v>שקל חדש</x:v>
      </x:c>
      <x:c r="I189" s="95" t="n">
        <x:v>2.65</x:v>
      </x:c>
      <x:c r="J189" s="95" t="n">
        <x:v>2.18</x:v>
      </x:c>
      <x:c r="K189" s="95" t="n">
        <x:v>5233.46</x:v>
      </x:c>
      <x:c r="L189" s="95" t="n">
        <x:v>100.8900</x:v>
      </x:c>
      <x:c r="M189" s="95" t="n">
        <x:v>5.280037794</x:v>
      </x:c>
      <x:c r="N189" s="95" t="n">
        <x:v>0.17</x:v>
      </x:c>
      <x:c r="O189" s="95" t="n">
        <x:v>0.02</x:v>
      </x:c>
    </x:row>
    <x:row r="190">
      <x:c r="B190" s="0" t="str">
        <x:v>הלוואה גטד2</x:v>
      </x:c>
      <x:c r="C190" s="0" t="str">
        <x:v>לא</x:v>
      </x:c>
      <x:c r="D190" s="0" t="str">
        <x:v>14760132</x:v>
      </x:c>
      <x:c r="E190" s="0" t="str">
        <x:v>A-</x:v>
      </x:c>
      <x:c r="F190" s="0" t="str">
        <x:v>פנימי</x:v>
      </x:c>
      <x:c r="G190" s="95" t="n">
        <x:v>1.47</x:v>
      </x:c>
      <x:c r="H190" s="0" t="str">
        <x:v>שקל חדש</x:v>
      </x:c>
      <x:c r="I190" s="95" t="n">
        <x:v>2.65</x:v>
      </x:c>
      <x:c r="J190" s="95" t="n">
        <x:v>2.35</x:v>
      </x:c>
      <x:c r="K190" s="95" t="n">
        <x:v>6206.51</x:v>
      </x:c>
      <x:c r="L190" s="95" t="n">
        <x:v>100.65000001325092523817733316</x:v>
      </x:c>
      <x:c r="M190" s="95" t="n">
        <x:v>6.24685231582242</x:v>
      </x:c>
      <x:c r="N190" s="95" t="n">
        <x:v>0.20</x:v>
      </x:c>
      <x:c r="O190" s="95" t="n">
        <x:v>0.02</x:v>
      </x:c>
    </x:row>
    <x:row r="191">
      <x:c r="B191" s="0" t="str">
        <x:v>הלוואה דיזסנ1</x:v>
      </x:c>
      <x:c r="C191" s="0" t="str">
        <x:v>כן</x:v>
      </x:c>
      <x:c r="D191" s="0" t="str">
        <x:v>14770146</x:v>
      </x:c>
      <x:c r="E191" s="0" t="str">
        <x:v>A-</x:v>
      </x:c>
      <x:c r="F191" s="0" t="str">
        <x:v>פנימי</x:v>
      </x:c>
      <x:c r="G191" s="95" t="n">
        <x:v>4.45</x:v>
      </x:c>
      <x:c r="H191" s="0" t="str">
        <x:v>שקל חדש</x:v>
      </x:c>
      <x:c r="I191" s="95" t="n">
        <x:v>2.50</x:v>
      </x:c>
      <x:c r="J191" s="95" t="n">
        <x:v>2.62</x:v>
      </x:c>
      <x:c r="K191" s="95" t="n">
        <x:v>40751.78</x:v>
      </x:c>
      <x:c r="L191" s="95" t="n">
        <x:v>103.7100</x:v>
      </x:c>
      <x:c r="M191" s="95" t="n">
        <x:v>42.263671038</x:v>
      </x:c>
      <x:c r="N191" s="95" t="n">
        <x:v>1.34</x:v>
      </x:c>
      <x:c r="O191" s="95" t="n">
        <x:v>0.16</x:v>
      </x:c>
    </x:row>
    <x:row r="192">
      <x:c r="B192" s="0" t="str">
        <x:v>הלוואה דיזסנ2</x:v>
      </x:c>
      <x:c r="C192" s="0" t="str">
        <x:v>כן</x:v>
      </x:c>
      <x:c r="D192" s="0" t="str">
        <x:v>14770164</x:v>
      </x:c>
      <x:c r="E192" s="0" t="str">
        <x:v>A-</x:v>
      </x:c>
      <x:c r="F192" s="0" t="str">
        <x:v>פנימי</x:v>
      </x:c>
      <x:c r="G192" s="95" t="n">
        <x:v>3.73</x:v>
      </x:c>
      <x:c r="H192" s="0" t="str">
        <x:v>שקל חדש</x:v>
      </x:c>
      <x:c r="I192" s="95" t="n">
        <x:v>3.10</x:v>
      </x:c>
      <x:c r="J192" s="95" t="n">
        <x:v>2.92</x:v>
      </x:c>
      <x:c r="K192" s="95" t="n">
        <x:v>1349.96</x:v>
      </x:c>
      <x:c r="L192" s="95" t="n">
        <x:v>104.0900</x:v>
      </x:c>
      <x:c r="M192" s="95" t="n">
        <x:v>1.405173364</x:v>
      </x:c>
      <x:c r="N192" s="95" t="n">
        <x:v>0.04</x:v>
      </x:c>
      <x:c r="O192" s="95" t="n">
        <x:v>0.01</x:v>
      </x:c>
    </x:row>
    <x:row r="193">
      <x:c r="B193" s="0" t="str">
        <x:v>הלוואה דיזסנ3</x:v>
      </x:c>
      <x:c r="C193" s="0" t="str">
        <x:v>לא</x:v>
      </x:c>
      <x:c r="D193" s="0" t="str">
        <x:v>14770147</x:v>
      </x:c>
      <x:c r="E193" s="0" t="str">
        <x:v>A-</x:v>
      </x:c>
      <x:c r="F193" s="0" t="str">
        <x:v>פנימי</x:v>
      </x:c>
      <x:c r="G193" s="95" t="n">
        <x:v>3.73</x:v>
      </x:c>
      <x:c r="H193" s="0" t="str">
        <x:v>שקל חדש</x:v>
      </x:c>
      <x:c r="I193" s="95" t="n">
        <x:v>3.10</x:v>
      </x:c>
      <x:c r="J193" s="95" t="n">
        <x:v>2.78</x:v>
      </x:c>
      <x:c r="K193" s="95" t="n">
        <x:v>3358.43</x:v>
      </x:c>
      <x:c r="L193" s="95" t="n">
        <x:v>104.6300</x:v>
      </x:c>
      <x:c r="M193" s="95" t="n">
        <x:v>3.513925309</x:v>
      </x:c>
      <x:c r="N193" s="95" t="n">
        <x:v>0.11</x:v>
      </x:c>
      <x:c r="O193" s="95" t="n">
        <x:v>0.01</x:v>
      </x:c>
    </x:row>
    <x:row r="194">
      <x:c r="B194" s="0" t="str">
        <x:v>הלוואה דיזסנ4</x:v>
      </x:c>
      <x:c r="C194" s="0" t="str">
        <x:v>כן</x:v>
      </x:c>
      <x:c r="D194" s="0" t="str">
        <x:v>14770163</x:v>
      </x:c>
      <x:c r="E194" s="0" t="str">
        <x:v>A-</x:v>
      </x:c>
      <x:c r="F194" s="0" t="str">
        <x:v>פנימי</x:v>
      </x:c>
      <x:c r="G194" s="95" t="n">
        <x:v>4.45</x:v>
      </x:c>
      <x:c r="H194" s="0" t="str">
        <x:v>שקל חדש</x:v>
      </x:c>
      <x:c r="I194" s="95" t="n">
        <x:v>2.50</x:v>
      </x:c>
      <x:c r="J194" s="95" t="n">
        <x:v>2.75</x:v>
      </x:c>
      <x:c r="K194" s="95" t="n">
        <x:v>16380.7</x:v>
      </x:c>
      <x:c r="L194" s="95" t="n">
        <x:v>103.1400</x:v>
      </x:c>
      <x:c r="M194" s="95" t="n">
        <x:v>16.89505398</x:v>
      </x:c>
      <x:c r="N194" s="95" t="n">
        <x:v>0.53</x:v>
      </x:c>
      <x:c r="O194" s="95" t="n">
        <x:v>0.06</x:v>
      </x:c>
    </x:row>
    <x:row r="195">
      <x:c r="B195" s="0" t="str">
        <x:v>הלוואה הבי1</x:v>
      </x:c>
      <x:c r="C195" s="0" t="str">
        <x:v>לא</x:v>
      </x:c>
      <x:c r="D195" s="0" t="str">
        <x:v>14811159</x:v>
      </x:c>
      <x:c r="E195" s="0" t="str">
        <x:v>A-</x:v>
      </x:c>
      <x:c r="F195" s="0" t="str">
        <x:v>פנימי</x:v>
      </x:c>
      <x:c r="G195" s="95" t="n">
        <x:v>7.10</x:v>
      </x:c>
      <x:c r="H195" s="0" t="str">
        <x:v>שקל חדש</x:v>
      </x:c>
      <x:c r="I195" s="95" t="n">
        <x:v>2.94</x:v>
      </x:c>
      <x:c r="J195" s="95" t="n">
        <x:v>2.44</x:v>
      </x:c>
      <x:c r="K195" s="95" t="n">
        <x:v>40084.32</x:v>
      </x:c>
      <x:c r="L195" s="95" t="n">
        <x:v>106.1800</x:v>
      </x:c>
      <x:c r="M195" s="95" t="n">
        <x:v>42.561530976</x:v>
      </x:c>
      <x:c r="N195" s="95" t="n">
        <x:v>1.35</x:v>
      </x:c>
      <x:c r="O195" s="95" t="n">
        <x:v>0.16</x:v>
      </x:c>
    </x:row>
    <x:row r="196">
      <x:c r="B196" s="0" t="str">
        <x:v>הלוואה ויאו1</x:v>
      </x:c>
      <x:c r="C196" s="0" t="str">
        <x:v>כן</x:v>
      </x:c>
      <x:c r="D196" s="0" t="str">
        <x:v>90135663</x:v>
      </x:c>
      <x:c r="E196" s="0" t="str">
        <x:v>A-</x:v>
      </x:c>
      <x:c r="F196" s="0" t="str">
        <x:v>מעלות</x:v>
      </x:c>
      <x:c r="G196" s="95" t="n">
        <x:v>3.75</x:v>
      </x:c>
      <x:c r="H196" s="0" t="str">
        <x:v>שקל חדש</x:v>
      </x:c>
      <x:c r="I196" s="95" t="n">
        <x:v>3.40</x:v>
      </x:c>
      <x:c r="J196" s="95" t="n">
        <x:v>2.51</x:v>
      </x:c>
      <x:c r="K196" s="95" t="n">
        <x:v>12987.54</x:v>
      </x:c>
      <x:c r="L196" s="95" t="n">
        <x:v>103.4400</x:v>
      </x:c>
      <x:c r="M196" s="95" t="n">
        <x:v>13.434311376</x:v>
      </x:c>
      <x:c r="N196" s="95" t="n">
        <x:v>0.42</x:v>
      </x:c>
      <x:c r="O196" s="95" t="n">
        <x:v>0.05</x:v>
      </x:c>
    </x:row>
    <x:row r="197">
      <x:c r="B197" s="0" t="str">
        <x:v>הלוואה ויאולק1</x:v>
      </x:c>
      <x:c r="C197" s="0" t="str">
        <x:v>כן</x:v>
      </x:c>
      <x:c r="D197" s="0" t="str">
        <x:v>90135661</x:v>
      </x:c>
      <x:c r="E197" s="0" t="str">
        <x:v>A-</x:v>
      </x:c>
      <x:c r="F197" s="0" t="str">
        <x:v>מעלות</x:v>
      </x:c>
      <x:c r="G197" s="95" t="n">
        <x:v>4.39</x:v>
      </x:c>
      <x:c r="H197" s="0" t="str">
        <x:v>שקל חדש</x:v>
      </x:c>
      <x:c r="I197" s="95" t="n">
        <x:v>3.50</x:v>
      </x:c>
      <x:c r="J197" s="95" t="n">
        <x:v>2.54</x:v>
      </x:c>
      <x:c r="K197" s="95" t="n">
        <x:v>4281</x:v>
      </x:c>
      <x:c r="L197" s="95" t="n">
        <x:v>107.500</x:v>
      </x:c>
      <x:c r="M197" s="95" t="n">
        <x:v>4.602075</x:v>
      </x:c>
      <x:c r="N197" s="95" t="n">
        <x:v>0.15</x:v>
      </x:c>
      <x:c r="O197" s="95" t="n">
        <x:v>0.02</x:v>
      </x:c>
    </x:row>
    <x:row r="198">
      <x:c r="B198" s="0" t="str">
        <x:v>הלוואה ויאולק2</x:v>
      </x:c>
      <x:c r="C198" s="0" t="str">
        <x:v>כן</x:v>
      </x:c>
      <x:c r="D198" s="0" t="str">
        <x:v>90135662</x:v>
      </x:c>
      <x:c r="E198" s="0" t="str">
        <x:v>A-</x:v>
      </x:c>
      <x:c r="F198" s="0" t="str">
        <x:v>מעלות</x:v>
      </x:c>
      <x:c r="G198" s="95" t="n">
        <x:v>0.92</x:v>
      </x:c>
      <x:c r="H198" s="0" t="str">
        <x:v>שקל חדש</x:v>
      </x:c>
      <x:c r="I198" s="95" t="n">
        <x:v>3.00</x:v>
      </x:c>
      <x:c r="J198" s="95" t="n">
        <x:v>2.27</x:v>
      </x:c>
      <x:c r="K198" s="95" t="n">
        <x:v>4281</x:v>
      </x:c>
      <x:c r="L198" s="95" t="n">
        <x:v>101.3400</x:v>
      </x:c>
      <x:c r="M198" s="95" t="n">
        <x:v>4.3383654</x:v>
      </x:c>
      <x:c r="N198" s="95" t="n">
        <x:v>0.14</x:v>
      </x:c>
      <x:c r="O198" s="95" t="n">
        <x:v>0.02</x:v>
      </x:c>
    </x:row>
    <x:row r="199">
      <x:c r="B199" s="0" t="str">
        <x:v>הלוואה ויאוסול</x:v>
      </x:c>
      <x:c r="C199" s="0" t="str">
        <x:v>כן</x:v>
      </x:c>
      <x:c r="D199" s="0" t="str">
        <x:v>90135666</x:v>
      </x:c>
      <x:c r="E199" s="0" t="str">
        <x:v>A-</x:v>
      </x:c>
      <x:c r="F199" s="0" t="str">
        <x:v>מעלות</x:v>
      </x:c>
      <x:c r="G199" s="95" t="n">
        <x:v>2.90</x:v>
      </x:c>
      <x:c r="H199" s="0" t="str">
        <x:v>שקל חדש</x:v>
      </x:c>
      <x:c r="I199" s="95" t="n">
        <x:v>4.40</x:v>
      </x:c>
      <x:c r="J199" s="95" t="n">
        <x:v>3.26</x:v>
      </x:c>
      <x:c r="K199" s="95" t="n">
        <x:v>2935.72</x:v>
      </x:c>
      <x:c r="L199" s="95" t="n">
        <x:v>103.500</x:v>
      </x:c>
      <x:c r="M199" s="95" t="n">
        <x:v>3.0384702</x:v>
      </x:c>
      <x:c r="N199" s="95" t="n">
        <x:v>0.10</x:v>
      </x:c>
      <x:c r="O199" s="95" t="n">
        <x:v>0.01</x:v>
      </x:c>
    </x:row>
    <x:row r="200">
      <x:c r="B200" s="0" t="str">
        <x:v>הלוואה יונב1</x:v>
      </x:c>
      <x:c r="C200" s="0" t="str">
        <x:v>לא</x:v>
      </x:c>
      <x:c r="D200" s="0" t="str">
        <x:v>14821035</x:v>
      </x:c>
      <x:c r="E200" s="0" t="str">
        <x:v>A-</x:v>
      </x:c>
      <x:c r="F200" s="0" t="str">
        <x:v>פנימי</x:v>
      </x:c>
      <x:c r="G200" s="95" t="n">
        <x:v>1.23</x:v>
      </x:c>
      <x:c r="H200" s="0" t="str">
        <x:v>שקל חדש</x:v>
      </x:c>
      <x:c r="I200" s="95" t="n">
        <x:v>5.55</x:v>
      </x:c>
      <x:c r="J200" s="95" t="n">
        <x:v>1.81</x:v>
      </x:c>
      <x:c r="K200" s="95" t="n">
        <x:v>3019.5</x:v>
      </x:c>
      <x:c r="L200" s="95" t="n">
        <x:v>104.7100</x:v>
      </x:c>
      <x:c r="M200" s="95" t="n">
        <x:v>3.16171845</x:v>
      </x:c>
      <x:c r="N200" s="95" t="n">
        <x:v>0.10</x:v>
      </x:c>
      <x:c r="O200" s="95" t="n">
        <x:v>0.01</x:v>
      </x:c>
    </x:row>
    <x:row r="201">
      <x:c r="B201" s="0" t="str">
        <x:v>הלוואה יונב2</x:v>
      </x:c>
      <x:c r="C201" s="0" t="str">
        <x:v>לא</x:v>
      </x:c>
      <x:c r="D201" s="0" t="str">
        <x:v>14821038</x:v>
      </x:c>
      <x:c r="E201" s="0" t="str">
        <x:v>A-</x:v>
      </x:c>
      <x:c r="F201" s="0" t="str">
        <x:v>פנימי</x:v>
      </x:c>
      <x:c r="G201" s="95" t="n">
        <x:v>1.63</x:v>
      </x:c>
      <x:c r="H201" s="0" t="str">
        <x:v>שקל חדש</x:v>
      </x:c>
      <x:c r="I201" s="95" t="n">
        <x:v>3.79</x:v>
      </x:c>
      <x:c r="J201" s="95" t="n">
        <x:v>2.24</x:v>
      </x:c>
      <x:c r="K201" s="95" t="n">
        <x:v>7853.75</x:v>
      </x:c>
      <x:c r="L201" s="95" t="n">
        <x:v>102.800</x:v>
      </x:c>
      <x:c r="M201" s="95" t="n">
        <x:v>8.073655</x:v>
      </x:c>
      <x:c r="N201" s="95" t="n">
        <x:v>0.26</x:v>
      </x:c>
      <x:c r="O201" s="95" t="n">
        <x:v>0.03</x:v>
      </x:c>
    </x:row>
    <x:row r="202">
      <x:c r="B202" s="0" t="str">
        <x:v>הלוואה יור פריים1</x:v>
      </x:c>
      <x:c r="C202" s="0" t="str">
        <x:v>לא</x:v>
      </x:c>
      <x:c r="D202" s="0" t="str">
        <x:v>90149602</x:v>
      </x:c>
      <x:c r="E202" s="0" t="str">
        <x:v>A-</x:v>
      </x:c>
      <x:c r="F202" s="0" t="str">
        <x:v>פנימי</x:v>
      </x:c>
      <x:c r="G202" s="95" t="n">
        <x:v>3.45</x:v>
      </x:c>
      <x:c r="H202" s="0" t="str">
        <x:v>שקל חדש</x:v>
      </x:c>
      <x:c r="I202" s="95" t="n">
        <x:v>3.65</x:v>
      </x:c>
      <x:c r="J202" s="95" t="n">
        <x:v>3.66</x:v>
      </x:c>
      <x:c r="K202" s="95" t="n">
        <x:v>3817</x:v>
      </x:c>
      <x:c r="L202" s="95" t="n">
        <x:v>102.9700</x:v>
      </x:c>
      <x:c r="M202" s="95" t="n">
        <x:v>3.9303649</x:v>
      </x:c>
      <x:c r="N202" s="95" t="n">
        <x:v>0.12</x:v>
      </x:c>
      <x:c r="O202" s="95" t="n">
        <x:v>0.01</x:v>
      </x:c>
    </x:row>
    <x:row r="203">
      <x:c r="B203" s="0" t="str">
        <x:v>הלוואה כלתע2</x:v>
      </x:c>
      <x:c r="C203" s="0" t="str">
        <x:v>כן</x:v>
      </x:c>
      <x:c r="D203" s="0" t="str">
        <x:v>92229112</x:v>
      </x:c>
      <x:c r="E203" s="0" t="str">
        <x:v>A-</x:v>
      </x:c>
      <x:c r="F203" s="0" t="str">
        <x:v>מעלות</x:v>
      </x:c>
      <x:c r="G203" s="95" t="n">
        <x:v>3.12</x:v>
      </x:c>
      <x:c r="H203" s="0" t="str">
        <x:v>שקל חדש</x:v>
      </x:c>
      <x:c r="I203" s="95" t="n">
        <x:v>3.91</x:v>
      </x:c>
      <x:c r="J203" s="95" t="n">
        <x:v>3.38</x:v>
      </x:c>
      <x:c r="K203" s="95" t="n">
        <x:v>16777.18</x:v>
      </x:c>
      <x:c r="L203" s="95" t="n">
        <x:v>102.4200</x:v>
      </x:c>
      <x:c r="M203" s="95" t="n">
        <x:v>17.183187756</x:v>
      </x:c>
      <x:c r="N203" s="95" t="n">
        <x:v>0.54</x:v>
      </x:c>
      <x:c r="O203" s="95" t="n">
        <x:v>0.06</x:v>
      </x:c>
    </x:row>
    <x:row r="204">
      <x:c r="B204" s="0" t="str">
        <x:v>הלוואה כלתע5</x:v>
      </x:c>
      <x:c r="C204" s="0" t="str">
        <x:v>כן</x:v>
      </x:c>
      <x:c r="D204" s="0" t="str">
        <x:v>92229115</x:v>
      </x:c>
      <x:c r="E204" s="0" t="str">
        <x:v>A-</x:v>
      </x:c>
      <x:c r="F204" s="0" t="str">
        <x:v>מעלות</x:v>
      </x:c>
      <x:c r="G204" s="95" t="n">
        <x:v>5.64</x:v>
      </x:c>
      <x:c r="H204" s="0" t="str">
        <x:v>שקל חדש</x:v>
      </x:c>
      <x:c r="I204" s="95" t="n">
        <x:v>3.91</x:v>
      </x:c>
      <x:c r="J204" s="95" t="n">
        <x:v>3.31</x:v>
      </x:c>
      <x:c r="K204" s="95" t="n">
        <x:v>12427.54</x:v>
      </x:c>
      <x:c r="L204" s="95" t="n">
        <x:v>104.2100</x:v>
      </x:c>
      <x:c r="M204" s="95" t="n">
        <x:v>12.950739434</x:v>
      </x:c>
      <x:c r="N204" s="95" t="n">
        <x:v>0.41</x:v>
      </x:c>
      <x:c r="O204" s="95" t="n">
        <x:v>0.05</x:v>
      </x:c>
    </x:row>
    <x:row r="205">
      <x:c r="B205" s="0" t="str">
        <x:v>הלוואה כלתש A 2 פריים</x:v>
      </x:c>
      <x:c r="C205" s="0" t="str">
        <x:v>כן</x:v>
      </x:c>
      <x:c r="D205" s="0" t="str">
        <x:v>92229123</x:v>
      </x:c>
      <x:c r="E205" s="0" t="str">
        <x:v>A-</x:v>
      </x:c>
      <x:c r="F205" s="0" t="str">
        <x:v>מעלות</x:v>
      </x:c>
      <x:c r="G205" s="95" t="n">
        <x:v>3.12</x:v>
      </x:c>
      <x:c r="H205" s="0" t="str">
        <x:v>שקל חדש</x:v>
      </x:c>
      <x:c r="I205" s="95" t="n">
        <x:v>3.65</x:v>
      </x:c>
      <x:c r="J205" s="95" t="n">
        <x:v>4.23</x:v>
      </x:c>
      <x:c r="K205" s="95" t="n">
        <x:v>3719.19</x:v>
      </x:c>
      <x:c r="L205" s="95" t="n">
        <x:v>100.8300</x:v>
      </x:c>
      <x:c r="M205" s="95" t="n">
        <x:v>3.750059277</x:v>
      </x:c>
      <x:c r="N205" s="95" t="n">
        <x:v>0.12</x:v>
      </x:c>
      <x:c r="O205" s="95" t="n">
        <x:v>0.01</x:v>
      </x:c>
    </x:row>
    <x:row r="206">
      <x:c r="B206" s="0" t="str">
        <x:v>הלוואה כלתש A 2 צמוד</x:v>
      </x:c>
      <x:c r="C206" s="0" t="str">
        <x:v>כן</x:v>
      </x:c>
      <x:c r="D206" s="0" t="str">
        <x:v>92229122</x:v>
      </x:c>
      <x:c r="E206" s="0" t="str">
        <x:v>A-</x:v>
      </x:c>
      <x:c r="F206" s="0" t="str">
        <x:v>מעלות</x:v>
      </x:c>
      <x:c r="G206" s="95" t="n">
        <x:v>3.06</x:v>
      </x:c>
      <x:c r="H206" s="0" t="str">
        <x:v>שקל חדש</x:v>
      </x:c>
      <x:c r="I206" s="95" t="n">
        <x:v>3.75</x:v>
      </x:c>
      <x:c r="J206" s="95" t="n">
        <x:v>4.52</x:v>
      </x:c>
      <x:c r="K206" s="95" t="n">
        <x:v>4175.05</x:v>
      </x:c>
      <x:c r="L206" s="95" t="n">
        <x:v>101.8300</x:v>
      </x:c>
      <x:c r="M206" s="95" t="n">
        <x:v>4.251453415</x:v>
      </x:c>
      <x:c r="N206" s="95" t="n">
        <x:v>0.13</x:v>
      </x:c>
      <x:c r="O206" s="95" t="n">
        <x:v>0.02</x:v>
      </x:c>
    </x:row>
    <x:row r="207">
      <x:c r="B207" s="0" t="str">
        <x:v>הלוואה כלתש A משתנה</x:v>
      </x:c>
      <x:c r="C207" s="0" t="str">
        <x:v>כן</x:v>
      </x:c>
      <x:c r="D207" s="0" t="str">
        <x:v>92229113</x:v>
      </x:c>
      <x:c r="E207" s="0" t="str">
        <x:v>A-</x:v>
      </x:c>
      <x:c r="F207" s="0" t="str">
        <x:v>מעלות</x:v>
      </x:c>
      <x:c r="G207" s="95" t="n">
        <x:v>3.14</x:v>
      </x:c>
      <x:c r="H207" s="0" t="str">
        <x:v>שקל חדש</x:v>
      </x:c>
      <x:c r="I207" s="95" t="n">
        <x:v>3.65</x:v>
      </x:c>
      <x:c r="J207" s="95" t="n">
        <x:v>3.44</x:v>
      </x:c>
      <x:c r="K207" s="95" t="n">
        <x:v>5016.54</x:v>
      </x:c>
      <x:c r="L207" s="95" t="n">
        <x:v>103.2700</x:v>
      </x:c>
      <x:c r="M207" s="95" t="n">
        <x:v>5.180580858</x:v>
      </x:c>
      <x:c r="N207" s="95" t="n">
        <x:v>0.16</x:v>
      </x:c>
      <x:c r="O207" s="95" t="n">
        <x:v>0.02</x:v>
      </x:c>
    </x:row>
    <x:row r="208">
      <x:c r="B208" s="0" t="str">
        <x:v>הלוואה כלתש A קבוע</x:v>
      </x:c>
      <x:c r="C208" s="0" t="str">
        <x:v>כן</x:v>
      </x:c>
      <x:c r="D208" s="0" t="str">
        <x:v>92229111</x:v>
      </x:c>
      <x:c r="E208" s="0" t="str">
        <x:v>A-</x:v>
      </x:c>
      <x:c r="F208" s="0" t="str">
        <x:v>מעלות</x:v>
      </x:c>
      <x:c r="G208" s="95" t="n">
        <x:v>3.06</x:v>
      </x:c>
      <x:c r="H208" s="0" t="str">
        <x:v>שקל חדש</x:v>
      </x:c>
      <x:c r="I208" s="95" t="n">
        <x:v>5.18</x:v>
      </x:c>
      <x:c r="J208" s="95" t="n">
        <x:v>4.25</x:v>
      </x:c>
      <x:c r="K208" s="95" t="n">
        <x:v>39008.58</x:v>
      </x:c>
      <x:c r="L208" s="95" t="n">
        <x:v>103.8800</x:v>
      </x:c>
      <x:c r="M208" s="95" t="n">
        <x:v>40.522112904</x:v>
      </x:c>
      <x:c r="N208" s="95" t="n">
        <x:v>1.28</x:v>
      </x:c>
      <x:c r="O208" s="95" t="n">
        <x:v>0.15</x:v>
      </x:c>
    </x:row>
    <x:row r="209">
      <x:c r="B209" s="0" t="str">
        <x:v>הלוואה כלתש A קבוע</x:v>
      </x:c>
      <x:c r="C209" s="0" t="str">
        <x:v>כן</x:v>
      </x:c>
      <x:c r="D209" s="0" t="str">
        <x:v>92229121</x:v>
      </x:c>
      <x:c r="E209" s="0" t="str">
        <x:v>A-</x:v>
      </x:c>
      <x:c r="F209" s="0" t="str">
        <x:v>מעלות</x:v>
      </x:c>
      <x:c r="G209" s="95" t="n">
        <x:v>3.12</x:v>
      </x:c>
      <x:c r="H209" s="0" t="str">
        <x:v>שקל חדש</x:v>
      </x:c>
      <x:c r="I209" s="95" t="n">
        <x:v>4.80</x:v>
      </x:c>
      <x:c r="J209" s="95" t="n">
        <x:v>3.49</x:v>
      </x:c>
      <x:c r="K209" s="95" t="n">
        <x:v>5566.74</x:v>
      </x:c>
      <x:c r="L209" s="95" t="n">
        <x:v>101.5500</x:v>
      </x:c>
      <x:c r="M209" s="95" t="n">
        <x:v>5.65302447</x:v>
      </x:c>
      <x:c r="N209" s="95" t="n">
        <x:v>0.18</x:v>
      </x:c>
      <x:c r="O209" s="95" t="n">
        <x:v>0.02</x:v>
      </x:c>
    </x:row>
    <x:row r="210">
      <x:c r="B210" s="0" t="str">
        <x:v>הלוואה כלתש B 2 צמוד</x:v>
      </x:c>
      <x:c r="C210" s="0" t="str">
        <x:v>כן</x:v>
      </x:c>
      <x:c r="D210" s="0" t="str">
        <x:v>92229125</x:v>
      </x:c>
      <x:c r="E210" s="0" t="str">
        <x:v>A-</x:v>
      </x:c>
      <x:c r="F210" s="0" t="str">
        <x:v>מעלות</x:v>
      </x:c>
      <x:c r="G210" s="95" t="n">
        <x:v>5.50</x:v>
      </x:c>
      <x:c r="H210" s="0" t="str">
        <x:v>שקל חדש</x:v>
      </x:c>
      <x:c r="I210" s="95" t="n">
        <x:v>3.75</x:v>
      </x:c>
      <x:c r="J210" s="95" t="n">
        <x:v>4.36</x:v>
      </x:c>
      <x:c r="K210" s="95" t="n">
        <x:v>3093</x:v>
      </x:c>
      <x:c r="L210" s="95" t="n">
        <x:v>103.500</x:v>
      </x:c>
      <x:c r="M210" s="95" t="n">
        <x:v>3.201255</x:v>
      </x:c>
      <x:c r="N210" s="95" t="n">
        <x:v>0.10</x:v>
      </x:c>
      <x:c r="O210" s="95" t="n">
        <x:v>0.01</x:v>
      </x:c>
    </x:row>
    <x:row r="211">
      <x:c r="B211" s="0" t="str">
        <x:v>הלוואה כלתש B 2 קבוע</x:v>
      </x:c>
      <x:c r="C211" s="0" t="str">
        <x:v>כן</x:v>
      </x:c>
      <x:c r="D211" s="0" t="str">
        <x:v>92229124</x:v>
      </x:c>
      <x:c r="E211" s="0" t="str">
        <x:v>A-</x:v>
      </x:c>
      <x:c r="F211" s="0" t="str">
        <x:v>מעלות</x:v>
      </x:c>
      <x:c r="G211" s="95" t="n">
        <x:v>5.66</x:v>
      </x:c>
      <x:c r="H211" s="0" t="str">
        <x:v>שקל חדש</x:v>
      </x:c>
      <x:c r="I211" s="95" t="n">
        <x:v>4.80</x:v>
      </x:c>
      <x:c r="J211" s="95" t="n">
        <x:v>3.38</x:v>
      </x:c>
      <x:c r="K211" s="95" t="n">
        <x:v>4124</x:v>
      </x:c>
      <x:c r="L211" s="95" t="n">
        <x:v>102.8900</x:v>
      </x:c>
      <x:c r="M211" s="95" t="n">
        <x:v>4.2431836</x:v>
      </x:c>
      <x:c r="N211" s="95" t="n">
        <x:v>0.13</x:v>
      </x:c>
      <x:c r="O211" s="95" t="n">
        <x:v>0.02</x:v>
      </x:c>
    </x:row>
    <x:row r="212">
      <x:c r="B212" s="0" t="str">
        <x:v>הלוואה כלתש B 2 שקלי</x:v>
      </x:c>
      <x:c r="C212" s="0" t="str">
        <x:v>כן</x:v>
      </x:c>
      <x:c r="D212" s="0" t="str">
        <x:v>92229126</x:v>
      </x:c>
      <x:c r="E212" s="0" t="str">
        <x:v>A-</x:v>
      </x:c>
      <x:c r="F212" s="0" t="str">
        <x:v>מעלות</x:v>
      </x:c>
      <x:c r="G212" s="95" t="n">
        <x:v>5.59</x:v>
      </x:c>
      <x:c r="H212" s="0" t="str">
        <x:v>שקל חדש</x:v>
      </x:c>
      <x:c r="I212" s="95" t="n">
        <x:v>3.65</x:v>
      </x:c>
      <x:c r="J212" s="95" t="n">
        <x:v>4.58</x:v>
      </x:c>
      <x:c r="K212" s="95" t="n">
        <x:v>2755.28</x:v>
      </x:c>
      <x:c r="L212" s="95" t="n">
        <x:v>101.8200</x:v>
      </x:c>
      <x:c r="M212" s="95" t="n">
        <x:v>2.805426096</x:v>
      </x:c>
      <x:c r="N212" s="95" t="n">
        <x:v>0.09</x:v>
      </x:c>
      <x:c r="O212" s="95" t="n">
        <x:v>0.01</x:v>
      </x:c>
    </x:row>
    <x:row r="213">
      <x:c r="B213" s="0" t="str">
        <x:v>הלוואה כלתש B משתנה</x:v>
      </x:c>
      <x:c r="C213" s="0" t="str">
        <x:v>כן</x:v>
      </x:c>
      <x:c r="D213" s="0" t="str">
        <x:v>92229116</x:v>
      </x:c>
      <x:c r="E213" s="0" t="str">
        <x:v>A-</x:v>
      </x:c>
      <x:c r="F213" s="0" t="str">
        <x:v>מעלות</x:v>
      </x:c>
      <x:c r="G213" s="95" t="n">
        <x:v>5.60</x:v>
      </x:c>
      <x:c r="H213" s="0" t="str">
        <x:v>שקל חדש</x:v>
      </x:c>
      <x:c r="I213" s="95" t="n">
        <x:v>3.65</x:v>
      </x:c>
      <x:c r="J213" s="95" t="n">
        <x:v>4.01</x:v>
      </x:c>
      <x:c r="K213" s="95" t="n">
        <x:v>3717.73</x:v>
      </x:c>
      <x:c r="L213" s="95" t="n">
        <x:v>104.9700</x:v>
      </x:c>
      <x:c r="M213" s="95" t="n">
        <x:v>3.902501181</x:v>
      </x:c>
      <x:c r="N213" s="95" t="n">
        <x:v>0.12</x:v>
      </x:c>
      <x:c r="O213" s="95" t="n">
        <x:v>0.01</x:v>
      </x:c>
    </x:row>
    <x:row r="214">
      <x:c r="B214" s="0" t="str">
        <x:v>הלוואה כלתש B קבוע</x:v>
      </x:c>
      <x:c r="C214" s="0" t="str">
        <x:v>כן</x:v>
      </x:c>
      <x:c r="D214" s="0" t="str">
        <x:v>92229114</x:v>
      </x:c>
      <x:c r="E214" s="0" t="str">
        <x:v>A-</x:v>
      </x:c>
      <x:c r="F214" s="0" t="str">
        <x:v>מעלות</x:v>
      </x:c>
      <x:c r="G214" s="95" t="n">
        <x:v>5.45</x:v>
      </x:c>
      <x:c r="H214" s="0" t="str">
        <x:v>שקל חדש</x:v>
      </x:c>
      <x:c r="I214" s="95" t="n">
        <x:v>5.18</x:v>
      </x:c>
      <x:c r="J214" s="95" t="n">
        <x:v>4.36</x:v>
      </x:c>
      <x:c r="K214" s="95" t="n">
        <x:v>28895.24</x:v>
      </x:c>
      <x:c r="L214" s="95" t="n">
        <x:v>105.6600</x:v>
      </x:c>
      <x:c r="M214" s="95" t="n">
        <x:v>30.530710584</x:v>
      </x:c>
      <x:c r="N214" s="95" t="n">
        <x:v>0.96</x:v>
      </x:c>
      <x:c r="O214" s="95" t="n">
        <x:v>0.11</x:v>
      </x:c>
    </x:row>
    <x:row r="215">
      <x:c r="B215" s="0" t="str">
        <x:v>הלוואה לו</x:v>
      </x:c>
      <x:c r="C215" s="0" t="str">
        <x:v>לא</x:v>
      </x:c>
      <x:c r="D215" s="0" t="str">
        <x:v>170-14821026</x:v>
      </x:c>
      <x:c r="E215" s="0" t="str">
        <x:v>A-</x:v>
      </x:c>
      <x:c r="F215" s="0" t="str">
        <x:v>פנימי</x:v>
      </x:c>
      <x:c r="G215" s="95" t="n">
        <x:v>0.89</x:v>
      </x:c>
      <x:c r="H215" s="0" t="str">
        <x:v>שקל חדש</x:v>
      </x:c>
      <x:c r="I215" s="95" t="n">
        <x:v>3.10</x:v>
      </x:c>
      <x:c r="J215" s="95" t="n">
        <x:v>2.25</x:v>
      </x:c>
      <x:c r="K215" s="95" t="n">
        <x:v>23851.43</x:v>
      </x:c>
      <x:c r="L215" s="95" t="n">
        <x:v>101.9100</x:v>
      </x:c>
      <x:c r="M215" s="95" t="n">
        <x:v>24.306992313</x:v>
      </x:c>
      <x:c r="N215" s="95" t="n">
        <x:v>0.77</x:v>
      </x:c>
      <x:c r="O215" s="95" t="n">
        <x:v>0.09</x:v>
      </x:c>
    </x:row>
    <x:row r="216">
      <x:c r="B216" s="0" t="str">
        <x:v>הלוואה לו</x:v>
      </x:c>
      <x:c r="C216" s="0" t="str">
        <x:v>לא</x:v>
      </x:c>
      <x:c r="D216" s="0" t="str">
        <x:v>170-14821027</x:v>
      </x:c>
      <x:c r="E216" s="0" t="str">
        <x:v>A-</x:v>
      </x:c>
      <x:c r="F216" s="0" t="str">
        <x:v>פנימי</x:v>
      </x:c>
      <x:c r="G216" s="95" t="n">
        <x:v>0.95</x:v>
      </x:c>
      <x:c r="H216" s="0" t="str">
        <x:v>שקל חדש</x:v>
      </x:c>
      <x:c r="I216" s="95" t="n">
        <x:v>3.10</x:v>
      </x:c>
      <x:c r="J216" s="95" t="n">
        <x:v>2.03</x:v>
      </x:c>
      <x:c r="K216" s="95" t="n">
        <x:v>33333.33</x:v>
      </x:c>
      <x:c r="L216" s="95" t="n">
        <x:v>101.9900</x:v>
      </x:c>
      <x:c r="M216" s="95" t="n">
        <x:v>33.996663267</x:v>
      </x:c>
      <x:c r="N216" s="95" t="n">
        <x:v>1.07</x:v>
      </x:c>
      <x:c r="O216" s="95" t="n">
        <x:v>0.13</x:v>
      </x:c>
    </x:row>
    <x:row r="217">
      <x:c r="B217" s="0" t="str">
        <x:v>הלוואה לו</x:v>
      </x:c>
      <x:c r="C217" s="0" t="str">
        <x:v>לא</x:v>
      </x:c>
      <x:c r="D217" s="0" t="str">
        <x:v>170-27121987</x:v>
      </x:c>
      <x:c r="E217" s="0" t="str">
        <x:v>A-</x:v>
      </x:c>
      <x:c r="F217" s="0" t="str">
        <x:v>פנימי</x:v>
      </x:c>
      <x:c r="G217" s="95" t="n">
        <x:v>4.54</x:v>
      </x:c>
      <x:c r="H217" s="0" t="str">
        <x:v>שקל חדש</x:v>
      </x:c>
      <x:c r="I217" s="95" t="n">
        <x:v>4.58</x:v>
      </x:c>
      <x:c r="J217" s="95" t="n">
        <x:v>3.99</x:v>
      </x:c>
      <x:c r="K217" s="95" t="n">
        <x:v>7143</x:v>
      </x:c>
      <x:c r="L217" s="95" t="n">
        <x:v>104.1700</x:v>
      </x:c>
      <x:c r="M217" s="95" t="n">
        <x:v>7.4408631</x:v>
      </x:c>
      <x:c r="N217" s="95" t="n">
        <x:v>0.24</x:v>
      </x:c>
      <x:c r="O217" s="95" t="n">
        <x:v>0.03</x:v>
      </x:c>
    </x:row>
    <x:row r="218">
      <x:c r="B218" s="0" t="str">
        <x:v>הלוואה לו</x:v>
      </x:c>
      <x:c r="C218" s="0" t="str">
        <x:v>לא</x:v>
      </x:c>
      <x:c r="D218" s="0" t="str">
        <x:v>170-27121988</x:v>
      </x:c>
      <x:c r="E218" s="0" t="str">
        <x:v>A-</x:v>
      </x:c>
      <x:c r="F218" s="0" t="str">
        <x:v>פנימי</x:v>
      </x:c>
      <x:c r="G218" s="95" t="n">
        <x:v>4.71</x:v>
      </x:c>
      <x:c r="H218" s="0" t="str">
        <x:v>שקל חדש</x:v>
      </x:c>
      <x:c r="I218" s="95" t="n">
        <x:v>3.37</x:v>
      </x:c>
      <x:c r="J218" s="95" t="n">
        <x:v>2.76</x:v>
      </x:c>
      <x:c r="K218" s="95" t="n">
        <x:v>17857</x:v>
      </x:c>
      <x:c r="L218" s="95" t="n">
        <x:v>103.9300</x:v>
      </x:c>
      <x:c r="M218" s="95" t="n">
        <x:v>18.5587801</x:v>
      </x:c>
      <x:c r="N218" s="95" t="n">
        <x:v>0.59</x:v>
      </x:c>
      <x:c r="O218" s="95" t="n">
        <x:v>0.07</x:v>
      </x:c>
    </x:row>
    <x:row r="219">
      <x:c r="B219" s="0" t="str">
        <x:v>הלוואה מורג פריים1</x:v>
      </x:c>
      <x:c r="C219" s="0" t="str">
        <x:v>לא</x:v>
      </x:c>
      <x:c r="D219" s="0" t="str">
        <x:v>90149601</x:v>
      </x:c>
      <x:c r="E219" s="0" t="str">
        <x:v>A-</x:v>
      </x:c>
      <x:c r="F219" s="0" t="str">
        <x:v>פנימי</x:v>
      </x:c>
      <x:c r="G219" s="95" t="n">
        <x:v>3.45</x:v>
      </x:c>
      <x:c r="H219" s="0" t="str">
        <x:v>שקל חדש</x:v>
      </x:c>
      <x:c r="I219" s="95" t="n">
        <x:v>3.65</x:v>
      </x:c>
      <x:c r="J219" s="95" t="n">
        <x:v>3.66</x:v>
      </x:c>
      <x:c r="K219" s="95" t="n">
        <x:v>763</x:v>
      </x:c>
      <x:c r="L219" s="95" t="n">
        <x:v>102.9700</x:v>
      </x:c>
      <x:c r="M219" s="95" t="n">
        <x:v>0.7856611</x:v>
      </x:c>
      <x:c r="N219" s="95" t="n">
        <x:v>0.02</x:v>
      </x:c>
      <x:c r="O219" s="95" t="n">
        <x:v>0.00</x:v>
      </x:c>
    </x:row>
    <x:row r="220">
      <x:c r="B220" s="0" t="str">
        <x:v>הלוואה מנאח פריים1</x:v>
      </x:c>
      <x:c r="C220" s="0" t="str">
        <x:v>כן</x:v>
      </x:c>
      <x:c r="D220" s="0" t="str">
        <x:v>90149604</x:v>
      </x:c>
      <x:c r="E220" s="0" t="str">
        <x:v>A-</x:v>
      </x:c>
      <x:c r="F220" s="0" t="str">
        <x:v>פנימי</x:v>
      </x:c>
      <x:c r="G220" s="95" t="n">
        <x:v>3.69</x:v>
      </x:c>
      <x:c r="H220" s="0" t="str">
        <x:v>שקל חדש</x:v>
      </x:c>
      <x:c r="I220" s="95" t="n">
        <x:v>3.65</x:v>
      </x:c>
      <x:c r="J220" s="95" t="n">
        <x:v>3.79</x:v>
      </x:c>
      <x:c r="K220" s="95" t="n">
        <x:v>6675</x:v>
      </x:c>
      <x:c r="L220" s="95" t="n">
        <x:v>103.0800</x:v>
      </x:c>
      <x:c r="M220" s="95" t="n">
        <x:v>6.88059</x:v>
      </x:c>
      <x:c r="N220" s="95" t="n">
        <x:v>0.22</x:v>
      </x:c>
      <x:c r="O220" s="95" t="n">
        <x:v>0.03</x:v>
      </x:c>
    </x:row>
    <x:row r="221">
      <x:c r="B221" s="0" t="str">
        <x:v>הלוואה מנאחשקל1</x:v>
      </x:c>
      <x:c r="C221" s="0" t="str">
        <x:v>כן</x:v>
      </x:c>
      <x:c r="D221" s="0" t="str">
        <x:v>90149603</x:v>
      </x:c>
      <x:c r="E221" s="0" t="str">
        <x:v>A-</x:v>
      </x:c>
      <x:c r="F221" s="0" t="str">
        <x:v>פנימי</x:v>
      </x:c>
      <x:c r="G221" s="95" t="n">
        <x:v>4.98</x:v>
      </x:c>
      <x:c r="H221" s="0" t="str">
        <x:v>שקל חדש</x:v>
      </x:c>
      <x:c r="I221" s="95" t="n">
        <x:v>5.09</x:v>
      </x:c>
      <x:c r="J221" s="95" t="n">
        <x:v>4.24</x:v>
      </x:c>
      <x:c r="K221" s="95" t="n">
        <x:v>6875</x:v>
      </x:c>
      <x:c r="L221" s="95" t="n">
        <x:v>105.9600</x:v>
      </x:c>
      <x:c r="M221" s="95" t="n">
        <x:v>7.28475</x:v>
      </x:c>
      <x:c r="N221" s="95" t="n">
        <x:v>0.23</x:v>
      </x:c>
      <x:c r="O221" s="95" t="n">
        <x:v>0.03</x:v>
      </x:c>
    </x:row>
    <x:row r="222">
      <x:c r="B222" s="0" t="str">
        <x:v>הלוואה מנאיש פריים1</x:v>
      </x:c>
      <x:c r="C222" s="0" t="str">
        <x:v>לא</x:v>
      </x:c>
      <x:c r="D222" s="0" t="str">
        <x:v>90149606</x:v>
      </x:c>
      <x:c r="E222" s="0" t="str">
        <x:v>A-</x:v>
      </x:c>
      <x:c r="F222" s="0" t="str">
        <x:v>פנימי</x:v>
      </x:c>
      <x:c r="G222" s="95" t="n">
        <x:v>5.11</x:v>
      </x:c>
      <x:c r="H222" s="0" t="str">
        <x:v>שקל חדש</x:v>
      </x:c>
      <x:c r="I222" s="95" t="n">
        <x:v>3.65</x:v>
      </x:c>
      <x:c r="J222" s="95" t="n">
        <x:v>4.11</x:v>
      </x:c>
      <x:c r="K222" s="95" t="n">
        <x:v>1245</x:v>
      </x:c>
      <x:c r="L222" s="95" t="n">
        <x:v>103.8200</x:v>
      </x:c>
      <x:c r="M222" s="95" t="n">
        <x:v>1.292559</x:v>
      </x:c>
      <x:c r="N222" s="95" t="n">
        <x:v>0.04</x:v>
      </x:c>
      <x:c r="O222" s="95" t="n">
        <x:v>0.00</x:v>
      </x:c>
    </x:row>
    <x:row r="223">
      <x:c r="B223" s="0" t="str">
        <x:v>הלוואה מנאיש שקל1</x:v>
      </x:c>
      <x:c r="C223" s="0" t="str">
        <x:v>לא</x:v>
      </x:c>
      <x:c r="D223" s="0" t="str">
        <x:v>90149605</x:v>
      </x:c>
      <x:c r="E223" s="0" t="str">
        <x:v>A-</x:v>
      </x:c>
      <x:c r="F223" s="0" t="str">
        <x:v>פנימי</x:v>
      </x:c>
      <x:c r="G223" s="95" t="n">
        <x:v>4.98</x:v>
      </x:c>
      <x:c r="H223" s="0" t="str">
        <x:v>שקל חדש</x:v>
      </x:c>
      <x:c r="I223" s="95" t="n">
        <x:v>5.09</x:v>
      </x:c>
      <x:c r="J223" s="95" t="n">
        <x:v>4.24</x:v>
      </x:c>
      <x:c r="K223" s="95" t="n">
        <x:v>5625</x:v>
      </x:c>
      <x:c r="L223" s="95" t="n">
        <x:v>105.9600</x:v>
      </x:c>
      <x:c r="M223" s="95" t="n">
        <x:v>5.96025</x:v>
      </x:c>
      <x:c r="N223" s="95" t="n">
        <x:v>0.19</x:v>
      </x:c>
      <x:c r="O223" s="95" t="n">
        <x:v>0.02</x:v>
      </x:c>
    </x:row>
    <x:row r="224">
      <x:c r="B224" s="0" t="str">
        <x:v>הלוואה נשבז1</x:v>
      </x:c>
      <x:c r="C224" s="0" t="str">
        <x:v>לא</x:v>
      </x:c>
      <x:c r="D224" s="0" t="str">
        <x:v>14811180</x:v>
      </x:c>
      <x:c r="E224" s="0" t="str">
        <x:v>A-</x:v>
      </x:c>
      <x:c r="F224" s="0" t="str">
        <x:v>פנימי</x:v>
      </x:c>
      <x:c r="G224" s="95" t="n">
        <x:v>6.79</x:v>
      </x:c>
      <x:c r="H224" s="0" t="str">
        <x:v>שקל חדש</x:v>
      </x:c>
      <x:c r="I224" s="95" t="n">
        <x:v>4.35</x:v>
      </x:c>
      <x:c r="J224" s="95" t="n">
        <x:v>3.84</x:v>
      </x:c>
      <x:c r="K224" s="95" t="n">
        <x:v>14500.31</x:v>
      </x:c>
      <x:c r="L224" s="95" t="n">
        <x:v>103.9400</x:v>
      </x:c>
      <x:c r="M224" s="95" t="n">
        <x:v>15.071622214</x:v>
      </x:c>
      <x:c r="N224" s="95" t="n">
        <x:v>0.48</x:v>
      </x:c>
      <x:c r="O224" s="95" t="n">
        <x:v>0.06</x:v>
      </x:c>
    </x:row>
    <x:row r="225">
      <x:c r="B225" s="0" t="str">
        <x:v>הלוואה פ"ל</x:v>
      </x:c>
      <x:c r="C225" s="0" t="str">
        <x:v>לא</x:v>
      </x:c>
      <x:c r="D225" s="0" t="str">
        <x:v>136-14811076</x:v>
      </x:c>
      <x:c r="E225" s="0" t="str">
        <x:v>A-</x:v>
      </x:c>
      <x:c r="F225" s="0" t="str">
        <x:v>פנימי</x:v>
      </x:c>
      <x:c r="G225" s="95" t="n">
        <x:v>0.81</x:v>
      </x:c>
      <x:c r="H225" s="0" t="str">
        <x:v>שקל חדש</x:v>
      </x:c>
      <x:c r="I225" s="95" t="n">
        <x:v>3.10</x:v>
      </x:c>
      <x:c r="J225" s="95" t="n">
        <x:v>2.36</x:v>
      </x:c>
      <x:c r="K225" s="95" t="n">
        <x:v>24999.99</x:v>
      </x:c>
      <x:c r="L225" s="95" t="n">
        <x:v>100.8400</x:v>
      </x:c>
      <x:c r="M225" s="95" t="n">
        <x:v>25.209989916</x:v>
      </x:c>
      <x:c r="N225" s="95" t="n">
        <x:v>0.80</x:v>
      </x:c>
      <x:c r="O225" s="95" t="n">
        <x:v>0.09</x:v>
      </x:c>
    </x:row>
    <x:row r="226">
      <x:c r="B226" s="0" t="str">
        <x:v>הלוואה פ"ל</x:v>
      </x:c>
      <x:c r="C226" s="0" t="str">
        <x:v>לא</x:v>
      </x:c>
      <x:c r="D226" s="0" t="str">
        <x:v>136-14811087</x:v>
      </x:c>
      <x:c r="E226" s="0" t="str">
        <x:v>A-</x:v>
      </x:c>
      <x:c r="F226" s="0" t="str">
        <x:v>פנימי</x:v>
      </x:c>
      <x:c r="G226" s="95" t="n">
        <x:v>0.97</x:v>
      </x:c>
      <x:c r="H226" s="0" t="str">
        <x:v>שקל חדש</x:v>
      </x:c>
      <x:c r="I226" s="95" t="n">
        <x:v>3.10</x:v>
      </x:c>
      <x:c r="J226" s="95" t="n">
        <x:v>2.04</x:v>
      </x:c>
      <x:c r="K226" s="95" t="n">
        <x:v>32348.66</x:v>
      </x:c>
      <x:c r="L226" s="95" t="n">
        <x:v>101.9300</x:v>
      </x:c>
      <x:c r="M226" s="95" t="n">
        <x:v>32.972989138</x:v>
      </x:c>
      <x:c r="N226" s="95" t="n">
        <x:v>1.04</x:v>
      </x:c>
      <x:c r="O226" s="95" t="n">
        <x:v>0.12</x:v>
      </x:c>
    </x:row>
    <x:row r="227">
      <x:c r="B227" s="0" t="str">
        <x:v>הלוואה פאמש1</x:v>
      </x:c>
      <x:c r="C227" s="0" t="str">
        <x:v>לא</x:v>
      </x:c>
      <x:c r="D227" s="0" t="str">
        <x:v>14770143</x:v>
      </x:c>
      <x:c r="E227" s="0" t="str">
        <x:v>A-</x:v>
      </x:c>
      <x:c r="F227" s="0" t="str">
        <x:v>פנימי</x:v>
      </x:c>
      <x:c r="G227" s="95" t="n">
        <x:v>0.66</x:v>
      </x:c>
      <x:c r="H227" s="0" t="str">
        <x:v>שקל חדש</x:v>
      </x:c>
      <x:c r="I227" s="95" t="n">
        <x:v>3.85</x:v>
      </x:c>
      <x:c r="J227" s="95" t="n">
        <x:v>2.35</x:v>
      </x:c>
      <x:c r="K227" s="95" t="n">
        <x:v>13580.62</x:v>
      </x:c>
      <x:c r="L227" s="95" t="n">
        <x:v>101.3400</x:v>
      </x:c>
      <x:c r="M227" s="95" t="n">
        <x:v>13.762600308</x:v>
      </x:c>
      <x:c r="N227" s="95" t="n">
        <x:v>0.43</x:v>
      </x:c>
      <x:c r="O227" s="95" t="n">
        <x:v>0.05</x:v>
      </x:c>
    </x:row>
    <x:row r="228">
      <x:c r="B228" s="0" t="str">
        <x:v>הלוואה פאמש2</x:v>
      </x:c>
      <x:c r="C228" s="0" t="str">
        <x:v>לא</x:v>
      </x:c>
      <x:c r="D228" s="0" t="str">
        <x:v>14770144</x:v>
      </x:c>
      <x:c r="E228" s="0" t="str">
        <x:v>A-</x:v>
      </x:c>
      <x:c r="F228" s="0" t="str">
        <x:v>פנימי</x:v>
      </x:c>
      <x:c r="G228" s="95" t="n">
        <x:v>0.66</x:v>
      </x:c>
      <x:c r="H228" s="0" t="str">
        <x:v>שקל חדש</x:v>
      </x:c>
      <x:c r="I228" s="95" t="n">
        <x:v>3.85</x:v>
      </x:c>
      <x:c r="J228" s="95" t="n">
        <x:v>2.26</x:v>
      </x:c>
      <x:c r="K228" s="95" t="n">
        <x:v>33294.38</x:v>
      </x:c>
      <x:c r="L228" s="95" t="n">
        <x:v>101.400</x:v>
      </x:c>
      <x:c r="M228" s="95" t="n">
        <x:v>33.76050132</x:v>
      </x:c>
      <x:c r="N228" s="95" t="n">
        <x:v>1.07</x:v>
      </x:c>
      <x:c r="O228" s="95" t="n">
        <x:v>0.13</x:v>
      </x:c>
    </x:row>
    <x:row r="229">
      <x:c r="B229" s="0" t="str">
        <x:v>הלוואה פול עמלת חובה</x:v>
      </x:c>
      <x:c r="C229" s="0" t="str">
        <x:v>כן</x:v>
      </x:c>
      <x:c r="D229" s="0" t="str">
        <x:v>179-14811021</x:v>
      </x:c>
      <x:c r="E229" s="0" t="str">
        <x:v>A-</x:v>
      </x:c>
      <x:c r="F229" s="0" t="str">
        <x:v>מעלות</x:v>
      </x:c>
      <x:c r="H229" s="0" t="str">
        <x:v>שקל חדש</x:v>
      </x:c>
      <x:c r="I229" s="95" t="n">
        <x:v>0.75</x:v>
      </x:c>
      <x:c r="J229" s="95" t="n">
        <x:v>0.00</x:v>
      </x:c>
      <x:c r="K229" s="95" t="n">
        <x:v>1651.04</x:v>
      </x:c>
      <x:c r="L229" s="95" t="n">
        <x:v>100.10416464773718383564298866</x:v>
      </x:c>
      <x:c r="M229" s="95" t="n">
        <x:v>1.6527598</x:v>
      </x:c>
      <x:c r="N229" s="95" t="n">
        <x:v>0.05</x:v>
      </x:c>
      <x:c r="O229" s="95" t="n">
        <x:v>0.01</x:v>
      </x:c>
    </x:row>
    <x:row r="230">
      <x:c r="B230" s="0" t="str">
        <x:v>הלוואה פול עמלת חובה</x:v>
      </x:c>
      <x:c r="C230" s="0" t="str">
        <x:v>כן</x:v>
      </x:c>
      <x:c r="D230" s="0" t="str">
        <x:v>179-14811021</x:v>
      </x:c>
      <x:c r="E230" s="0" t="str">
        <x:v>A-</x:v>
      </x:c>
      <x:c r="F230" s="0" t="str">
        <x:v>מעלות</x:v>
      </x:c>
      <x:c r="H230" s="0" t="str">
        <x:v>שקל חדש</x:v>
      </x:c>
      <x:c r="I230" s="95" t="n">
        <x:v>0.00</x:v>
      </x:c>
      <x:c r="J230" s="95" t="n">
        <x:v>0.00</x:v>
      </x:c>
      <x:c r="K230" s="95" t="n">
        <x:v>-1651.04</x:v>
      </x:c>
      <x:c r="L230" s="95" t="n">
        <x:v>100</x:v>
      </x:c>
      <x:c r="M230" s="95" t="n">
        <x:v>-1.65104</x:v>
      </x:c>
      <x:c r="N230" s="95" t="n">
        <x:v>-0.05</x:v>
      </x:c>
      <x:c r="O230" s="95" t="n">
        <x:v>-0.01</x:v>
      </x:c>
    </x:row>
    <x:row r="231">
      <x:c r="B231" s="0" t="str">
        <x:v>הלוואה פריי8</x:v>
      </x:c>
      <x:c r="C231" s="0" t="str">
        <x:v>לא</x:v>
      </x:c>
      <x:c r="D231" s="0" t="str">
        <x:v>136-14811151</x:v>
      </x:c>
      <x:c r="E231" s="0" t="str">
        <x:v>A-</x:v>
      </x:c>
      <x:c r="F231" s="0" t="str">
        <x:v>פנימי</x:v>
      </x:c>
      <x:c r="G231" s="95" t="n">
        <x:v>1.22</x:v>
      </x:c>
      <x:c r="H231" s="0" t="str">
        <x:v>שקל חדש</x:v>
      </x:c>
      <x:c r="I231" s="95" t="n">
        <x:v>3.35</x:v>
      </x:c>
      <x:c r="J231" s="95" t="n">
        <x:v>2.74</x:v>
      </x:c>
      <x:c r="K231" s="95" t="n">
        <x:v>20833.33</x:v>
      </x:c>
      <x:c r="L231" s="95" t="n">
        <x:v>101.7700</x:v>
      </x:c>
      <x:c r="M231" s="95" t="n">
        <x:v>21.202079941</x:v>
      </x:c>
      <x:c r="N231" s="95" t="n">
        <x:v>0.67</x:v>
      </x:c>
      <x:c r="O231" s="95" t="n">
        <x:v>0.08</x:v>
      </x:c>
    </x:row>
    <x:row r="232">
      <x:c r="B232" s="0" t="str">
        <x:v>הלוואה פריי9</x:v>
      </x:c>
      <x:c r="C232" s="0" t="str">
        <x:v>לא</x:v>
      </x:c>
      <x:c r="D232" s="0" t="str">
        <x:v>136-14811194</x:v>
      </x:c>
      <x:c r="E232" s="0" t="str">
        <x:v>A-</x:v>
      </x:c>
      <x:c r="F232" s="0" t="str">
        <x:v>פנימי</x:v>
      </x:c>
      <x:c r="G232" s="95" t="n">
        <x:v>1.45</x:v>
      </x:c>
      <x:c r="H232" s="0" t="str">
        <x:v>שקל חדש</x:v>
      </x:c>
      <x:c r="I232" s="95" t="n">
        <x:v>3.35</x:v>
      </x:c>
      <x:c r="J232" s="95" t="n">
        <x:v>3.17</x:v>
      </x:c>
      <x:c r="K232" s="95" t="n">
        <x:v>21078.74</x:v>
      </x:c>
      <x:c r="L232" s="95" t="n">
        <x:v>101.3900</x:v>
      </x:c>
      <x:c r="M232" s="95" t="n">
        <x:v>21.371734486</x:v>
      </x:c>
      <x:c r="N232" s="95" t="n">
        <x:v>0.68</x:v>
      </x:c>
      <x:c r="O232" s="95" t="n">
        <x:v>0.08</x:v>
      </x:c>
    </x:row>
    <x:row r="233">
      <x:c r="B233" s="0" t="str">
        <x:v>הלוואה קנ</x:v>
      </x:c>
      <x:c r="C233" s="0" t="str">
        <x:v>לא</x:v>
      </x:c>
      <x:c r="D233" s="0" t="str">
        <x:v>14770068</x:v>
      </x:c>
      <x:c r="E233" s="0" t="str">
        <x:v>A-</x:v>
      </x:c>
      <x:c r="F233" s="0" t="str">
        <x:v>מעלות</x:v>
      </x:c>
      <x:c r="G233" s="95" t="n">
        <x:v>7.10</x:v>
      </x:c>
      <x:c r="H233" s="0" t="str">
        <x:v>שקל חדש</x:v>
      </x:c>
      <x:c r="I233" s="95" t="n">
        <x:v>3.24</x:v>
      </x:c>
      <x:c r="J233" s="95" t="n">
        <x:v>2.33</x:v>
      </x:c>
      <x:c r="K233" s="95" t="n">
        <x:v>22668.71</x:v>
      </x:c>
      <x:c r="L233" s="95" t="n">
        <x:v>107.46000000407477972941556886</x:v>
      </x:c>
      <x:c r="M233" s="95" t="n">
        <x:v>24.3597957669237</x:v>
      </x:c>
      <x:c r="N233" s="95" t="n">
        <x:v>0.77</x:v>
      </x:c>
      <x:c r="O233" s="95" t="n">
        <x:v>0.09</x:v>
      </x:c>
    </x:row>
    <x:row r="234">
      <x:c r="B234" s="0" t="str">
        <x:v>הלוואה קנ</x:v>
      </x:c>
      <x:c r="C234" s="0" t="str">
        <x:v>לא</x:v>
      </x:c>
      <x:c r="D234" s="0" t="str">
        <x:v>14770072</x:v>
      </x:c>
      <x:c r="E234" s="0" t="str">
        <x:v>A-</x:v>
      </x:c>
      <x:c r="F234" s="0" t="str">
        <x:v>מעלות</x:v>
      </x:c>
      <x:c r="G234" s="95" t="n">
        <x:v>7.10</x:v>
      </x:c>
      <x:c r="H234" s="0" t="str">
        <x:v>שקל חדש</x:v>
      </x:c>
      <x:c r="I234" s="95" t="n">
        <x:v>3.25</x:v>
      </x:c>
      <x:c r="J234" s="95" t="n">
        <x:v>2.34</x:v>
      </x:c>
      <x:c r="K234" s="95" t="n">
        <x:v>5660.62</x:v>
      </x:c>
      <x:c r="L234" s="95" t="n">
        <x:v>107.4500</x:v>
      </x:c>
      <x:c r="M234" s="95" t="n">
        <x:v>6.08233619</x:v>
      </x:c>
      <x:c r="N234" s="95" t="n">
        <x:v>0.19</x:v>
      </x:c>
      <x:c r="O234" s="95" t="n">
        <x:v>0.02</x:v>
      </x:c>
    </x:row>
    <x:row r="235">
      <x:c r="B235" s="0" t="str">
        <x:v>הלוואה קרמר1</x:v>
      </x:c>
      <x:c r="C235" s="0" t="str">
        <x:v>לא</x:v>
      </x:c>
      <x:c r="D235" s="0" t="str">
        <x:v>14450191</x:v>
      </x:c>
      <x:c r="E235" s="0" t="str">
        <x:v>A-</x:v>
      </x:c>
      <x:c r="F235" s="0" t="str">
        <x:v>מעלות</x:v>
      </x:c>
      <x:c r="G235" s="95" t="n">
        <x:v>8.71</x:v>
      </x:c>
      <x:c r="H235" s="0" t="str">
        <x:v>שקל חדש</x:v>
      </x:c>
      <x:c r="I235" s="95" t="n">
        <x:v>3.36</x:v>
      </x:c>
      <x:c r="J235" s="95" t="n">
        <x:v>2.55</x:v>
      </x:c>
      <x:c r="K235" s="95" t="n">
        <x:v>8380.16</x:v>
      </x:c>
      <x:c r="L235" s="95" t="n">
        <x:v>108.3100</x:v>
      </x:c>
      <x:c r="M235" s="95" t="n">
        <x:v>9.076551296</x:v>
      </x:c>
      <x:c r="N235" s="95" t="n">
        <x:v>0.29</x:v>
      </x:c>
      <x:c r="O235" s="95" t="n">
        <x:v>0.03</x:v>
      </x:c>
    </x:row>
    <x:row r="236">
      <x:c r="B236" s="0" t="str">
        <x:v>הלוואה קרס 2צמוד</x:v>
      </x:c>
      <x:c r="C236" s="0" t="str">
        <x:v>לא</x:v>
      </x:c>
      <x:c r="D236" s="0" t="str">
        <x:v>14770184</x:v>
      </x:c>
      <x:c r="E236" s="0" t="str">
        <x:v>A-</x:v>
      </x:c>
      <x:c r="F236" s="0" t="str">
        <x:v>פנימי</x:v>
      </x:c>
      <x:c r="G236" s="95" t="n">
        <x:v>8.68</x:v>
      </x:c>
      <x:c r="H236" s="0" t="str">
        <x:v>שקל חדש</x:v>
      </x:c>
      <x:c r="I236" s="95" t="n">
        <x:v>3.38</x:v>
      </x:c>
      <x:c r="J236" s="95" t="n">
        <x:v>2.67</x:v>
      </x:c>
      <x:c r="K236" s="95" t="n">
        <x:v>1789.46</x:v>
      </x:c>
      <x:c r="L236" s="95" t="n">
        <x:v>111.4800</x:v>
      </x:c>
      <x:c r="M236" s="95" t="n">
        <x:v>1.994890008</x:v>
      </x:c>
      <x:c r="N236" s="95" t="n">
        <x:v>0.06</x:v>
      </x:c>
      <x:c r="O236" s="95" t="n">
        <x:v>0.01</x:v>
      </x:c>
    </x:row>
    <x:row r="237">
      <x:c r="B237" s="0" t="str">
        <x:v>הלוואה קרס 2שקל</x:v>
      </x:c>
      <x:c r="C237" s="0" t="str">
        <x:v>לא</x:v>
      </x:c>
      <x:c r="D237" s="0" t="str">
        <x:v>14811155</x:v>
      </x:c>
      <x:c r="E237" s="0" t="str">
        <x:v>A-</x:v>
      </x:c>
      <x:c r="F237" s="0" t="str">
        <x:v>פנימי</x:v>
      </x:c>
      <x:c r="G237" s="95" t="n">
        <x:v>0.50</x:v>
      </x:c>
      <x:c r="H237" s="0" t="str">
        <x:v>שקל חדש</x:v>
      </x:c>
      <x:c r="I237" s="95" t="n">
        <x:v>2.50</x:v>
      </x:c>
      <x:c r="J237" s="95" t="n">
        <x:v>1.89</x:v>
      </x:c>
      <x:c r="K237" s="95" t="n">
        <x:v>8018.84</x:v>
      </x:c>
      <x:c r="L237" s="95" t="n">
        <x:v>100.9800</x:v>
      </x:c>
      <x:c r="M237" s="95" t="n">
        <x:v>8.097424632</x:v>
      </x:c>
      <x:c r="N237" s="95" t="n">
        <x:v>0.26</x:v>
      </x:c>
      <x:c r="O237" s="95" t="n">
        <x:v>0.03</x:v>
      </x:c>
    </x:row>
    <x:row r="238">
      <x:c r="B238" s="0" t="str">
        <x:v>הלוואה קרס3 משתנה</x:v>
      </x:c>
      <x:c r="C238" s="0" t="str">
        <x:v>לא</x:v>
      </x:c>
      <x:c r="D238" s="0" t="str">
        <x:v>14811178</x:v>
      </x:c>
      <x:c r="E238" s="0" t="str">
        <x:v>A-</x:v>
      </x:c>
      <x:c r="F238" s="0" t="str">
        <x:v>מעלות</x:v>
      </x:c>
      <x:c r="G238" s="95" t="n">
        <x:v>0.50</x:v>
      </x:c>
      <x:c r="H238" s="0" t="str">
        <x:v>שקל חדש</x:v>
      </x:c>
      <x:c r="I238" s="95" t="n">
        <x:v>2.60</x:v>
      </x:c>
      <x:c r="J238" s="95" t="n">
        <x:v>2.14</x:v>
      </x:c>
      <x:c r="K238" s="95" t="n">
        <x:v>4241.45</x:v>
      </x:c>
      <x:c r="L238" s="95" t="n">
        <x:v>100.900</x:v>
      </x:c>
      <x:c r="M238" s="95" t="n">
        <x:v>4.27962305</x:v>
      </x:c>
      <x:c r="N238" s="95" t="n">
        <x:v>0.14</x:v>
      </x:c>
      <x:c r="O238" s="95" t="n">
        <x:v>0.02</x:v>
      </x:c>
    </x:row>
    <x:row r="239">
      <x:c r="B239" s="0" t="str">
        <x:v>הלוואה קרס3 צמוד</x:v>
      </x:c>
      <x:c r="C239" s="0" t="str">
        <x:v>לא</x:v>
      </x:c>
      <x:c r="D239" s="0" t="str">
        <x:v>14770202</x:v>
      </x:c>
      <x:c r="E239" s="0" t="str">
        <x:v>A-</x:v>
      </x:c>
      <x:c r="F239" s="0" t="str">
        <x:v>מעלות</x:v>
      </x:c>
      <x:c r="G239" s="95" t="n">
        <x:v>8.69</x:v>
      </x:c>
      <x:c r="H239" s="0" t="str">
        <x:v>שקל חדש</x:v>
      </x:c>
      <x:c r="I239" s="95" t="n">
        <x:v>3.36</x:v>
      </x:c>
      <x:c r="J239" s="95" t="n">
        <x:v>2.66</x:v>
      </x:c>
      <x:c r="K239" s="95" t="n">
        <x:v>2124.28</x:v>
      </x:c>
      <x:c r="L239" s="95" t="n">
        <x:v>107.300</x:v>
      </x:c>
      <x:c r="M239" s="95" t="n">
        <x:v>2.27935244</x:v>
      </x:c>
      <x:c r="N239" s="95" t="n">
        <x:v>0.07</x:v>
      </x:c>
      <x:c r="O239" s="95" t="n">
        <x:v>0.01</x:v>
      </x:c>
    </x:row>
    <x:row r="240">
      <x:c r="B240" s="0" t="str">
        <x:v>הלוואה רחן</x:v>
      </x:c>
      <x:c r="C240" s="0" t="str">
        <x:v>לא</x:v>
      </x:c>
      <x:c r="D240" s="0" t="str">
        <x:v>14811147</x:v>
      </x:c>
      <x:c r="E240" s="0" t="str">
        <x:v>A-</x:v>
      </x:c>
      <x:c r="F240" s="0" t="str">
        <x:v>פנימי</x:v>
      </x:c>
      <x:c r="G240" s="95" t="n">
        <x:v>5.54</x:v>
      </x:c>
      <x:c r="H240" s="0" t="str">
        <x:v>שקל חדש</x:v>
      </x:c>
      <x:c r="I240" s="95" t="n">
        <x:v>2.62</x:v>
      </x:c>
      <x:c r="J240" s="95" t="n">
        <x:v>2.00</x:v>
      </x:c>
      <x:c r="K240" s="95" t="n">
        <x:v>11680.97</x:v>
      </x:c>
      <x:c r="L240" s="95" t="n">
        <x:v>103.5700</x:v>
      </x:c>
      <x:c r="M240" s="95" t="n">
        <x:v>12.097980629</x:v>
      </x:c>
      <x:c r="N240" s="95" t="n">
        <x:v>0.38</x:v>
      </x:c>
      <x:c r="O240" s="95" t="n">
        <x:v>0.05</x:v>
      </x:c>
    </x:row>
    <x:row r="241">
      <x:c r="B241" s="0" t="str">
        <x:v>הלוואה תית</x:v>
      </x:c>
      <x:c r="C241" s="0" t="str">
        <x:v>לא</x:v>
      </x:c>
      <x:c r="D241" s="0" t="str">
        <x:v>14811148</x:v>
      </x:c>
      <x:c r="E241" s="0" t="str">
        <x:v>A-</x:v>
      </x:c>
      <x:c r="F241" s="0" t="str">
        <x:v>פנימי</x:v>
      </x:c>
      <x:c r="G241" s="95" t="n">
        <x:v>5.54</x:v>
      </x:c>
      <x:c r="H241" s="0" t="str">
        <x:v>שקל חדש</x:v>
      </x:c>
      <x:c r="I241" s="95" t="n">
        <x:v>2.62</x:v>
      </x:c>
      <x:c r="J241" s="95" t="n">
        <x:v>2.00</x:v>
      </x:c>
      <x:c r="K241" s="95" t="n">
        <x:v>14601.21</x:v>
      </x:c>
      <x:c r="L241" s="95" t="n">
        <x:v>103.5700</x:v>
      </x:c>
      <x:c r="M241" s="95" t="n">
        <x:v>15.122473197</x:v>
      </x:c>
      <x:c r="N241" s="95" t="n">
        <x:v>0.48</x:v>
      </x:c>
      <x:c r="O241" s="95" t="n">
        <x:v>0.06</x:v>
      </x:c>
    </x:row>
    <x:row r="242">
      <x:c r="B242" s="0" t="str">
        <x:v>נשר בז הלוואה 2 פריים 5.1.16</x:v>
      </x:c>
      <x:c r="C242" s="0" t="str">
        <x:v>לא</x:v>
      </x:c>
      <x:c r="D242" s="0" t="str">
        <x:v>14811204</x:v>
      </x:c>
      <x:c r="E242" s="0" t="str">
        <x:v>A-</x:v>
      </x:c>
      <x:c r="F242" s="0" t="str">
        <x:v>מעלות</x:v>
      </x:c>
      <x:c r="G242" s="95" t="n">
        <x:v>6.75</x:v>
      </x:c>
      <x:c r="H242" s="0" t="str">
        <x:v>שקל חדש</x:v>
      </x:c>
      <x:c r="I242" s="95" t="n">
        <x:v>4.45</x:v>
      </x:c>
      <x:c r="J242" s="95" t="n">
        <x:v>4.08</x:v>
      </x:c>
      <x:c r="K242" s="95" t="n">
        <x:v>1967.29</x:v>
      </x:c>
      <x:c r="L242" s="95" t="n">
        <x:v>102.3200</x:v>
      </x:c>
      <x:c r="M242" s="95" t="n">
        <x:v>2.012931128</x:v>
      </x:c>
      <x:c r="N242" s="95" t="n">
        <x:v>0.06</x:v>
      </x:c>
      <x:c r="O242" s="95" t="n">
        <x:v>0.01</x:v>
      </x:c>
    </x:row>
    <x:row r="243">
      <x:c r="B243" s="0" t="str">
        <x:v>נשר בז הלוואה 2 שקלי קבוע 5.1.16</x:v>
      </x:c>
      <x:c r="C243" s="0" t="str">
        <x:v>לא</x:v>
      </x:c>
      <x:c r="D243" s="0" t="str">
        <x:v>14811205</x:v>
      </x:c>
      <x:c r="E243" s="0" t="str">
        <x:v>A-</x:v>
      </x:c>
      <x:c r="F243" s="0" t="str">
        <x:v>מעלות</x:v>
      </x:c>
      <x:c r="G243" s="95" t="n">
        <x:v>6.23</x:v>
      </x:c>
      <x:c r="H243" s="0" t="str">
        <x:v>שקל חדש</x:v>
      </x:c>
      <x:c r="I243" s="95" t="n">
        <x:v>4.35</x:v>
      </x:c>
      <x:c r="J243" s="95" t="n">
        <x:v>3.87</x:v>
      </x:c>
      <x:c r="K243" s="95" t="n">
        <x:v>4167</x:v>
      </x:c>
      <x:c r="L243" s="95" t="n">
        <x:v>101.6600</x:v>
      </x:c>
      <x:c r="M243" s="95" t="n">
        <x:v>4.2361722</x:v>
      </x:c>
      <x:c r="N243" s="95" t="n">
        <x:v>0.13</x:v>
      </x:c>
      <x:c r="O243" s="95" t="n">
        <x:v>0.02</x:v>
      </x:c>
    </x:row>
    <x:row r="244">
      <x:c r="B244" s="0" t="str">
        <x:v>עמלת אי ניצול כתע</x:v>
      </x:c>
      <x:c r="C244" s="0" t="str">
        <x:v>כן</x:v>
      </x:c>
      <x:c r="D244" s="0" t="str">
        <x:v>14760121</x:v>
      </x:c>
      <x:c r="E244" s="0" t="str">
        <x:v>A-</x:v>
      </x:c>
      <x:c r="F244" s="0" t="str">
        <x:v>מעלות</x:v>
      </x:c>
      <x:c r="G244" s="95" t="n">
        <x:v>3.79</x:v>
      </x:c>
      <x:c r="H244" s="0" t="str">
        <x:v>שקל חדש</x:v>
      </x:c>
      <x:c r="I244" s="95" t="n">
        <x:v>0.50</x:v>
      </x:c>
      <x:c r="J244" s="95" t="n">
        <x:v>0.50</x:v>
      </x:c>
      <x:c r="K244" s="95" t="n">
        <x:v>14854.53</x:v>
      </x:c>
      <x:c r="L244" s="95" t="n">
        <x:v>100.12500000569119319157186394</x:v>
      </x:c>
      <x:c r="M244" s="95" t="n">
        <x:v>14.8730981633454</x:v>
      </x:c>
      <x:c r="N244" s="95" t="n">
        <x:v>0.47</x:v>
      </x:c>
      <x:c r="O244" s="95" t="n">
        <x:v>0.06</x:v>
      </x:c>
    </x:row>
    <x:row r="245">
      <x:c r="B245" s="0" t="str">
        <x:v>עמלת אי ניצול כתע</x:v>
      </x:c>
      <x:c r="C245" s="0" t="str">
        <x:v>לא</x:v>
      </x:c>
      <x:c r="D245" s="0" t="str">
        <x:v>14811163</x:v>
      </x:c>
      <x:c r="E245" s="0" t="str">
        <x:v>A3</x:v>
      </x:c>
      <x:c r="F245" s="0" t="str">
        <x:v>מידרוג</x:v>
      </x:c>
      <x:c r="G245" s="95" t="n">
        <x:v>1.50</x:v>
      </x:c>
      <x:c r="H245" s="0" t="str">
        <x:v>שקל חדש</x:v>
      </x:c>
      <x:c r="I245" s="95" t="n">
        <x:v>0.40</x:v>
      </x:c>
      <x:c r="J245" s="95" t="n">
        <x:v>0.40</x:v>
      </x:c>
      <x:c r="K245" s="95" t="n">
        <x:v>32468.72</x:v>
      </x:c>
      <x:c r="L245" s="95" t="n">
        <x:v>100.01092898026161795106182196</x:v>
      </x:c>
      <x:c r="M245" s="95" t="n">
        <x:v>32.4722685</x:v>
      </x:c>
      <x:c r="N245" s="95" t="n">
        <x:v>1.03</x:v>
      </x:c>
      <x:c r="O245" s="95" t="n">
        <x:v>0.12</x:v>
      </x:c>
    </x:row>
    <x:row r="246">
      <x:c r="B246" s="0" t="str">
        <x:v>עמלת אי ניצול מנור</x:v>
      </x:c>
      <x:c r="C246" s="0" t="str">
        <x:v>לא</x:v>
      </x:c>
      <x:c r="D246" s="0" t="str">
        <x:v>14821079</x:v>
      </x:c>
      <x:c r="E246" s="0" t="str">
        <x:v>A-</x:v>
      </x:c>
      <x:c r="F246" s="0" t="str">
        <x:v>פנימי</x:v>
      </x:c>
      <x:c r="G246" s="95" t="n">
        <x:v>0.01</x:v>
      </x:c>
      <x:c r="H246" s="0" t="str">
        <x:v>שקל חדש</x:v>
      </x:c>
      <x:c r="I246" s="95" t="n">
        <x:v>0.40</x:v>
      </x:c>
      <x:c r="J246" s="95" t="n">
        <x:v>0.00</x:v>
      </x:c>
      <x:c r="K246" s="95" t="n">
        <x:v>2863</x:v>
      </x:c>
      <x:c r="L246" s="95" t="n">
        <x:v>100.11698917219699615787635348</x:v>
      </x:c>
      <x:c r="M246" s="95" t="n">
        <x:v>2.8663494</x:v>
      </x:c>
      <x:c r="N246" s="95" t="n">
        <x:v>0.09</x:v>
      </x:c>
      <x:c r="O246" s="95" t="n">
        <x:v>0.01</x:v>
      </x:c>
    </x:row>
    <x:row r="247">
      <x:c r="B247" s="0" t="str">
        <x:v>קיזוז עמלת אי ניצול כתע</x:v>
      </x:c>
      <x:c r="C247" s="0" t="str">
        <x:v>כן</x:v>
      </x:c>
      <x:c r="D247" s="0" t="str">
        <x:v>14760122</x:v>
      </x:c>
      <x:c r="E247" s="0" t="str">
        <x:v>A-</x:v>
      </x:c>
      <x:c r="F247" s="0" t="str">
        <x:v>מעלות</x:v>
      </x:c>
      <x:c r="G247" s="95" t="n">
        <x:v>3.83</x:v>
      </x:c>
      <x:c r="H247" s="0" t="str">
        <x:v>שקל חדש</x:v>
      </x:c>
      <x:c r="I247" s="95" t="n">
        <x:v>0.00</x:v>
      </x:c>
      <x:c r="J247" s="95" t="n">
        <x:v>0.00</x:v>
      </x:c>
      <x:c r="K247" s="95" t="n">
        <x:v>-14854.53</x:v>
      </x:c>
      <x:c r="L247" s="95" t="n">
        <x:v>100</x:v>
      </x:c>
      <x:c r="M247" s="95" t="n">
        <x:v>-14.85453</x:v>
      </x:c>
      <x:c r="N247" s="95" t="n">
        <x:v>-0.47</x:v>
      </x:c>
      <x:c r="O247" s="95" t="n">
        <x:v>-0.06</x:v>
      </x:c>
    </x:row>
    <x:row r="248">
      <x:c r="B248" s="0" t="str">
        <x:v>קיזוז עמלת אי ניצול כתע</x:v>
      </x:c>
      <x:c r="C248" s="0" t="str">
        <x:v>לא</x:v>
      </x:c>
      <x:c r="D248" s="0" t="str">
        <x:v>14811164</x:v>
      </x:c>
      <x:c r="E248" s="0" t="str">
        <x:v>A3</x:v>
      </x:c>
      <x:c r="F248" s="0" t="str">
        <x:v>מידרוג</x:v>
      </x:c>
      <x:c r="G248" s="95" t="n">
        <x:v>0.01</x:v>
      </x:c>
      <x:c r="H248" s="0" t="str">
        <x:v>שקל חדש</x:v>
      </x:c>
      <x:c r="I248" s="95" t="n">
        <x:v>0.00</x:v>
      </x:c>
      <x:c r="J248" s="95" t="n">
        <x:v>0.00</x:v>
      </x:c>
      <x:c r="K248" s="95" t="n">
        <x:v>-32468.72</x:v>
      </x:c>
      <x:c r="L248" s="95" t="n">
        <x:v>100</x:v>
      </x:c>
      <x:c r="M248" s="95" t="n">
        <x:v>-32.46872</x:v>
      </x:c>
      <x:c r="N248" s="95" t="n">
        <x:v>-1.03</x:v>
      </x:c>
      <x:c r="O248" s="95" t="n">
        <x:v>-0.12</x:v>
      </x:c>
    </x:row>
    <x:row r="249">
      <x:c r="B249" s="0" t="str">
        <x:v>קיזוז עמלת אי ניצול מנור</x:v>
      </x:c>
      <x:c r="C249" s="0" t="str">
        <x:v>לא</x:v>
      </x:c>
      <x:c r="D249" s="0" t="str">
        <x:v>14821080</x:v>
      </x:c>
      <x:c r="E249" s="0" t="str">
        <x:v>A-</x:v>
      </x:c>
      <x:c r="F249" s="0" t="str">
        <x:v>פנימי</x:v>
      </x:c>
      <x:c r="G249" s="95" t="n">
        <x:v>0.01</x:v>
      </x:c>
      <x:c r="H249" s="0" t="str">
        <x:v>שקל חדש</x:v>
      </x:c>
      <x:c r="I249" s="95" t="n">
        <x:v>0.00</x:v>
      </x:c>
      <x:c r="J249" s="95" t="n">
        <x:v>0.00</x:v>
      </x:c>
      <x:c r="K249" s="95" t="n">
        <x:v>-2863</x:v>
      </x:c>
      <x:c r="L249" s="95" t="n">
        <x:v>100</x:v>
      </x:c>
      <x:c r="M249" s="95" t="n">
        <x:v>-2.863</x:v>
      </x:c>
      <x:c r="N249" s="95" t="n">
        <x:v>-0.09</x:v>
      </x:c>
      <x:c r="O249" s="95" t="n">
        <x:v>-0.01</x:v>
      </x:c>
    </x:row>
    <x:row r="250">
      <x:c r="B250" s="0" t="str">
        <x:v>דלתות תעשיות רב בריח הלוואה 1 4.2.16</x:v>
      </x:c>
      <x:c r="C250" s="0" t="str">
        <x:v>כן</x:v>
      </x:c>
      <x:c r="D250" s="0" t="str">
        <x:v>14821081</x:v>
      </x:c>
      <x:c r="E250" s="0" t="str">
        <x:v>BBB+</x:v>
      </x:c>
      <x:c r="F250" s="0" t="str">
        <x:v>פנימי</x:v>
      </x:c>
      <x:c r="G250" s="95" t="n">
        <x:v>3.63</x:v>
      </x:c>
      <x:c r="H250" s="0" t="str">
        <x:v>שקל חדש</x:v>
      </x:c>
      <x:c r="I250" s="95" t="n">
        <x:v>5.17</x:v>
      </x:c>
      <x:c r="J250" s="95" t="n">
        <x:v>4.79</x:v>
      </x:c>
      <x:c r="K250" s="95" t="n">
        <x:v>18613.2</x:v>
      </x:c>
      <x:c r="L250" s="95" t="n">
        <x:v>102.3600</x:v>
      </x:c>
      <x:c r="M250" s="95" t="n">
        <x:v>19.05247152</x:v>
      </x:c>
      <x:c r="N250" s="95" t="n">
        <x:v>0.60</x:v>
      </x:c>
      <x:c r="O250" s="95" t="n">
        <x:v>0.07</x:v>
      </x:c>
    </x:row>
    <x:row r="251">
      <x:c r="B251" s="0" t="str">
        <x:v>הלוואה אפר</x:v>
      </x:c>
      <x:c r="C251" s="0" t="str">
        <x:v>לא</x:v>
      </x:c>
      <x:c r="D251" s="0" t="str">
        <x:v>14770223</x:v>
      </x:c>
      <x:c r="E251" s="0" t="str">
        <x:v>Baa1</x:v>
      </x:c>
      <x:c r="F251" s="0" t="str">
        <x:v>מידרוג</x:v>
      </x:c>
      <x:c r="G251" s="95" t="n">
        <x:v>21.26</x:v>
      </x:c>
      <x:c r="H251" s="0" t="str">
        <x:v>שקל חדש</x:v>
      </x:c>
      <x:c r="I251" s="95" t="n">
        <x:v>3.22</x:v>
      </x:c>
      <x:c r="J251" s="95" t="n">
        <x:v>3.06</x:v>
      </x:c>
      <x:c r="K251" s="95" t="n">
        <x:v>1200.37</x:v>
      </x:c>
      <x:c r="L251" s="95" t="n">
        <x:v>104.1700</x:v>
      </x:c>
      <x:c r="M251" s="95" t="n">
        <x:v>1.250425429</x:v>
      </x:c>
      <x:c r="N251" s="95" t="n">
        <x:v>0.04</x:v>
      </x:c>
      <x:c r="O251" s="95" t="n">
        <x:v>0.00</x:v>
      </x:c>
    </x:row>
    <x:row r="252">
      <x:c r="B252" s="0" t="str">
        <x:v>הלוואה אפר</x:v>
      </x:c>
      <x:c r="C252" s="0" t="str">
        <x:v>לא</x:v>
      </x:c>
      <x:c r="D252" s="0" t="str">
        <x:v>14770224</x:v>
      </x:c>
      <x:c r="E252" s="0" t="str">
        <x:v>Baa1</x:v>
      </x:c>
      <x:c r="F252" s="0" t="str">
        <x:v>מידרוג</x:v>
      </x:c>
      <x:c r="G252" s="95" t="n">
        <x:v>11.22</x:v>
      </x:c>
      <x:c r="H252" s="0" t="str">
        <x:v>שקל חדש</x:v>
      </x:c>
      <x:c r="I252" s="95" t="n">
        <x:v>2.65</x:v>
      </x:c>
      <x:c r="J252" s="95" t="n">
        <x:v>2.52</x:v>
      </x:c>
      <x:c r="K252" s="95" t="n">
        <x:v>1200.13</x:v>
      </x:c>
      <x:c r="L252" s="95" t="n">
        <x:v>101.7500</x:v>
      </x:c>
      <x:c r="M252" s="95" t="n">
        <x:v>1.221132275</x:v>
      </x:c>
      <x:c r="N252" s="95" t="n">
        <x:v>0.04</x:v>
      </x:c>
      <x:c r="O252" s="95" t="n">
        <x:v>0.00</x:v>
      </x:c>
    </x:row>
    <x:row r="253">
      <x:c r="B253" s="0" t="str">
        <x:v>הלוואה אפר נכ 13</x:v>
      </x:c>
      <x:c r="C253" s="0" t="str">
        <x:v>לא</x:v>
      </x:c>
      <x:c r="D253" s="0" t="str">
        <x:v>14770218</x:v>
      </x:c>
      <x:c r="E253" s="0" t="str">
        <x:v>Baa1</x:v>
      </x:c>
      <x:c r="F253" s="0" t="str">
        <x:v>מידרוג</x:v>
      </x:c>
      <x:c r="G253" s="95" t="n">
        <x:v>21.26</x:v>
      </x:c>
      <x:c r="H253" s="0" t="str">
        <x:v>שקל חדש</x:v>
      </x:c>
      <x:c r="I253" s="95" t="n">
        <x:v>3.34</x:v>
      </x:c>
      <x:c r="J253" s="95" t="n">
        <x:v>2.91</x:v>
      </x:c>
      <x:c r="K253" s="95" t="n">
        <x:v>1252.78</x:v>
      </x:c>
      <x:c r="L253" s="95" t="n">
        <x:v>110.1700</x:v>
      </x:c>
      <x:c r="M253" s="95" t="n">
        <x:v>1.380187726</x:v>
      </x:c>
      <x:c r="N253" s="95" t="n">
        <x:v>0.04</x:v>
      </x:c>
      <x:c r="O253" s="95" t="n">
        <x:v>0.01</x:v>
      </x:c>
    </x:row>
    <x:row r="254">
      <x:c r="B254" s="0" t="str">
        <x:v>הלוואה אפר נכ 13</x:v>
      </x:c>
      <x:c r="C254" s="0" t="str">
        <x:v>לא</x:v>
      </x:c>
      <x:c r="D254" s="0" t="str">
        <x:v>14770219</x:v>
      </x:c>
      <x:c r="E254" s="0" t="str">
        <x:v>Baa1</x:v>
      </x:c>
      <x:c r="F254" s="0" t="str">
        <x:v>מידרוג</x:v>
      </x:c>
      <x:c r="G254" s="95" t="n">
        <x:v>11.24</x:v>
      </x:c>
      <x:c r="H254" s="0" t="str">
        <x:v>שקל חדש</x:v>
      </x:c>
      <x:c r="I254" s="95" t="n">
        <x:v>2.80</x:v>
      </x:c>
      <x:c r="J254" s="95" t="n">
        <x:v>2.35</x:v>
      </x:c>
      <x:c r="K254" s="95" t="n">
        <x:v>1252.01</x:v>
      </x:c>
      <x:c r="L254" s="95" t="n">
        <x:v>105.3300</x:v>
      </x:c>
      <x:c r="M254" s="95" t="n">
        <x:v>1.318742133</x:v>
      </x:c>
      <x:c r="N254" s="95" t="n">
        <x:v>0.04</x:v>
      </x:c>
      <x:c r="O254" s="95" t="n">
        <x:v>0.00</x:v>
      </x:c>
    </x:row>
    <x:row r="255">
      <x:c r="B255" s="0" t="str">
        <x:v>הלוואה אפרדר 3</x:v>
      </x:c>
      <x:c r="C255" s="0" t="str">
        <x:v>לא</x:v>
      </x:c>
      <x:c r="D255" s="0" t="str">
        <x:v>14770213</x:v>
      </x:c>
      <x:c r="E255" s="0" t="str">
        <x:v>Baa1</x:v>
      </x:c>
      <x:c r="F255" s="0" t="str">
        <x:v>מידרוג</x:v>
      </x:c>
      <x:c r="G255" s="95" t="n">
        <x:v>11.10</x:v>
      </x:c>
      <x:c r="H255" s="0" t="str">
        <x:v>שקל חדש</x:v>
      </x:c>
      <x:c r="I255" s="95" t="n">
        <x:v>2.95</x:v>
      </x:c>
      <x:c r="J255" s="95" t="n">
        <x:v>2.66</x:v>
      </x:c>
      <x:c r="K255" s="95" t="n">
        <x:v>710.67</x:v>
      </x:c>
      <x:c r="L255" s="95" t="n">
        <x:v>103.4300</x:v>
      </x:c>
      <x:c r="M255" s="95" t="n">
        <x:v>0.735045981</x:v>
      </x:c>
      <x:c r="N255" s="95" t="n">
        <x:v>0.02</x:v>
      </x:c>
      <x:c r="O255" s="95" t="n">
        <x:v>0.00</x:v>
      </x:c>
    </x:row>
    <x:row r="256">
      <x:c r="B256" s="0" t="str">
        <x:v>הלוואה אפרדר בלון3</x:v>
      </x:c>
      <x:c r="C256" s="0" t="str">
        <x:v>לא</x:v>
      </x:c>
      <x:c r="D256" s="0" t="str">
        <x:v>14770212</x:v>
      </x:c>
      <x:c r="E256" s="0" t="str">
        <x:v>Baa1</x:v>
      </x:c>
      <x:c r="F256" s="0" t="str">
        <x:v>מידרוג</x:v>
      </x:c>
      <x:c r="G256" s="95" t="n">
        <x:v>21.25</x:v>
      </x:c>
      <x:c r="H256" s="0" t="str">
        <x:v>שקל חדש</x:v>
      </x:c>
      <x:c r="I256" s="95" t="n">
        <x:v>3.55</x:v>
      </x:c>
      <x:c r="J256" s="95" t="n">
        <x:v>3.19</x:v>
      </x:c>
      <x:c r="K256" s="95" t="n">
        <x:v>711.57</x:v>
      </x:c>
      <x:c r="L256" s="95" t="n">
        <x:v>109.0100</x:v>
      </x:c>
      <x:c r="M256" s="95" t="n">
        <x:v>0.775682457</x:v>
      </x:c>
      <x:c r="N256" s="95" t="n">
        <x:v>0.02</x:v>
      </x:c>
      <x:c r="O256" s="95" t="n">
        <x:v>0.00</x:v>
      </x:c>
    </x:row>
    <x:row r="257">
      <x:c r="B257" s="0" t="str">
        <x:v>הלוואה אפרמגר1</x:v>
      </x:c>
      <x:c r="C257" s="0" t="str">
        <x:v>לא</x:v>
      </x:c>
      <x:c r="D257" s="0" t="str">
        <x:v>14770205</x:v>
      </x:c>
      <x:c r="E257" s="0" t="str">
        <x:v>Baa1</x:v>
      </x:c>
      <x:c r="F257" s="0" t="str">
        <x:v>מידרוג</x:v>
      </x:c>
      <x:c r="G257" s="95" t="n">
        <x:v>11.11</x:v>
      </x:c>
      <x:c r="H257" s="0" t="str">
        <x:v>שקל חדש</x:v>
      </x:c>
      <x:c r="I257" s="95" t="n">
        <x:v>2.98</x:v>
      </x:c>
      <x:c r="J257" s="95" t="n">
        <x:v>2.62</x:v>
      </x:c>
      <x:c r="K257" s="95" t="n">
        <x:v>8873.02</x:v>
      </x:c>
      <x:c r="L257" s="95" t="n">
        <x:v>104.3900</x:v>
      </x:c>
      <x:c r="M257" s="95" t="n">
        <x:v>9.262545578</x:v>
      </x:c>
      <x:c r="N257" s="95" t="n">
        <x:v>0.29</x:v>
      </x:c>
      <x:c r="O257" s="95" t="n">
        <x:v>0.03</x:v>
      </x:c>
    </x:row>
    <x:row r="258">
      <x:c r="B258" s="0" t="str">
        <x:v>הלוואה אפרנ12</x:v>
      </x:c>
      <x:c r="C258" s="0" t="str">
        <x:v>לא</x:v>
      </x:c>
      <x:c r="D258" s="0" t="str">
        <x:v>14770210</x:v>
      </x:c>
      <x:c r="E258" s="0" t="str">
        <x:v>Baa1</x:v>
      </x:c>
      <x:c r="F258" s="0" t="str">
        <x:v>מידרוג</x:v>
      </x:c>
      <x:c r="G258" s="95" t="n">
        <x:v>21.26</x:v>
      </x:c>
      <x:c r="H258" s="0" t="str">
        <x:v>שקל חדש</x:v>
      </x:c>
      <x:c r="I258" s="95" t="n">
        <x:v>3.60</x:v>
      </x:c>
      <x:c r="J258" s="95" t="n">
        <x:v>3.09</x:v>
      </x:c>
      <x:c r="K258" s="95" t="n">
        <x:v>480.77</x:v>
      </x:c>
      <x:c r="L258" s="95" t="n">
        <x:v>112.0900</x:v>
      </x:c>
      <x:c r="M258" s="95" t="n">
        <x:v>0.538895093</x:v>
      </x:c>
      <x:c r="N258" s="95" t="n">
        <x:v>0.02</x:v>
      </x:c>
      <x:c r="O258" s="95" t="n">
        <x:v>0.00</x:v>
      </x:c>
    </x:row>
    <x:row r="259">
      <x:c r="B259" s="0" t="str">
        <x:v>הלוואה אפרנ12</x:v>
      </x:c>
      <x:c r="C259" s="0" t="str">
        <x:v>לא</x:v>
      </x:c>
      <x:c r="D259" s="0" t="str">
        <x:v>14770211</x:v>
      </x:c>
      <x:c r="E259" s="0" t="str">
        <x:v>Baa1</x:v>
      </x:c>
      <x:c r="F259" s="0" t="str">
        <x:v>מידרוג</x:v>
      </x:c>
      <x:c r="G259" s="95" t="n">
        <x:v>11.15</x:v>
      </x:c>
      <x:c r="H259" s="0" t="str">
        <x:v>שקל חדש</x:v>
      </x:c>
      <x:c r="I259" s="95" t="n">
        <x:v>2.90</x:v>
      </x:c>
      <x:c r="J259" s="95" t="n">
        <x:v>2.56</x:v>
      </x:c>
      <x:c r="K259" s="95" t="n">
        <x:v>480.01</x:v>
      </x:c>
      <x:c r="L259" s="95" t="n">
        <x:v>104.200</x:v>
      </x:c>
      <x:c r="M259" s="95" t="n">
        <x:v>0.50017042</x:v>
      </x:c>
      <x:c r="N259" s="95" t="n">
        <x:v>0.02</x:v>
      </x:c>
      <x:c r="O259" s="95" t="n">
        <x:v>0.00</x:v>
      </x:c>
    </x:row>
    <x:row r="260">
      <x:c r="B260" s="0" t="str">
        <x:v>הלוואה אפרשכר1</x:v>
      </x:c>
      <x:c r="C260" s="0" t="str">
        <x:v>לא</x:v>
      </x:c>
      <x:c r="D260" s="0" t="str">
        <x:v>14770206</x:v>
      </x:c>
      <x:c r="E260" s="0" t="str">
        <x:v>Baa1</x:v>
      </x:c>
      <x:c r="F260" s="0" t="str">
        <x:v>מידרוג</x:v>
      </x:c>
      <x:c r="G260" s="95" t="n">
        <x:v>21.25</x:v>
      </x:c>
      <x:c r="H260" s="0" t="str">
        <x:v>שקל חדש</x:v>
      </x:c>
      <x:c r="I260" s="95" t="n">
        <x:v>3.64</x:v>
      </x:c>
      <x:c r="J260" s="95" t="n">
        <x:v>3.11</x:v>
      </x:c>
      <x:c r="K260" s="95" t="n">
        <x:v>8891.76</x:v>
      </x:c>
      <x:c r="L260" s="95" t="n">
        <x:v>112.8700</x:v>
      </x:c>
      <x:c r="M260" s="95" t="n">
        <x:v>10.036129512</x:v>
      </x:c>
      <x:c r="N260" s="95" t="n">
        <x:v>0.32</x:v>
      </x:c>
      <x:c r="O260" s="95" t="n">
        <x:v>0.04</x:v>
      </x:c>
    </x:row>
    <x:row r="261">
      <x:c r="B261" s="0" t="str">
        <x:v>הלוואה ביילס</x:v>
      </x:c>
      <x:c r="C261" s="0" t="str">
        <x:v>לא</x:v>
      </x:c>
      <x:c r="D261" s="0" t="str">
        <x:v>178-14811033</x:v>
      </x:c>
      <x:c r="E261" s="0" t="str">
        <x:v>BBB+</x:v>
      </x:c>
      <x:c r="F261" s="0" t="str">
        <x:v>פנימי</x:v>
      </x:c>
      <x:c r="G261" s="95" t="n">
        <x:v>3.07</x:v>
      </x:c>
      <x:c r="H261" s="0" t="str">
        <x:v>שקל חדש</x:v>
      </x:c>
      <x:c r="I261" s="95" t="n">
        <x:v>4.75</x:v>
      </x:c>
      <x:c r="J261" s="95" t="n">
        <x:v>1.12</x:v>
      </x:c>
      <x:c r="K261" s="95" t="n">
        <x:v>543.6</x:v>
      </x:c>
      <x:c r="L261" s="95" t="n">
        <x:v>111.5400</x:v>
      </x:c>
      <x:c r="M261" s="95" t="n">
        <x:v>0.60633144</x:v>
      </x:c>
      <x:c r="N261" s="95" t="n">
        <x:v>0.02</x:v>
      </x:c>
      <x:c r="O261" s="95" t="n">
        <x:v>0.00</x:v>
      </x:c>
    </x:row>
    <x:row r="262">
      <x:c r="B262" s="0" t="str">
        <x:v>הלוואה ביילס</x:v>
      </x:c>
      <x:c r="C262" s="0" t="str">
        <x:v>לא</x:v>
      </x:c>
      <x:c r="D262" s="0" t="str">
        <x:v>178-14811036</x:v>
      </x:c>
      <x:c r="E262" s="0" t="str">
        <x:v>BBB+</x:v>
      </x:c>
      <x:c r="F262" s="0" t="str">
        <x:v>פנימי</x:v>
      </x:c>
      <x:c r="G262" s="95" t="n">
        <x:v>3.00</x:v>
      </x:c>
      <x:c r="H262" s="0" t="str">
        <x:v>שקל חדש</x:v>
      </x:c>
      <x:c r="I262" s="95" t="n">
        <x:v>4.75</x:v>
      </x:c>
      <x:c r="J262" s="95" t="n">
        <x:v>3.40</x:v>
      </x:c>
      <x:c r="K262" s="95" t="n">
        <x:v>637.2</x:v>
      </x:c>
      <x:c r="L262" s="95" t="n">
        <x:v>104.21999996908898305084745763</x:v>
      </x:c>
      <x:c r="M262" s="95" t="n">
        <x:v>0.664089839803035</x:v>
      </x:c>
      <x:c r="N262" s="95" t="n">
        <x:v>0.02</x:v>
      </x:c>
      <x:c r="O262" s="95" t="n">
        <x:v>0.00</x:v>
      </x:c>
    </x:row>
    <x:row r="263">
      <x:c r="B263" s="0" t="str">
        <x:v>הלוואה ביילס</x:v>
      </x:c>
      <x:c r="C263" s="0" t="str">
        <x:v>לא</x:v>
      </x:c>
      <x:c r="D263" s="0" t="str">
        <x:v>178-14811037</x:v>
      </x:c>
      <x:c r="E263" s="0" t="str">
        <x:v>BBB+</x:v>
      </x:c>
      <x:c r="F263" s="0" t="str">
        <x:v>פנימי</x:v>
      </x:c>
      <x:c r="G263" s="95" t="n">
        <x:v>4.48</x:v>
      </x:c>
      <x:c r="H263" s="0" t="str">
        <x:v>שקל חדש</x:v>
      </x:c>
      <x:c r="I263" s="95" t="n">
        <x:v>4.75</x:v>
      </x:c>
      <x:c r="J263" s="95" t="n">
        <x:v>3.75</x:v>
      </x:c>
      <x:c r="K263" s="95" t="n">
        <x:v>2750.96</x:v>
      </x:c>
      <x:c r="L263" s="95" t="n">
        <x:v>104.75000002664706138947858202</x:v>
      </x:c>
      <x:c r="M263" s="95" t="n">
        <x:v>2.88163060073305</x:v>
      </x:c>
      <x:c r="N263" s="95" t="n">
        <x:v>0.09</x:v>
      </x:c>
      <x:c r="O263" s="95" t="n">
        <x:v>0.01</x:v>
      </x:c>
    </x:row>
    <x:row r="264">
      <x:c r="B264" s="0" t="str">
        <x:v>הלוואה מא8</x:v>
      </x:c>
      <x:c r="C264" s="0" t="str">
        <x:v>לא</x:v>
      </x:c>
      <x:c r="D264" s="0" t="str">
        <x:v>120-14821060</x:v>
      </x:c>
      <x:c r="E264" s="0" t="str">
        <x:v>BBB+</x:v>
      </x:c>
      <x:c r="F264" s="0" t="str">
        <x:v>פנימי</x:v>
      </x:c>
      <x:c r="G264" s="95" t="n">
        <x:v>1.72</x:v>
      </x:c>
      <x:c r="H264" s="0" t="str">
        <x:v>שקל חדש</x:v>
      </x:c>
      <x:c r="I264" s="95" t="n">
        <x:v>3.27</x:v>
      </x:c>
      <x:c r="J264" s="95" t="n">
        <x:v>3.41</x:v>
      </x:c>
      <x:c r="K264" s="95" t="n">
        <x:v>22049.48</x:v>
      </x:c>
      <x:c r="L264" s="95" t="n">
        <x:v>101.9300</x:v>
      </x:c>
      <x:c r="M264" s="95" t="n">
        <x:v>22.475034964</x:v>
      </x:c>
      <x:c r="N264" s="95" t="n">
        <x:v>0.71</x:v>
      </x:c>
      <x:c r="O264" s="95" t="n">
        <x:v>0.08</x:v>
      </x:c>
    </x:row>
    <x:row r="265">
      <x:c r="B265" s="0" t="str">
        <x:v>הלוואה מא9</x:v>
      </x:c>
      <x:c r="C265" s="0" t="str">
        <x:v>לא</x:v>
      </x:c>
      <x:c r="D265" s="0" t="str">
        <x:v>120-14821086</x:v>
      </x:c>
      <x:c r="E265" s="0" t="str">
        <x:v>BBB+</x:v>
      </x:c>
      <x:c r="F265" s="0" t="str">
        <x:v>פנימי</x:v>
      </x:c>
      <x:c r="G265" s="95" t="n">
        <x:v>1.94</x:v>
      </x:c>
      <x:c r="H265" s="0" t="str">
        <x:v>שקל חדש</x:v>
      </x:c>
      <x:c r="I265" s="95" t="n">
        <x:v>3.70</x:v>
      </x:c>
      <x:c r="J265" s="95" t="n">
        <x:v>4.01</x:v>
      </x:c>
      <x:c r="K265" s="95" t="n">
        <x:v>20736.95</x:v>
      </x:c>
      <x:c r="L265" s="95" t="n">
        <x:v>102.00</x:v>
      </x:c>
      <x:c r="M265" s="95" t="n">
        <x:v>21.151689</x:v>
      </x:c>
      <x:c r="N265" s="95" t="n">
        <x:v>0.67</x:v>
      </x:c>
      <x:c r="O265" s="95" t="n">
        <x:v>0.08</x:v>
      </x:c>
    </x:row>
    <x:row r="266">
      <x:c r="B266" s="0" t="str">
        <x:v>הלוואה מאי</x:v>
      </x:c>
      <x:c r="C266" s="0" t="str">
        <x:v>לא</x:v>
      </x:c>
      <x:c r="D266" s="0" t="str">
        <x:v>120-14821041</x:v>
      </x:c>
      <x:c r="E266" s="0" t="str">
        <x:v>BBB+</x:v>
      </x:c>
      <x:c r="F266" s="0" t="str">
        <x:v>פנימי</x:v>
      </x:c>
      <x:c r="G266" s="95" t="n">
        <x:v>0.27</x:v>
      </x:c>
      <x:c r="H266" s="0" t="str">
        <x:v>שקל חדש</x:v>
      </x:c>
      <x:c r="I266" s="95" t="n">
        <x:v>4.40</x:v>
      </x:c>
      <x:c r="J266" s="95" t="n">
        <x:v>2.97</x:v>
      </x:c>
      <x:c r="K266" s="95" t="n">
        <x:v>6599.62</x:v>
      </x:c>
      <x:c r="L266" s="95" t="n">
        <x:v>102.5200</x:v>
      </x:c>
      <x:c r="M266" s="95" t="n">
        <x:v>6.765930424</x:v>
      </x:c>
      <x:c r="N266" s="95" t="n">
        <x:v>0.21</x:v>
      </x:c>
      <x:c r="O266" s="95" t="n">
        <x:v>0.03</x:v>
      </x:c>
    </x:row>
    <x:row r="267">
      <x:c r="B267" s="0" t="str">
        <x:v>הלוואה מאי</x:v>
      </x:c>
      <x:c r="C267" s="0" t="str">
        <x:v>לא</x:v>
      </x:c>
      <x:c r="D267" s="0" t="str">
        <x:v>120-14821050</x:v>
      </x:c>
      <x:c r="E267" s="0" t="str">
        <x:v>BBB+</x:v>
      </x:c>
      <x:c r="F267" s="0" t="str">
        <x:v>פנימי</x:v>
      </x:c>
      <x:c r="G267" s="95" t="n">
        <x:v>1.40</x:v>
      </x:c>
      <x:c r="H267" s="0" t="str">
        <x:v>שקל חדש</x:v>
      </x:c>
      <x:c r="I267" s="95" t="n">
        <x:v>3.50</x:v>
      </x:c>
      <x:c r="J267" s="95" t="n">
        <x:v>3.29</x:v>
      </x:c>
      <x:c r="K267" s="95" t="n">
        <x:v>32058.22</x:v>
      </x:c>
      <x:c r="L267" s="95" t="n">
        <x:v>101.7300</x:v>
      </x:c>
      <x:c r="M267" s="95" t="n">
        <x:v>32.612827206</x:v>
      </x:c>
      <x:c r="N267" s="95" t="n">
        <x:v>1.03</x:v>
      </x:c>
      <x:c r="O267" s="95" t="n">
        <x:v>0.12</x:v>
      </x:c>
    </x:row>
    <x:row r="268">
      <x:c r="B268" s="0" t="str">
        <x:v>הלוואה מה</x:v>
      </x:c>
      <x:c r="C268" s="0" t="str">
        <x:v>לא</x:v>
      </x:c>
      <x:c r="D268" s="0" t="str">
        <x:v>130-14811004</x:v>
      </x:c>
      <x:c r="E268" s="0" t="str">
        <x:v>BBB+</x:v>
      </x:c>
      <x:c r="F268" s="0" t="str">
        <x:v>פנימי</x:v>
      </x:c>
      <x:c r="G268" s="95" t="n">
        <x:v>0.05</x:v>
      </x:c>
      <x:c r="H268" s="0" t="str">
        <x:v>שקל חדש</x:v>
      </x:c>
      <x:c r="I268" s="95" t="n">
        <x:v>3.25</x:v>
      </x:c>
      <x:c r="J268" s="95" t="n">
        <x:v>0.81</x:v>
      </x:c>
      <x:c r="K268" s="95" t="n">
        <x:v>405.08</x:v>
      </x:c>
      <x:c r="L268" s="95" t="n">
        <x:v>104.5400</x:v>
      </x:c>
      <x:c r="M268" s="95" t="n">
        <x:v>0.423470632</x:v>
      </x:c>
      <x:c r="N268" s="95" t="n">
        <x:v>0.01</x:v>
      </x:c>
      <x:c r="O268" s="95" t="n">
        <x:v>0.00</x:v>
      </x:c>
    </x:row>
    <x:row r="269">
      <x:c r="B269" s="0" t="str">
        <x:v>הלוואה מה</x:v>
      </x:c>
      <x:c r="C269" s="0" t="str">
        <x:v>לא</x:v>
      </x:c>
      <x:c r="D269" s="0" t="str">
        <x:v>130-14811013</x:v>
      </x:c>
      <x:c r="E269" s="0" t="str">
        <x:v>BBB+</x:v>
      </x:c>
      <x:c r="F269" s="0" t="str">
        <x:v>פנימי</x:v>
      </x:c>
      <x:c r="G269" s="95" t="n">
        <x:v>0.27</x:v>
      </x:c>
      <x:c r="H269" s="0" t="str">
        <x:v>שקל חדש</x:v>
      </x:c>
      <x:c r="I269" s="95" t="n">
        <x:v>6.25</x:v>
      </x:c>
      <x:c r="J269" s="95" t="n">
        <x:v>1.86</x:v>
      </x:c>
      <x:c r="K269" s="95" t="n">
        <x:v>1528.96</x:v>
      </x:c>
      <x:c r="L269" s="95" t="n">
        <x:v>102.6100</x:v>
      </x:c>
      <x:c r="M269" s="95" t="n">
        <x:v>1.568865856</x:v>
      </x:c>
      <x:c r="N269" s="95" t="n">
        <x:v>0.05</x:v>
      </x:c>
      <x:c r="O269" s="95" t="n">
        <x:v>0.01</x:v>
      </x:c>
    </x:row>
    <x:row r="270">
      <x:c r="B270" s="0" t="str">
        <x:v>הלוואה מה</x:v>
      </x:c>
      <x:c r="C270" s="0" t="str">
        <x:v>לא</x:v>
      </x:c>
      <x:c r="D270" s="0" t="str">
        <x:v>130-14811045</x:v>
      </x:c>
      <x:c r="E270" s="0" t="str">
        <x:v>BBB+</x:v>
      </x:c>
      <x:c r="F270" s="0" t="str">
        <x:v>פנימי</x:v>
      </x:c>
      <x:c r="G270" s="95" t="n">
        <x:v>0.85</x:v>
      </x:c>
      <x:c r="H270" s="0" t="str">
        <x:v>שקל חדש</x:v>
      </x:c>
      <x:c r="I270" s="95" t="n">
        <x:v>3.40</x:v>
      </x:c>
      <x:c r="J270" s="95" t="n">
        <x:v>1.70</x:v>
      </x:c>
      <x:c r="K270" s="95" t="n">
        <x:v>920.87</x:v>
      </x:c>
      <x:c r="L270" s="95" t="n">
        <x:v>101.9400</x:v>
      </x:c>
      <x:c r="M270" s="95" t="n">
        <x:v>0.938734878</x:v>
      </x:c>
      <x:c r="N270" s="95" t="n">
        <x:v>0.03</x:v>
      </x:c>
      <x:c r="O270" s="95" t="n">
        <x:v>0.00</x:v>
      </x:c>
    </x:row>
    <x:row r="271">
      <x:c r="B271" s="0" t="str">
        <x:v>הלוואה ניו1</x:v>
      </x:c>
      <x:c r="C271" s="0" t="str">
        <x:v>לא</x:v>
      </x:c>
      <x:c r="D271" s="0" t="str">
        <x:v>178-14811018</x:v>
      </x:c>
      <x:c r="E271" s="0" t="str">
        <x:v>BBB+</x:v>
      </x:c>
      <x:c r="F271" s="0" t="str">
        <x:v>פנימי</x:v>
      </x:c>
      <x:c r="G271" s="95" t="n">
        <x:v>5.72</x:v>
      </x:c>
      <x:c r="H271" s="0" t="str">
        <x:v>שקל חדש</x:v>
      </x:c>
      <x:c r="I271" s="95" t="n">
        <x:v>4.75</x:v>
      </x:c>
      <x:c r="J271" s="95" t="n">
        <x:v>1.26</x:v>
      </x:c>
      <x:c r="K271" s="95" t="n">
        <x:v>667.79</x:v>
      </x:c>
      <x:c r="L271" s="95" t="n">
        <x:v>121.800</x:v>
      </x:c>
      <x:c r="M271" s="95" t="n">
        <x:v>0.81336822</x:v>
      </x:c>
      <x:c r="N271" s="95" t="n">
        <x:v>0.03</x:v>
      </x:c>
      <x:c r="O271" s="95" t="n">
        <x:v>0.00</x:v>
      </x:c>
    </x:row>
    <x:row r="272">
      <x:c r="B272" s="0" t="str">
        <x:v>הלוואה ניו2</x:v>
      </x:c>
      <x:c r="C272" s="0" t="str">
        <x:v>לא</x:v>
      </x:c>
      <x:c r="D272" s="0" t="str">
        <x:v>178-14811035</x:v>
      </x:c>
      <x:c r="E272" s="0" t="str">
        <x:v>BBB+</x:v>
      </x:c>
      <x:c r="F272" s="0" t="str">
        <x:v>פנימי</x:v>
      </x:c>
      <x:c r="G272" s="95" t="n">
        <x:v>5.65</x:v>
      </x:c>
      <x:c r="H272" s="0" t="str">
        <x:v>שקל חדש</x:v>
      </x:c>
      <x:c r="I272" s="95" t="n">
        <x:v>4.75</x:v>
      </x:c>
      <x:c r="J272" s="95" t="n">
        <x:v>3.85</x:v>
      </x:c>
      <x:c r="K272" s="95" t="n">
        <x:v>781.63</x:v>
      </x:c>
      <x:c r="L272" s="95" t="n">
        <x:v>105.48999990168801095147320343</x:v>
      </x:c>
      <x:c r="M272" s="95" t="n">
        <x:v>0.824541486231564</x:v>
      </x:c>
      <x:c r="N272" s="95" t="n">
        <x:v>0.03</x:v>
      </x:c>
      <x:c r="O272" s="95" t="n">
        <x:v>0.00</x:v>
      </x:c>
    </x:row>
    <x:row r="273">
      <x:c r="B273" s="0" t="str">
        <x:v>הלוואה סו</x:v>
      </x:c>
      <x:c r="C273" s="0" t="str">
        <x:v>כן</x:v>
      </x:c>
      <x:c r="D273" s="0" t="str">
        <x:v>162-14760852</x:v>
      </x:c>
      <x:c r="E273" s="0" t="str">
        <x:v>BBB+</x:v>
      </x:c>
      <x:c r="F273" s="0" t="str">
        <x:v>פנימי</x:v>
      </x:c>
      <x:c r="G273" s="95" t="n">
        <x:v>5.69</x:v>
      </x:c>
      <x:c r="H273" s="0" t="str">
        <x:v>שקל חדש</x:v>
      </x:c>
      <x:c r="I273" s="95" t="n">
        <x:v>5.30</x:v>
      </x:c>
      <x:c r="J273" s="95" t="n">
        <x:v>1.17</x:v>
      </x:c>
      <x:c r="K273" s="95" t="n">
        <x:v>770.98</x:v>
      </x:c>
      <x:c r="L273" s="95" t="n">
        <x:v>127.7300</x:v>
      </x:c>
      <x:c r="M273" s="95" t="n">
        <x:v>0.984772754</x:v>
      </x:c>
      <x:c r="N273" s="95" t="n">
        <x:v>0.03</x:v>
      </x:c>
      <x:c r="O273" s="95" t="n">
        <x:v>0.00</x:v>
      </x:c>
    </x:row>
    <x:row r="274">
      <x:c r="B274" s="0" t="str">
        <x:v>הלוואה סו</x:v>
      </x:c>
      <x:c r="C274" s="0" t="str">
        <x:v>כן</x:v>
      </x:c>
      <x:c r="D274" s="0" t="str">
        <x:v>162-14760861</x:v>
      </x:c>
      <x:c r="E274" s="0" t="str">
        <x:v>BBB+</x:v>
      </x:c>
      <x:c r="F274" s="0" t="str">
        <x:v>פנימי</x:v>
      </x:c>
      <x:c r="G274" s="95" t="n">
        <x:v>5.77</x:v>
      </x:c>
      <x:c r="H274" s="0" t="str">
        <x:v>שקל חדש</x:v>
      </x:c>
      <x:c r="I274" s="95" t="n">
        <x:v>4.96</x:v>
      </x:c>
      <x:c r="J274" s="95" t="n">
        <x:v>1.20</x:v>
      </x:c>
      <x:c r="K274" s="95" t="n">
        <x:v>966.52</x:v>
      </x:c>
      <x:c r="L274" s="95" t="n">
        <x:v>125.8100</x:v>
      </x:c>
      <x:c r="M274" s="95" t="n">
        <x:v>1.215978812</x:v>
      </x:c>
      <x:c r="N274" s="95" t="n">
        <x:v>0.04</x:v>
      </x:c>
      <x:c r="O274" s="95" t="n">
        <x:v>0.00</x:v>
      </x:c>
    </x:row>
    <x:row r="275">
      <x:c r="B275" s="0" t="str">
        <x:v>הלוואה סו</x:v>
      </x:c>
      <x:c r="C275" s="0" t="str">
        <x:v>כן</x:v>
      </x:c>
      <x:c r="D275" s="0" t="str">
        <x:v>162-14760863</x:v>
      </x:c>
      <x:c r="E275" s="0" t="str">
        <x:v>BBB+</x:v>
      </x:c>
      <x:c r="F275" s="0" t="str">
        <x:v>פנימי</x:v>
      </x:c>
      <x:c r="G275" s="95" t="n">
        <x:v>5.78</x:v>
      </x:c>
      <x:c r="H275" s="0" t="str">
        <x:v>שקל חדש</x:v>
      </x:c>
      <x:c r="I275" s="95" t="n">
        <x:v>4.95</x:v>
      </x:c>
      <x:c r="J275" s="95" t="n">
        <x:v>1.19</x:v>
      </x:c>
      <x:c r="K275" s="95" t="n">
        <x:v>766.32</x:v>
      </x:c>
      <x:c r="L275" s="95" t="n">
        <x:v>124.9300</x:v>
      </x:c>
      <x:c r="M275" s="95" t="n">
        <x:v>0.957363576</x:v>
      </x:c>
      <x:c r="N275" s="95" t="n">
        <x:v>0.03</x:v>
      </x:c>
      <x:c r="O275" s="95" t="n">
        <x:v>0.00</x:v>
      </x:c>
    </x:row>
    <x:row r="276">
      <x:c r="B276" s="0" t="str">
        <x:v>הלוואה סול</x:v>
      </x:c>
      <x:c r="C276" s="0" t="str">
        <x:v>כן</x:v>
      </x:c>
      <x:c r="D276" s="0" t="str">
        <x:v>162-14760870</x:v>
      </x:c>
      <x:c r="E276" s="0" t="str">
        <x:v>BBB+</x:v>
      </x:c>
      <x:c r="F276" s="0" t="str">
        <x:v>פנימי</x:v>
      </x:c>
      <x:c r="G276" s="95" t="n">
        <x:v>6.02</x:v>
      </x:c>
      <x:c r="H276" s="0" t="str">
        <x:v>שקל חדש</x:v>
      </x:c>
      <x:c r="I276" s="95" t="n">
        <x:v>4.74</x:v>
      </x:c>
      <x:c r="J276" s="95" t="n">
        <x:v>1.19</x:v>
      </x:c>
      <x:c r="K276" s="95" t="n">
        <x:v>471.39</x:v>
      </x:c>
      <x:c r="L276" s="95" t="n">
        <x:v>123.7800</x:v>
      </x:c>
      <x:c r="M276" s="95" t="n">
        <x:v>0.583486542</x:v>
      </x:c>
      <x:c r="N276" s="95" t="n">
        <x:v>0.02</x:v>
      </x:c>
      <x:c r="O276" s="95" t="n">
        <x:v>0.00</x:v>
      </x:c>
    </x:row>
    <x:row r="277">
      <x:c r="B277" s="0" t="str">
        <x:v>הלוואה סורבס1</x:v>
      </x:c>
      <x:c r="C277" s="0" t="str">
        <x:v>כן</x:v>
      </x:c>
      <x:c r="D277" s="0" t="str">
        <x:v>14811175</x:v>
      </x:c>
      <x:c r="E277" s="0" t="str">
        <x:v>BBB+</x:v>
      </x:c>
      <x:c r="F277" s="0" t="str">
        <x:v>פנימי</x:v>
      </x:c>
      <x:c r="G277" s="95" t="n">
        <x:v>3.53</x:v>
      </x:c>
      <x:c r="H277" s="0" t="str">
        <x:v>שקל חדש</x:v>
      </x:c>
      <x:c r="I277" s="95" t="n">
        <x:v>2.15</x:v>
      </x:c>
      <x:c r="J277" s="95" t="n">
        <x:v>2.60</x:v>
      </x:c>
      <x:c r="K277" s="95" t="n">
        <x:v>1293.96</x:v>
      </x:c>
      <x:c r="L277" s="95" t="n">
        <x:v>101.4700</x:v>
      </x:c>
      <x:c r="M277" s="95" t="n">
        <x:v>1.312981212</x:v>
      </x:c>
      <x:c r="N277" s="95" t="n">
        <x:v>0.04</x:v>
      </x:c>
      <x:c r="O277" s="95" t="n">
        <x:v>0.00</x:v>
      </x:c>
    </x:row>
    <x:row r="278">
      <x:c r="B278" s="0" t="str">
        <x:v>הלוואה סורבס2</x:v>
      </x:c>
      <x:c r="C278" s="0" t="str">
        <x:v>כן</x:v>
      </x:c>
      <x:c r="D278" s="0" t="str">
        <x:v>14811176</x:v>
      </x:c>
      <x:c r="E278" s="0" t="str">
        <x:v>BBB+</x:v>
      </x:c>
      <x:c r="F278" s="0" t="str">
        <x:v>פנימי</x:v>
      </x:c>
      <x:c r="G278" s="95" t="n">
        <x:v>4.91</x:v>
      </x:c>
      <x:c r="H278" s="0" t="str">
        <x:v>שקל חדש</x:v>
      </x:c>
      <x:c r="I278" s="95" t="n">
        <x:v>2.20</x:v>
      </x:c>
      <x:c r="J278" s="95" t="n">
        <x:v>3.04</x:v>
      </x:c>
      <x:c r="K278" s="95" t="n">
        <x:v>12377.15</x:v>
      </x:c>
      <x:c r="L278" s="95" t="n">
        <x:v>102.0600</x:v>
      </x:c>
      <x:c r="M278" s="95" t="n">
        <x:v>12.63211929</x:v>
      </x:c>
      <x:c r="N278" s="95" t="n">
        <x:v>0.40</x:v>
      </x:c>
      <x:c r="O278" s="95" t="n">
        <x:v>0.05</x:v>
      </x:c>
    </x:row>
    <x:row r="279">
      <x:c r="B279" s="0" t="str">
        <x:v>הלוואה סורבס3</x:v>
      </x:c>
      <x:c r="C279" s="0" t="str">
        <x:v>כן</x:v>
      </x:c>
      <x:c r="D279" s="0" t="str">
        <x:v>14760909</x:v>
      </x:c>
      <x:c r="E279" s="0" t="str">
        <x:v>BBB+</x:v>
      </x:c>
      <x:c r="F279" s="0" t="str">
        <x:v>פנימי</x:v>
      </x:c>
      <x:c r="G279" s="95" t="n">
        <x:v>3.55</x:v>
      </x:c>
      <x:c r="H279" s="0" t="str">
        <x:v>שקל חדש</x:v>
      </x:c>
      <x:c r="I279" s="95" t="n">
        <x:v>2.10</x:v>
      </x:c>
      <x:c r="J279" s="95" t="n">
        <x:v>1.72</x:v>
      </x:c>
      <x:c r="K279" s="95" t="n">
        <x:v>9196.85</x:v>
      </x:c>
      <x:c r="L279" s="95" t="n">
        <x:v>100.3500</x:v>
      </x:c>
      <x:c r="M279" s="95" t="n">
        <x:v>9.229038975</x:v>
      </x:c>
      <x:c r="N279" s="95" t="n">
        <x:v>0.29</x:v>
      </x:c>
      <x:c r="O279" s="95" t="n">
        <x:v>0.03</x:v>
      </x:c>
    </x:row>
    <x:row r="280">
      <x:c r="B280" s="0" t="str">
        <x:v>הלוואה סקפ</x:v>
      </x:c>
      <x:c r="C280" s="0" t="str">
        <x:v>לא</x:v>
      </x:c>
      <x:c r="D280" s="0" t="str">
        <x:v>14821045</x:v>
      </x:c>
      <x:c r="E280" s="0" t="str">
        <x:v>BBB+</x:v>
      </x:c>
      <x:c r="F280" s="0" t="str">
        <x:v>פנימי</x:v>
      </x:c>
      <x:c r="G280" s="95" t="n">
        <x:v>0.80</x:v>
      </x:c>
      <x:c r="H280" s="0" t="str">
        <x:v>שקל חדש</x:v>
      </x:c>
      <x:c r="I280" s="95" t="n">
        <x:v>3.75</x:v>
      </x:c>
      <x:c r="J280" s="95" t="n">
        <x:v>1.90</x:v>
      </x:c>
      <x:c r="K280" s="95" t="n">
        <x:v>20000</x:v>
      </x:c>
      <x:c r="L280" s="95" t="n">
        <x:v>102.1900</x:v>
      </x:c>
      <x:c r="M280" s="95" t="n">
        <x:v>20.438</x:v>
      </x:c>
      <x:c r="N280" s="95" t="n">
        <x:v>0.65</x:v>
      </x:c>
      <x:c r="O280" s="95" t="n">
        <x:v>0.08</x:v>
      </x:c>
    </x:row>
    <x:row r="281">
      <x:c r="B281" s="0" t="str">
        <x:v>עמלת אי ניצול אפרהש</x:v>
      </x:c>
      <x:c r="C281" s="0" t="str">
        <x:v>כן</x:v>
      </x:c>
      <x:c r="D281" s="0" t="str">
        <x:v>14770151</x:v>
      </x:c>
      <x:c r="E281" s="0" t="str">
        <x:v>Baa1</x:v>
      </x:c>
      <x:c r="F281" s="0" t="str">
        <x:v>מידרוג</x:v>
      </x:c>
      <x:c r="G281" s="95" t="n">
        <x:v>4.74</x:v>
      </x:c>
      <x:c r="H281" s="0" t="str">
        <x:v>שקל חדש</x:v>
      </x:c>
      <x:c r="I281" s="95" t="n">
        <x:v>0.50</x:v>
      </x:c>
      <x:c r="J281" s="95" t="n">
        <x:v>0.50</x:v>
      </x:c>
      <x:c r="K281" s="95" t="n">
        <x:v>8275.27</x:v>
      </x:c>
      <x:c r="L281" s="95" t="n">
        <x:v>101.68021442200677440131862767</x:v>
      </x:c>
      <x:c r="M281" s="95" t="n">
        <x:v>8.41431228</x:v>
      </x:c>
      <x:c r="N281" s="95" t="n">
        <x:v>0.27</x:v>
      </x:c>
      <x:c r="O281" s="95" t="n">
        <x:v>0.03</x:v>
      </x:c>
    </x:row>
    <x:row r="282">
      <x:c r="B282" s="0" t="str">
        <x:v>קיזוז עמלת אי ניצול אפרהש</x:v>
      </x:c>
      <x:c r="C282" s="0" t="str">
        <x:v>כן</x:v>
      </x:c>
      <x:c r="D282" s="0" t="str">
        <x:v>14770152</x:v>
      </x:c>
      <x:c r="E282" s="0" t="str">
        <x:v>Baa1</x:v>
      </x:c>
      <x:c r="F282" s="0" t="str">
        <x:v>מידרוג</x:v>
      </x:c>
      <x:c r="G282" s="95" t="n">
        <x:v>4.80</x:v>
      </x:c>
      <x:c r="H282" s="0" t="str">
        <x:v>שקל חדש</x:v>
      </x:c>
      <x:c r="I282" s="95" t="n">
        <x:v>0.00</x:v>
      </x:c>
      <x:c r="J282" s="95" t="n">
        <x:v>0.00</x:v>
      </x:c>
      <x:c r="K282" s="95" t="n">
        <x:v>-8275.27</x:v>
      </x:c>
      <x:c r="L282" s="95" t="n">
        <x:v>100</x:v>
      </x:c>
      <x:c r="M282" s="95" t="n">
        <x:v>-8.27527</x:v>
      </x:c>
      <x:c r="N282" s="95" t="n">
        <x:v>-0.26</x:v>
      </x:c>
      <x:c r="O282" s="95" t="n">
        <x:v>-0.03</x:v>
      </x:c>
    </x:row>
    <x:row r="283">
      <x:c r="B283" s="0" t="str">
        <x:v>ג'נר2 משיכה1 EBF</x:v>
      </x:c>
      <x:c r="C283" s="0" t="str">
        <x:v>לא</x:v>
      </x:c>
      <x:c r="D283" s="0" t="str">
        <x:v>90112000</x:v>
      </x:c>
      <x:c r="E283" s="0" t="str">
        <x:v>0</x:v>
      </x:c>
      <x:c r="F283" s="0" t="str">
        <x:v>לא מדורג</x:v>
      </x:c>
      <x:c r="G283" s="95" t="n">
        <x:v>5.71</x:v>
      </x:c>
      <x:c r="H283" s="0" t="str">
        <x:v>שקל חדש</x:v>
      </x:c>
      <x:c r="I283" s="95" t="n">
        <x:v>1.60</x:v>
      </x:c>
      <x:c r="J283" s="95" t="n">
        <x:v>2.59</x:v>
      </x:c>
      <x:c r="K283" s="95" t="n">
        <x:v>5499.8</x:v>
      </x:c>
      <x:c r="L283" s="95" t="n">
        <x:v>100.9600</x:v>
      </x:c>
      <x:c r="M283" s="95" t="n">
        <x:v>5.55259808</x:v>
      </x:c>
      <x:c r="N283" s="95" t="n">
        <x:v>0.18</x:v>
      </x:c>
      <x:c r="O283" s="95" t="n">
        <x:v>0.02</x:v>
      </x:c>
    </x:row>
    <x:row r="284">
      <x:c r="B284" s="0" t="str">
        <x:v>ג'נר2 משיכה1 קצר</x:v>
      </x:c>
      <x:c r="C284" s="0" t="str">
        <x:v>לא</x:v>
      </x:c>
      <x:c r="D284" s="0" t="str">
        <x:v>90111001</x:v>
      </x:c>
      <x:c r="E284" s="0" t="str">
        <x:v>0</x:v>
      </x:c>
      <x:c r="F284" s="0" t="str">
        <x:v>לא מדורג</x:v>
      </x:c>
      <x:c r="G284" s="95" t="n">
        <x:v>12.84</x:v>
      </x:c>
      <x:c r="H284" s="0" t="str">
        <x:v>שקל חדש</x:v>
      </x:c>
      <x:c r="I284" s="95" t="n">
        <x:v>2.60</x:v>
      </x:c>
      <x:c r="J284" s="95" t="n">
        <x:v>4.07</x:v>
      </x:c>
      <x:c r="K284" s="95" t="n">
        <x:v>5248.4</x:v>
      </x:c>
      <x:c r="L284" s="95" t="n">
        <x:v>104.0100</x:v>
      </x:c>
      <x:c r="M284" s="95" t="n">
        <x:v>5.45886084</x:v>
      </x:c>
      <x:c r="N284" s="95" t="n">
        <x:v>0.17</x:v>
      </x:c>
      <x:c r="O284" s="95" t="n">
        <x:v>0.02</x:v>
      </x:c>
    </x:row>
    <x:row r="285">
      <x:c r="B285" s="0" t="str">
        <x:v>הלוואה יפ 5 ז"א</x:v>
      </x:c>
      <x:c r="C285" s="0" t="str">
        <x:v>לא</x:v>
      </x:c>
      <x:c r="D285" s="0" t="str">
        <x:v>14770178</x:v>
      </x:c>
      <x:c r="E285" s="0" t="str">
        <x:v>0</x:v>
      </x:c>
      <x:c r="F285" s="0" t="str">
        <x:v>לא מדורג</x:v>
      </x:c>
      <x:c r="G285" s="95" t="n">
        <x:v>3.29</x:v>
      </x:c>
      <x:c r="H285" s="0" t="str">
        <x:v>שקל חדש</x:v>
      </x:c>
      <x:c r="I285" s="95" t="n">
        <x:v>4.90</x:v>
      </x:c>
      <x:c r="J285" s="95" t="n">
        <x:v>3.70</x:v>
      </x:c>
      <x:c r="K285" s="95" t="n">
        <x:v>2046.24</x:v>
      </x:c>
      <x:c r="L285" s="95" t="n">
        <x:v>104.6900</x:v>
      </x:c>
      <x:c r="M285" s="95" t="n">
        <x:v>2.142208656</x:v>
      </x:c>
      <x:c r="N285" s="95" t="n">
        <x:v>0.07</x:v>
      </x:c>
      <x:c r="O285" s="95" t="n">
        <x:v>0.01</x:v>
      </x:c>
    </x:row>
    <x:row r="286">
      <x:c r="B286" s="0" t="str">
        <x:v>הלוואה יפ 5 ז"ק</x:v>
      </x:c>
      <x:c r="C286" s="0" t="str">
        <x:v>לא</x:v>
      </x:c>
      <x:c r="D286" s="0" t="str">
        <x:v>14770179</x:v>
      </x:c>
      <x:c r="E286" s="0" t="str">
        <x:v>0</x:v>
      </x:c>
      <x:c r="F286" s="0" t="str">
        <x:v>לא מדורג</x:v>
      </x:c>
      <x:c r="G286" s="95" t="n">
        <x:v>0.88</x:v>
      </x:c>
      <x:c r="H286" s="0" t="str">
        <x:v>שקל חדש</x:v>
      </x:c>
      <x:c r="I286" s="95" t="n">
        <x:v>3.95</x:v>
      </x:c>
      <x:c r="J286" s="95" t="n">
        <x:v>3.14</x:v>
      </x:c>
      <x:c r="K286" s="95" t="n">
        <x:v>989.77</x:v>
      </x:c>
      <x:c r="L286" s="95" t="n">
        <x:v>101.54000021866999403901916607</x:v>
      </x:c>
      <x:c r="M286" s="95" t="n">
        <x:v>1.00501246016433</x:v>
      </x:c>
      <x:c r="N286" s="95" t="n">
        <x:v>0.03</x:v>
      </x:c>
      <x:c r="O286" s="95" t="n">
        <x:v>0.00</x:v>
      </x:c>
    </x:row>
    <x:row r="287">
      <x:c r="B287" s="0" t="str">
        <x:v>הלוואה יפ1</x:v>
      </x:c>
      <x:c r="C287" s="0" t="str">
        <x:v>כן</x:v>
      </x:c>
      <x:c r="D287" s="0" t="str">
        <x:v>14770159</x:v>
      </x:c>
      <x:c r="E287" s="0" t="str">
        <x:v>0</x:v>
      </x:c>
      <x:c r="F287" s="0" t="str">
        <x:v>לא מדורג</x:v>
      </x:c>
      <x:c r="G287" s="95" t="n">
        <x:v>3.31</x:v>
      </x:c>
      <x:c r="H287" s="0" t="str">
        <x:v>שקל חדש</x:v>
      </x:c>
      <x:c r="I287" s="95" t="n">
        <x:v>4.74</x:v>
      </x:c>
      <x:c r="J287" s="95" t="n">
        <x:v>3.15</x:v>
      </x:c>
      <x:c r="K287" s="95" t="n">
        <x:v>30283.47</x:v>
      </x:c>
      <x:c r="L287" s="95" t="n">
        <x:v>105.9900</x:v>
      </x:c>
      <x:c r="M287" s="95" t="n">
        <x:v>32.097449853</x:v>
      </x:c>
      <x:c r="N287" s="95" t="n">
        <x:v>1.01</x:v>
      </x:c>
      <x:c r="O287" s="95" t="n">
        <x:v>0.12</x:v>
      </x:c>
    </x:row>
    <x:row r="288">
      <x:c r="B288" s="0" t="str">
        <x:v>הלוואה יפ10</x:v>
      </x:c>
      <x:c r="C288" s="0" t="str">
        <x:v>לא</x:v>
      </x:c>
      <x:c r="D288" s="0" t="str">
        <x:v>14770221</x:v>
      </x:c>
      <x:c r="E288" s="0" t="str">
        <x:v>0</x:v>
      </x:c>
      <x:c r="F288" s="0" t="str">
        <x:v>לא מדורג</x:v>
      </x:c>
      <x:c r="G288" s="95" t="n">
        <x:v>0.88</x:v>
      </x:c>
      <x:c r="H288" s="0" t="str">
        <x:v>שקל חדש</x:v>
      </x:c>
      <x:c r="I288" s="95" t="n">
        <x:v>3.95</x:v>
      </x:c>
      <x:c r="J288" s="95" t="n">
        <x:v>3.61</x:v>
      </x:c>
      <x:c r="K288" s="95" t="n">
        <x:v>2462</x:v>
      </x:c>
      <x:c r="L288" s="95" t="n">
        <x:v>100.6700</x:v>
      </x:c>
      <x:c r="M288" s="95" t="n">
        <x:v>2.4784954</x:v>
      </x:c>
      <x:c r="N288" s="95" t="n">
        <x:v>0.08</x:v>
      </x:c>
      <x:c r="O288" s="95" t="n">
        <x:v>0.01</x:v>
      </x:c>
    </x:row>
    <x:row r="289">
      <x:c r="B289" s="0" t="str">
        <x:v>הלוואה יפ11</x:v>
      </x:c>
      <x:c r="C289" s="0" t="str">
        <x:v>לא</x:v>
      </x:c>
      <x:c r="D289" s="0" t="str">
        <x:v>14770227</x:v>
      </x:c>
      <x:c r="E289" s="0" t="str">
        <x:v>0</x:v>
      </x:c>
      <x:c r="F289" s="0" t="str">
        <x:v>לא מדורג</x:v>
      </x:c>
      <x:c r="G289" s="95" t="n">
        <x:v>0.88</x:v>
      </x:c>
      <x:c r="H289" s="0" t="str">
        <x:v>שקל חדש</x:v>
      </x:c>
      <x:c r="I289" s="95" t="n">
        <x:v>3.85</x:v>
      </x:c>
      <x:c r="J289" s="95" t="n">
        <x:v>3.82</x:v>
      </x:c>
      <x:c r="K289" s="95" t="n">
        <x:v>1824</x:v>
      </x:c>
      <x:c r="L289" s="95" t="n">
        <x:v>100.1200</x:v>
      </x:c>
      <x:c r="M289" s="95" t="n">
        <x:v>1.8261888</x:v>
      </x:c>
      <x:c r="N289" s="95" t="n">
        <x:v>0.06</x:v>
      </x:c>
      <x:c r="O289" s="95" t="n">
        <x:v>0.01</x:v>
      </x:c>
    </x:row>
    <x:row r="290">
      <x:c r="B290" s="0" t="str">
        <x:v>הלוואה יפ2</x:v>
      </x:c>
      <x:c r="C290" s="0" t="str">
        <x:v>לא</x:v>
      </x:c>
      <x:c r="D290" s="0" t="str">
        <x:v>14770166</x:v>
      </x:c>
      <x:c r="E290" s="0" t="str">
        <x:v>0</x:v>
      </x:c>
      <x:c r="F290" s="0" t="str">
        <x:v>לא מדורג</x:v>
      </x:c>
      <x:c r="G290" s="95" t="n">
        <x:v>3.32</x:v>
      </x:c>
      <x:c r="H290" s="0" t="str">
        <x:v>שקל חדש</x:v>
      </x:c>
      <x:c r="I290" s="95" t="n">
        <x:v>4.50</x:v>
      </x:c>
      <x:c r="J290" s="95" t="n">
        <x:v>3.10</x:v>
      </x:c>
      <x:c r="K290" s="95" t="n">
        <x:v>4465.18</x:v>
      </x:c>
      <x:c r="L290" s="95" t="n">
        <x:v>105.39999997309806099642119691</x:v>
      </x:c>
      <x:c r="M290" s="95" t="n">
        <x:v>4.70629971879878</x:v>
      </x:c>
      <x:c r="N290" s="95" t="n">
        <x:v>0.15</x:v>
      </x:c>
      <x:c r="O290" s="95" t="n">
        <x:v>0.02</x:v>
      </x:c>
    </x:row>
    <x:row r="291">
      <x:c r="B291" s="0" t="str">
        <x:v>הלוואה יפ3</x:v>
      </x:c>
      <x:c r="C291" s="0" t="str">
        <x:v>לא</x:v>
      </x:c>
      <x:c r="D291" s="0" t="str">
        <x:v>14770171</x:v>
      </x:c>
      <x:c r="E291" s="0" t="str">
        <x:v>0</x:v>
      </x:c>
      <x:c r="F291" s="0" t="str">
        <x:v>לא מדורג</x:v>
      </x:c>
      <x:c r="G291" s="95" t="n">
        <x:v>3.31</x:v>
      </x:c>
      <x:c r="H291" s="0" t="str">
        <x:v>שקל חדש</x:v>
      </x:c>
      <x:c r="I291" s="95" t="n">
        <x:v>4.57</x:v>
      </x:c>
      <x:c r="J291" s="95" t="n">
        <x:v>3.33</x:v>
      </x:c>
      <x:c r="K291" s="95" t="n">
        <x:v>1720.3</x:v>
      </x:c>
      <x:c r="L291" s="95" t="n">
        <x:v>104.800</x:v>
      </x:c>
      <x:c r="M291" s="95" t="n">
        <x:v>1.8028744</x:v>
      </x:c>
      <x:c r="N291" s="95" t="n">
        <x:v>0.06</x:v>
      </x:c>
      <x:c r="O291" s="95" t="n">
        <x:v>0.01</x:v>
      </x:c>
    </x:row>
    <x:row r="292">
      <x:c r="B292" s="0" t="str">
        <x:v>הלוואה יפ4</x:v>
      </x:c>
      <x:c r="C292" s="0" t="str">
        <x:v>לא</x:v>
      </x:c>
      <x:c r="D292" s="0" t="str">
        <x:v>14770175</x:v>
      </x:c>
      <x:c r="E292" s="0" t="str">
        <x:v>0</x:v>
      </x:c>
      <x:c r="F292" s="0" t="str">
        <x:v>לא מדורג</x:v>
      </x:c>
      <x:c r="G292" s="95" t="n">
        <x:v>3.31</x:v>
      </x:c>
      <x:c r="H292" s="0" t="str">
        <x:v>שקל חדש</x:v>
      </x:c>
      <x:c r="I292" s="95" t="n">
        <x:v>4.70</x:v>
      </x:c>
      <x:c r="J292" s="95" t="n">
        <x:v>3.24</x:v>
      </x:c>
      <x:c r="K292" s="95" t="n">
        <x:v>1923.04</x:v>
      </x:c>
      <x:c r="L292" s="95" t="n">
        <x:v>105.5500</x:v>
      </x:c>
      <x:c r="M292" s="95" t="n">
        <x:v>2.02976872</x:v>
      </x:c>
      <x:c r="N292" s="95" t="n">
        <x:v>0.06</x:v>
      </x:c>
      <x:c r="O292" s="95" t="n">
        <x:v>0.01</x:v>
      </x:c>
    </x:row>
    <x:row r="293">
      <x:c r="B293" s="0" t="str">
        <x:v>הלוואה יפ6</x:v>
      </x:c>
      <x:c r="C293" s="0" t="str">
        <x:v>לא</x:v>
      </x:c>
      <x:c r="D293" s="0" t="str">
        <x:v>14770187</x:v>
      </x:c>
      <x:c r="E293" s="0" t="str">
        <x:v>0</x:v>
      </x:c>
      <x:c r="F293" s="0" t="str">
        <x:v>לא מדורג</x:v>
      </x:c>
      <x:c r="G293" s="95" t="n">
        <x:v>0.88</x:v>
      </x:c>
      <x:c r="H293" s="0" t="str">
        <x:v>שקל חדש</x:v>
      </x:c>
      <x:c r="I293" s="95" t="n">
        <x:v>3.95</x:v>
      </x:c>
      <x:c r="J293" s="95" t="n">
        <x:v>3.31</x:v>
      </x:c>
      <x:c r="K293" s="95" t="n">
        <x:v>2230.54</x:v>
      </x:c>
      <x:c r="L293" s="95" t="n">
        <x:v>101.39000006307082589866131071</x:v>
      </x:c>
      <x:c r="M293" s="95" t="n">
        <x:v>2.26154450740682</x:v>
      </x:c>
      <x:c r="N293" s="95" t="n">
        <x:v>0.07</x:v>
      </x:c>
      <x:c r="O293" s="95" t="n">
        <x:v>0.01</x:v>
      </x:c>
    </x:row>
    <x:row r="294">
      <x:c r="B294" s="0" t="str">
        <x:v>הלוואה יפ7</x:v>
      </x:c>
      <x:c r="C294" s="0" t="str">
        <x:v>לא</x:v>
      </x:c>
      <x:c r="D294" s="0" t="str">
        <x:v>14770192</x:v>
      </x:c>
      <x:c r="E294" s="0" t="str">
        <x:v>0</x:v>
      </x:c>
      <x:c r="F294" s="0" t="str">
        <x:v>לא מדורג</x:v>
      </x:c>
      <x:c r="G294" s="95" t="n">
        <x:v>0.88</x:v>
      </x:c>
      <x:c r="H294" s="0" t="str">
        <x:v>שקל חדש</x:v>
      </x:c>
      <x:c r="I294" s="95" t="n">
        <x:v>3.95</x:v>
      </x:c>
      <x:c r="J294" s="95" t="n">
        <x:v>3.49</x:v>
      </x:c>
      <x:c r="K294" s="95" t="n">
        <x:v>3272.94</x:v>
      </x:c>
      <x:c r="L294" s="95" t="n">
        <x:v>101.23999998016187281160057930</x:v>
      </x:c>
      <x:c r="M294" s="95" t="n">
        <x:v>3.31352445535071</x:v>
      </x:c>
      <x:c r="N294" s="95" t="n">
        <x:v>0.10</x:v>
      </x:c>
      <x:c r="O294" s="95" t="n">
        <x:v>0.01</x:v>
      </x:c>
    </x:row>
    <x:row r="295">
      <x:c r="B295" s="0" t="str">
        <x:v>הלוואה יפ8</x:v>
      </x:c>
      <x:c r="C295" s="0" t="str">
        <x:v>לא</x:v>
      </x:c>
      <x:c r="D295" s="0" t="str">
        <x:v>14770193</x:v>
      </x:c>
      <x:c r="E295" s="0" t="str">
        <x:v>0</x:v>
      </x:c>
      <x:c r="F295" s="0" t="str">
        <x:v>לא מדורג</x:v>
      </x:c>
      <x:c r="G295" s="95" t="n">
        <x:v>0.88</x:v>
      </x:c>
      <x:c r="H295" s="0" t="str">
        <x:v>שקל חדש</x:v>
      </x:c>
      <x:c r="I295" s="95" t="n">
        <x:v>3.95</x:v>
      </x:c>
      <x:c r="J295" s="95" t="n">
        <x:v>3.50</x:v>
      </x:c>
      <x:c r="K295" s="95" t="n">
        <x:v>1614.46</x:v>
      </x:c>
      <x:c r="L295" s="95" t="n">
        <x:v>101.22999996648476890105670007</x:v>
      </x:c>
      <x:c r="M295" s="95" t="n">
        <x:v>1.63431785745891</x:v>
      </x:c>
      <x:c r="N295" s="95" t="n">
        <x:v>0.05</x:v>
      </x:c>
      <x:c r="O295" s="95" t="n">
        <x:v>0.01</x:v>
      </x:c>
    </x:row>
    <x:row r="296">
      <x:c r="B296" s="0" t="str">
        <x:v>הלוואה יפ9</x:v>
      </x:c>
      <x:c r="C296" s="0" t="str">
        <x:v>לא</x:v>
      </x:c>
      <x:c r="D296" s="0" t="str">
        <x:v>14770199</x:v>
      </x:c>
      <x:c r="E296" s="0" t="str">
        <x:v>0</x:v>
      </x:c>
      <x:c r="F296" s="0" t="str">
        <x:v>לא מדורג</x:v>
      </x:c>
      <x:c r="G296" s="95" t="n">
        <x:v>0.88</x:v>
      </x:c>
      <x:c r="H296" s="0" t="str">
        <x:v>שקל חדש</x:v>
      </x:c>
      <x:c r="I296" s="95" t="n">
        <x:v>3.95</x:v>
      </x:c>
      <x:c r="J296" s="95" t="n">
        <x:v>3.28</x:v>
      </x:c>
      <x:c r="K296" s="95" t="n">
        <x:v>2143.7</x:v>
      </x:c>
      <x:c r="L296" s="95" t="n">
        <x:v>101.42000002019219107151187200</x:v>
      </x:c>
      <x:c r="M296" s="95" t="n">
        <x:v>2.17414054043286</x:v>
      </x:c>
      <x:c r="N296" s="95" t="n">
        <x:v>0.07</x:v>
      </x:c>
      <x:c r="O296" s="95" t="n">
        <x:v>0.01</x:v>
      </x:c>
    </x:row>
    <x:row r="297">
      <x:c r="B297" s="0" t="str">
        <x:v>הלוואה פרחב</x:v>
      </x:c>
      <x:c r="C297" s="0" t="str">
        <x:v>לא</x:v>
      </x:c>
      <x:c r="D297" s="0" t="str">
        <x:v>14811141</x:v>
      </x:c>
      <x:c r="E297" s="0" t="str">
        <x:v>0</x:v>
      </x:c>
      <x:c r="F297" s="0" t="str">
        <x:v>לא מדורג</x:v>
      </x:c>
      <x:c r="G297" s="95" t="n">
        <x:v>7.38</x:v>
      </x:c>
      <x:c r="H297" s="0" t="str">
        <x:v>שקל חדש</x:v>
      </x:c>
      <x:c r="I297" s="95" t="n">
        <x:v>2.81</x:v>
      </x:c>
      <x:c r="J297" s="95" t="n">
        <x:v>2.35</x:v>
      </x:c>
      <x:c r="K297" s="95" t="n">
        <x:v>3189.96</x:v>
      </x:c>
      <x:c r="L297" s="95" t="n">
        <x:v>104.0200</x:v>
      </x:c>
      <x:c r="M297" s="95" t="n">
        <x:v>3.318196392</x:v>
      </x:c>
      <x:c r="N297" s="95" t="n">
        <x:v>0.10</x:v>
      </x:c>
      <x:c r="O297" s="95" t="n">
        <x:v>0.01</x:v>
      </x:c>
    </x:row>
    <x:row r="298">
      <x:c r="B298" s="0" t="str">
        <x:v>הלוואה פרחב</x:v>
      </x:c>
      <x:c r="C298" s="0" t="str">
        <x:v>לא</x:v>
      </x:c>
      <x:c r="D298" s="0" t="str">
        <x:v>14811172</x:v>
      </x:c>
      <x:c r="E298" s="0" t="str">
        <x:v>0</x:v>
      </x:c>
      <x:c r="F298" s="0" t="str">
        <x:v>לא מדורג</x:v>
      </x:c>
      <x:c r="G298" s="95" t="n">
        <x:v>7.21</x:v>
      </x:c>
      <x:c r="H298" s="0" t="str">
        <x:v>שקל חדש</x:v>
      </x:c>
      <x:c r="I298" s="95" t="n">
        <x:v>3.62</x:v>
      </x:c>
      <x:c r="J298" s="95" t="n">
        <x:v>2.80</x:v>
      </x:c>
      <x:c r="K298" s="95" t="n">
        <x:v>308.53</x:v>
      </x:c>
      <x:c r="L298" s="95" t="n">
        <x:v>106.7900</x:v>
      </x:c>
      <x:c r="M298" s="95" t="n">
        <x:v>0.329479187</x:v>
      </x:c>
      <x:c r="N298" s="95" t="n">
        <x:v>0.01</x:v>
      </x:c>
      <x:c r="O298" s="95" t="n">
        <x:v>0.00</x:v>
      </x:c>
    </x:row>
    <x:row r="299">
      <x:c r="B299" s="0" t="str">
        <x:v>הלוואה פרחב</x:v>
      </x:c>
      <x:c r="C299" s="0" t="str">
        <x:v>לא</x:v>
      </x:c>
      <x:c r="D299" s="0" t="str">
        <x:v>14811206</x:v>
      </x:c>
      <x:c r="E299" s="0" t="str">
        <x:v>0</x:v>
      </x:c>
      <x:c r="F299" s="0" t="str">
        <x:v>לא מדורג</x:v>
      </x:c>
      <x:c r="G299" s="95" t="n">
        <x:v>7.18</x:v>
      </x:c>
      <x:c r="H299" s="0" t="str">
        <x:v>שקל חדש</x:v>
      </x:c>
      <x:c r="I299" s="95" t="n">
        <x:v>3.47</x:v>
      </x:c>
      <x:c r="J299" s="95" t="n">
        <x:v>3.18</x:v>
      </x:c>
      <x:c r="K299" s="95" t="n">
        <x:v>515.07</x:v>
      </x:c>
      <x:c r="L299" s="95" t="n">
        <x:v>102.8800</x:v>
      </x:c>
      <x:c r="M299" s="95" t="n">
        <x:v>0.529904016</x:v>
      </x:c>
      <x:c r="N299" s="95" t="n">
        <x:v>0.02</x:v>
      </x:c>
      <x:c r="O299" s="95" t="n">
        <x:v>0.00</x:v>
      </x:c>
    </x:row>
    <x:row r="300">
      <x:c r="B300" s="0" t="str">
        <x:v>הלוואה שפר1</x:v>
      </x:c>
      <x:c r="C300" s="0" t="str">
        <x:v>לא</x:v>
      </x:c>
      <x:c r="D300" s="0" t="str">
        <x:v>90300001</x:v>
      </x:c>
      <x:c r="E300" s="0" t="str">
        <x:v>0</x:v>
      </x:c>
      <x:c r="F300" s="0" t="str">
        <x:v>לא מדורג</x:v>
      </x:c>
      <x:c r="G300" s="95" t="n">
        <x:v>15.36</x:v>
      </x:c>
      <x:c r="H300" s="0" t="str">
        <x:v>שקל חדש</x:v>
      </x:c>
      <x:c r="I300" s="95" t="n">
        <x:v>2.40</x:v>
      </x:c>
      <x:c r="J300" s="95" t="n">
        <x:v>5.41</x:v>
      </x:c>
      <x:c r="K300" s="95" t="n">
        <x:v>2213</x:v>
      </x:c>
      <x:c r="L300" s="95" t="n">
        <x:v>102.3200</x:v>
      </x:c>
      <x:c r="M300" s="95" t="n">
        <x:v>2.2643416</x:v>
      </x:c>
      <x:c r="N300" s="95" t="n">
        <x:v>0.07</x:v>
      </x:c>
      <x:c r="O300" s="95" t="n">
        <x:v>0.01</x:v>
      </x:c>
    </x:row>
    <x:row r="301">
      <x:c r="B301" s="0" t="str">
        <x:v>עמלת אי ניצול גנר2 זכות</x:v>
      </x:c>
      <x:c r="C301" s="0" t="str">
        <x:v>לא</x:v>
      </x:c>
      <x:c r="D301" s="0" t="str">
        <x:v>14821064</x:v>
      </x:c>
      <x:c r="E301" s="0" t="str">
        <x:v>0</x:v>
      </x:c>
      <x:c r="F301" s="0" t="str">
        <x:v>לא מדורג</x:v>
      </x:c>
      <x:c r="G301" s="95" t="n">
        <x:v>1.99</x:v>
      </x:c>
      <x:c r="H301" s="0" t="str">
        <x:v>שקל חדש</x:v>
      </x:c>
      <x:c r="I301" s="95" t="n">
        <x:v>0.00</x:v>
      </x:c>
      <x:c r="J301" s="95" t="n">
        <x:v>0.00</x:v>
      </x:c>
      <x:c r="K301" s="95" t="n">
        <x:v>-39394.21</x:v>
      </x:c>
      <x:c r="L301" s="95" t="n">
        <x:v>100</x:v>
      </x:c>
      <x:c r="M301" s="95" t="n">
        <x:v>-39.39421</x:v>
      </x:c>
      <x:c r="N301" s="95" t="n">
        <x:v>-1.24</x:v>
      </x:c>
      <x:c r="O301" s="95" t="n">
        <x:v>-0.15</x:v>
      </x:c>
    </x:row>
    <x:row r="302">
      <x:c r="B302" s="0" t="str">
        <x:v>עמלת אי ניצול גנר2 חובה</x:v>
      </x:c>
      <x:c r="C302" s="0" t="str">
        <x:v>לא</x:v>
      </x:c>
      <x:c r="D302" s="0" t="str">
        <x:v>14821063</x:v>
      </x:c>
      <x:c r="E302" s="0" t="str">
        <x:v>0</x:v>
      </x:c>
      <x:c r="F302" s="0" t="str">
        <x:v>לא מדורג</x:v>
      </x:c>
      <x:c r="G302" s="95" t="n">
        <x:v>1.98</x:v>
      </x:c>
      <x:c r="H302" s="0" t="str">
        <x:v>שקל חדש</x:v>
      </x:c>
      <x:c r="I302" s="95" t="n">
        <x:v>0.30</x:v>
      </x:c>
      <x:c r="J302" s="95" t="n">
        <x:v>0.30</x:v>
      </x:c>
      <x:c r="K302" s="95" t="n">
        <x:v>39394.21</x:v>
      </x:c>
      <x:c r="L302" s="95" t="n">
        <x:v>100.01967218025186950061950728</x:v>
      </x:c>
      <x:c r="M302" s="95" t="n">
        <x:v>39.4019597</x:v>
      </x:c>
      <x:c r="N302" s="95" t="n">
        <x:v>1.25</x:v>
      </x:c>
      <x:c r="O302" s="95" t="n">
        <x:v>0.15</x:v>
      </x:c>
    </x:row>
    <x:row r="303">
      <x:c r="B303" s="0" t="str">
        <x:v>עמלת אי ניצול יפ</x:v>
      </x:c>
      <x:c r="C303" s="0" t="str">
        <x:v>לא</x:v>
      </x:c>
      <x:c r="D303" s="0" t="str">
        <x:v>14770160</x:v>
      </x:c>
      <x:c r="E303" s="0" t="str">
        <x:v>0</x:v>
      </x:c>
      <x:c r="F303" s="0" t="str">
        <x:v>לא מדורג</x:v>
      </x:c>
      <x:c r="G303" s="95" t="n">
        <x:v>0.89</x:v>
      </x:c>
      <x:c r="H303" s="0" t="str">
        <x:v>שקל חדש</x:v>
      </x:c>
      <x:c r="I303" s="95" t="n">
        <x:v>0.40</x:v>
      </x:c>
      <x:c r="J303" s="95" t="n">
        <x:v>0.51</x:v>
      </x:c>
      <x:c r="K303" s="95" t="n">
        <x:v>29301.26</x:v>
      </x:c>
      <x:c r="L303" s="95" t="n">
        <x:v>100.02841500</x:v>
      </x:c>
      <x:c r="M303" s="95" t="n">
        <x:v>29.309585953029</x:v>
      </x:c>
      <x:c r="N303" s="95" t="n">
        <x:v>0.93</x:v>
      </x:c>
      <x:c r="O303" s="95" t="n">
        <x:v>0.11</x:v>
      </x:c>
    </x:row>
    <x:row r="304">
      <x:c r="B304" s="0" t="str">
        <x:v>עמלת אי ניצול יפ זכות</x:v>
      </x:c>
      <x:c r="C304" s="0" t="str">
        <x:v>לא</x:v>
      </x:c>
      <x:c r="D304" s="0" t="str">
        <x:v>14770161</x:v>
      </x:c>
      <x:c r="E304" s="0" t="str">
        <x:v>0</x:v>
      </x:c>
      <x:c r="F304" s="0" t="str">
        <x:v>לא מדורג</x:v>
      </x:c>
      <x:c r="G304" s="95" t="n">
        <x:v>1.90</x:v>
      </x:c>
      <x:c r="H304" s="0" t="str">
        <x:v>שקל חדש</x:v>
      </x:c>
      <x:c r="I304" s="95" t="n">
        <x:v>0.00</x:v>
      </x:c>
      <x:c r="J304" s="95" t="n">
        <x:v>0.00</x:v>
      </x:c>
      <x:c r="K304" s="95" t="n">
        <x:v>-29301.26</x:v>
      </x:c>
      <x:c r="L304" s="95" t="n">
        <x:v>100</x:v>
      </x:c>
      <x:c r="M304" s="95" t="n">
        <x:v>-29.30126</x:v>
      </x:c>
      <x:c r="N304" s="95" t="n">
        <x:v>-0.93</x:v>
      </x:c>
      <x:c r="O304" s="95" t="n">
        <x:v>-0.11</x:v>
      </x:c>
    </x:row>
    <x:row r="305">
      <x:c r="B305" s="0" t="str">
        <x:v>עמלת אי ניצול פרחב זכות</x:v>
      </x:c>
      <x:c r="C305" s="0" t="str">
        <x:v>לא</x:v>
      </x:c>
      <x:c r="D305" s="0" t="str">
        <x:v>14811143</x:v>
      </x:c>
      <x:c r="E305" s="0" t="str">
        <x:v>0</x:v>
      </x:c>
      <x:c r="F305" s="0" t="str">
        <x:v>לא מדורג</x:v>
      </x:c>
      <x:c r="G305" s="95" t="n">
        <x:v>0.01</x:v>
      </x:c>
      <x:c r="H305" s="0" t="str">
        <x:v>שקל חדש</x:v>
      </x:c>
      <x:c r="I305" s="95" t="n">
        <x:v>0.00</x:v>
      </x:c>
      <x:c r="J305" s="95" t="n">
        <x:v>0.01</x:v>
      </x:c>
      <x:c r="K305" s="95" t="n">
        <x:v>-17392.54</x:v>
      </x:c>
      <x:c r="L305" s="95" t="n">
        <x:v>100</x:v>
      </x:c>
      <x:c r="M305" s="95" t="n">
        <x:v>-17.39254</x:v>
      </x:c>
      <x:c r="N305" s="95" t="n">
        <x:v>-0.55</x:v>
      </x:c>
      <x:c r="O305" s="95" t="n">
        <x:v>-0.07</x:v>
      </x:c>
    </x:row>
    <x:row r="306">
      <x:c r="B306" s="0" t="str">
        <x:v>עמלת אי ניצול פרחב חובה</x:v>
      </x:c>
      <x:c r="C306" s="0" t="str">
        <x:v>לא</x:v>
      </x:c>
      <x:c r="D306" s="0" t="str">
        <x:v>14811142</x:v>
      </x:c>
      <x:c r="E306" s="0" t="str">
        <x:v>0</x:v>
      </x:c>
      <x:c r="F306" s="0" t="str">
        <x:v>לא מדורג</x:v>
      </x:c>
      <x:c r="G306" s="95" t="n">
        <x:v>0.01</x:v>
      </x:c>
      <x:c r="H306" s="0" t="str">
        <x:v>שקל חדש</x:v>
      </x:c>
      <x:c r="I306" s="95" t="n">
        <x:v>0.25</x:v>
      </x:c>
      <x:c r="J306" s="95" t="n">
        <x:v>0.01</x:v>
      </x:c>
      <x:c r="K306" s="95" t="n">
        <x:v>17392.54</x:v>
      </x:c>
      <x:c r="L306" s="95" t="n">
        <x:v>100.03756840576477041306215193</x:v>
      </x:c>
      <x:c r="M306" s="95" t="n">
        <x:v>17.3990741</x:v>
      </x:c>
      <x:c r="N306" s="95" t="n">
        <x:v>0.55</x:v>
      </x:c>
      <x:c r="O306" s="95" t="n">
        <x:v>0.07</x:v>
      </x:c>
    </x:row>
    <x:row r="307">
      <x:c r="B307" s="0" t="str">
        <x:v>עמלת אי ניצול צפר זכות</x:v>
      </x:c>
      <x:c r="C307" s="0" t="str">
        <x:v>לא</x:v>
      </x:c>
      <x:c r="D307" s="0" t="str">
        <x:v>14811111</x:v>
      </x:c>
      <x:c r="E307" s="0" t="str">
        <x:v>0</x:v>
      </x:c>
      <x:c r="F307" s="0" t="str">
        <x:v>לא מדורג</x:v>
      </x:c>
      <x:c r="G307" s="95" t="n">
        <x:v>4.69</x:v>
      </x:c>
      <x:c r="H307" s="0" t="str">
        <x:v>שקל חדש</x:v>
      </x:c>
      <x:c r="I307" s="95" t="n">
        <x:v>0.00</x:v>
      </x:c>
      <x:c r="J307" s="95" t="n">
        <x:v>0.00</x:v>
      </x:c>
      <x:c r="K307" s="95" t="n">
        <x:v>-49999.19</x:v>
      </x:c>
      <x:c r="L307" s="95" t="n">
        <x:v>100</x:v>
      </x:c>
      <x:c r="M307" s="95" t="n">
        <x:v>-49.99919</x:v>
      </x:c>
      <x:c r="N307" s="95" t="n">
        <x:v>-1.58</x:v>
      </x:c>
      <x:c r="O307" s="95" t="n">
        <x:v>-0.19</x:v>
      </x:c>
    </x:row>
    <x:row r="308">
      <x:c r="B308" s="0" t="str">
        <x:v>עמלת אי ניצול צפר חובה</x:v>
      </x:c>
      <x:c r="C308" s="0" t="str">
        <x:v>לא</x:v>
      </x:c>
      <x:c r="D308" s="0" t="str">
        <x:v>14811110</x:v>
      </x:c>
      <x:c r="E308" s="0" t="str">
        <x:v>0</x:v>
      </x:c>
      <x:c r="F308" s="0" t="str">
        <x:v>לא מדורג</x:v>
      </x:c>
      <x:c r="G308" s="95" t="n">
        <x:v>4.67</x:v>
      </x:c>
      <x:c r="H308" s="0" t="str">
        <x:v>שקל חדש</x:v>
      </x:c>
      <x:c r="I308" s="95" t="n">
        <x:v>0.25</x:v>
      </x:c>
      <x:c r="J308" s="95" t="n">
        <x:v>0.25</x:v>
      </x:c>
      <x:c r="K308" s="95" t="n">
        <x:v>49999.19</x:v>
      </x:c>
      <x:c r="L308" s="95" t="n">
        <x:v>100.05874315163905655271615400</x:v>
      </x:c>
      <x:c r="M308" s="95" t="n">
        <x:v>50.0285611</x:v>
      </x:c>
      <x:c r="N308" s="95" t="n">
        <x:v>1.58</x:v>
      </x:c>
      <x:c r="O308" s="95" t="n">
        <x:v>0.19</x:v>
      </x:c>
    </x:row>
    <x:row r="309">
      <x:c r="B309" s="96" t="str">
        <x:v>סה"כ מובטחות בשיעבוד כלי רכב</x:v>
      </x:c>
      <x:c r="G309" s="97" t="n">
        <x:v>1.25</x:v>
      </x:c>
      <x:c r="J309" s="97" t="n">
        <x:v>1.64</x:v>
      </x:c>
      <x:c r="K309" s="97" t="n">
        <x:v>143132.91</x:v>
      </x:c>
      <x:c r="M309" s="97" t="n">
        <x:v>144.960904569</x:v>
      </x:c>
      <x:c r="N309" s="97" t="n">
        <x:v>4.58</x:v>
      </x:c>
      <x:c r="O309" s="97" t="n">
        <x:v>0.54</x:v>
      </x:c>
    </x:row>
    <x:row r="310">
      <x:c r="B310" s="0" t="str">
        <x:v>הלוואה שלמ12א</x:v>
      </x:c>
      <x:c r="C310" s="0" t="str">
        <x:v>לא</x:v>
      </x:c>
      <x:c r="D310" s="0" t="str">
        <x:v>176-14460100</x:v>
      </x:c>
      <x:c r="E310" s="0" t="str">
        <x:v>AA-</x:v>
      </x:c>
      <x:c r="F310" s="0" t="str">
        <x:v>פנימי</x:v>
      </x:c>
      <x:c r="G310" s="95" t="n">
        <x:v>2.15</x:v>
      </x:c>
      <x:c r="H310" s="0" t="str">
        <x:v>שקל חדש</x:v>
      </x:c>
      <x:c r="I310" s="95" t="n">
        <x:v>0.80</x:v>
      </x:c>
      <x:c r="J310" s="95" t="n">
        <x:v>1.25</x:v>
      </x:c>
      <x:c r="K310" s="95" t="n">
        <x:v>7500</x:v>
      </x:c>
      <x:c r="L310" s="95" t="n">
        <x:v>99.1100</x:v>
      </x:c>
      <x:c r="M310" s="95" t="n">
        <x:v>7.43325</x:v>
      </x:c>
      <x:c r="N310" s="95" t="n">
        <x:v>0.23</x:v>
      </x:c>
      <x:c r="O310" s="95" t="n">
        <x:v>0.03</x:v>
      </x:c>
    </x:row>
    <x:row r="311">
      <x:c r="B311" s="0" t="str">
        <x:v>הלוואה שלמ12ב</x:v>
      </x:c>
      <x:c r="C311" s="0" t="str">
        <x:v>לא</x:v>
      </x:c>
      <x:c r="D311" s="0" t="str">
        <x:v>176-14460101</x:v>
      </x:c>
      <x:c r="E311" s="0" t="str">
        <x:v>AA-</x:v>
      </x:c>
      <x:c r="F311" s="0" t="str">
        <x:v>פנימי</x:v>
      </x:c>
      <x:c r="G311" s="95" t="n">
        <x:v>1.08</x:v>
      </x:c>
      <x:c r="H311" s="0" t="str">
        <x:v>שקל חדש</x:v>
      </x:c>
      <x:c r="I311" s="95" t="n">
        <x:v>0.80</x:v>
      </x:c>
      <x:c r="J311" s="95" t="n">
        <x:v>1.27</x:v>
      </x:c>
      <x:c r="K311" s="95" t="n">
        <x:v>13164.29</x:v>
      </x:c>
      <x:c r="L311" s="95" t="n">
        <x:v>99.5600</x:v>
      </x:c>
      <x:c r="M311" s="95" t="n">
        <x:v>13.106367124</x:v>
      </x:c>
      <x:c r="N311" s="95" t="n">
        <x:v>0.41</x:v>
      </x:c>
      <x:c r="O311" s="95" t="n">
        <x:v>0.05</x:v>
      </x:c>
    </x:row>
    <x:row r="312">
      <x:c r="B312" s="0" t="str">
        <x:v>הלוואה שלמ12ב</x:v>
      </x:c>
      <x:c r="C312" s="0" t="str">
        <x:v>לא</x:v>
      </x:c>
      <x:c r="D312" s="0" t="str">
        <x:v>176-14460102</x:v>
      </x:c>
      <x:c r="E312" s="0" t="str">
        <x:v>AA-</x:v>
      </x:c>
      <x:c r="F312" s="0" t="str">
        <x:v>פנימי</x:v>
      </x:c>
      <x:c r="G312" s="95" t="n">
        <x:v>2.16</x:v>
      </x:c>
      <x:c r="H312" s="0" t="str">
        <x:v>שקל חדש</x:v>
      </x:c>
      <x:c r="I312" s="95" t="n">
        <x:v>1.15</x:v>
      </x:c>
      <x:c r="J312" s="95" t="n">
        <x:v>1.11</x:v>
      </x:c>
      <x:c r="K312" s="95" t="n">
        <x:v>10536.9</x:v>
      </x:c>
      <x:c r="L312" s="95" t="n">
        <x:v>100.1800</x:v>
      </x:c>
      <x:c r="M312" s="95" t="n">
        <x:v>10.55586642</x:v>
      </x:c>
      <x:c r="N312" s="95" t="n">
        <x:v>0.33</x:v>
      </x:c>
      <x:c r="O312" s="95" t="n">
        <x:v>0.04</x:v>
      </x:c>
    </x:row>
    <x:row r="313">
      <x:c r="B313" s="0" t="str">
        <x:v>הלוואה שלמר</x:v>
      </x:c>
      <x:c r="C313" s="0" t="str">
        <x:v>לא</x:v>
      </x:c>
      <x:c r="D313" s="0" t="str">
        <x:v>176-14460099</x:v>
      </x:c>
      <x:c r="E313" s="0" t="str">
        <x:v>AA-</x:v>
      </x:c>
      <x:c r="F313" s="0" t="str">
        <x:v>פנימי</x:v>
      </x:c>
      <x:c r="G313" s="95" t="n">
        <x:v>1.95</x:v>
      </x:c>
      <x:c r="H313" s="0" t="str">
        <x:v>שקל חדש</x:v>
      </x:c>
      <x:c r="I313" s="95" t="n">
        <x:v>0.93</x:v>
      </x:c>
      <x:c r="J313" s="95" t="n">
        <x:v>1.12</x:v>
      </x:c>
      <x:c r="K313" s="95" t="n">
        <x:v>17859.84</x:v>
      </x:c>
      <x:c r="L313" s="95" t="n">
        <x:v>99.7200</x:v>
      </x:c>
      <x:c r="M313" s="95" t="n">
        <x:v>17.809832448</x:v>
      </x:c>
      <x:c r="N313" s="95" t="n">
        <x:v>0.56</x:v>
      </x:c>
      <x:c r="O313" s="95" t="n">
        <x:v>0.07</x:v>
      </x:c>
    </x:row>
    <x:row r="314">
      <x:c r="B314" s="0" t="str">
        <x:v>הלוואה א"ג</x:v>
      </x:c>
      <x:c r="C314" s="0" t="str">
        <x:v>לא</x:v>
      </x:c>
      <x:c r="D314" s="0" t="str">
        <x:v>176-14460060</x:v>
      </x:c>
      <x:c r="E314" s="0" t="str">
        <x:v>A+</x:v>
      </x:c>
      <x:c r="F314" s="0" t="str">
        <x:v>פנימי</x:v>
      </x:c>
      <x:c r="G314" s="95" t="n">
        <x:v>0.69</x:v>
      </x:c>
      <x:c r="H314" s="0" t="str">
        <x:v>שקל חדש</x:v>
      </x:c>
      <x:c r="I314" s="95" t="n">
        <x:v>4.52</x:v>
      </x:c>
      <x:c r="J314" s="95" t="n">
        <x:v>1.01</x:v>
      </x:c>
      <x:c r="K314" s="95" t="n">
        <x:v>4021.18</x:v>
      </x:c>
      <x:c r="L314" s="95" t="n">
        <x:v>103.2700</x:v>
      </x:c>
      <x:c r="M314" s="95" t="n">
        <x:v>4.152672586</x:v>
      </x:c>
      <x:c r="N314" s="95" t="n">
        <x:v>0.13</x:v>
      </x:c>
      <x:c r="O314" s="95" t="n">
        <x:v>0.02</x:v>
      </x:c>
    </x:row>
    <x:row r="315">
      <x:c r="B315" s="0" t="str">
        <x:v>הלוואה א"ג</x:v>
      </x:c>
      <x:c r="C315" s="0" t="str">
        <x:v>לא</x:v>
      </x:c>
      <x:c r="D315" s="0" t="str">
        <x:v>176-14460061</x:v>
      </x:c>
      <x:c r="E315" s="0" t="str">
        <x:v>A+</x:v>
      </x:c>
      <x:c r="F315" s="0" t="str">
        <x:v>פנימי</x:v>
      </x:c>
      <x:c r="G315" s="95" t="n">
        <x:v>0.85</x:v>
      </x:c>
      <x:c r="H315" s="0" t="str">
        <x:v>שקל חדש</x:v>
      </x:c>
      <x:c r="I315" s="95" t="n">
        <x:v>4.72</x:v>
      </x:c>
      <x:c r="J315" s="95" t="n">
        <x:v>1.00</x:v>
      </x:c>
      <x:c r="K315" s="95" t="n">
        <x:v>2055.43</x:v>
      </x:c>
      <x:c r="L315" s="95" t="n">
        <x:v>103.2900</x:v>
      </x:c>
      <x:c r="M315" s="95" t="n">
        <x:v>2.123053647</x:v>
      </x:c>
      <x:c r="N315" s="95" t="n">
        <x:v>0.07</x:v>
      </x:c>
      <x:c r="O315" s="95" t="n">
        <x:v>0.01</x:v>
      </x:c>
    </x:row>
    <x:row r="316">
      <x:c r="B316" s="0" t="str">
        <x:v>הלוואה א"ג</x:v>
      </x:c>
      <x:c r="C316" s="0" t="str">
        <x:v>לא</x:v>
      </x:c>
      <x:c r="D316" s="0" t="str">
        <x:v>176-14460065</x:v>
      </x:c>
      <x:c r="E316" s="0" t="str">
        <x:v>A+</x:v>
      </x:c>
      <x:c r="F316" s="0" t="str">
        <x:v>פנימי</x:v>
      </x:c>
      <x:c r="G316" s="95" t="n">
        <x:v>0.81</x:v>
      </x:c>
      <x:c r="H316" s="0" t="str">
        <x:v>שקל חדש</x:v>
      </x:c>
      <x:c r="I316" s="95" t="n">
        <x:v>4.84</x:v>
      </x:c>
      <x:c r="J316" s="95" t="n">
        <x:v>1.10</x:v>
      </x:c>
      <x:c r="K316" s="95" t="n">
        <x:v>957.38</x:v>
      </x:c>
      <x:c r="L316" s="95" t="n">
        <x:v>103.9700</x:v>
      </x:c>
      <x:c r="M316" s="95" t="n">
        <x:v>0.995387986</x:v>
      </x:c>
      <x:c r="N316" s="95" t="n">
        <x:v>0.03</x:v>
      </x:c>
      <x:c r="O316" s="95" t="n">
        <x:v>0.00</x:v>
      </x:c>
    </x:row>
    <x:row r="317">
      <x:c r="B317" s="0" t="str">
        <x:v>הלוואה א"ג</x:v>
      </x:c>
      <x:c r="C317" s="0" t="str">
        <x:v>לא</x:v>
      </x:c>
      <x:c r="D317" s="0" t="str">
        <x:v>176-14460072</x:v>
      </x:c>
      <x:c r="E317" s="0" t="str">
        <x:v>A+</x:v>
      </x:c>
      <x:c r="F317" s="0" t="str">
        <x:v>פנימי</x:v>
      </x:c>
      <x:c r="G317" s="95" t="n">
        <x:v>0.69</x:v>
      </x:c>
      <x:c r="H317" s="0" t="str">
        <x:v>שקל חדש</x:v>
      </x:c>
      <x:c r="I317" s="95" t="n">
        <x:v>4.65</x:v>
      </x:c>
      <x:c r="J317" s="95" t="n">
        <x:v>1.20</x:v>
      </x:c>
      <x:c r="K317" s="95" t="n">
        <x:v>1971.52</x:v>
      </x:c>
      <x:c r="L317" s="95" t="n">
        <x:v>103.2500</x:v>
      </x:c>
      <x:c r="M317" s="95" t="n">
        <x:v>2.0355944</x:v>
      </x:c>
      <x:c r="N317" s="95" t="n">
        <x:v>0.06</x:v>
      </x:c>
      <x:c r="O317" s="95" t="n">
        <x:v>0.01</x:v>
      </x:c>
    </x:row>
    <x:row r="318">
      <x:c r="B318" s="0" t="str">
        <x:v>הלוואה א"ג</x:v>
      </x:c>
      <x:c r="C318" s="0" t="str">
        <x:v>לא</x:v>
      </x:c>
      <x:c r="D318" s="0" t="str">
        <x:v>176-14460084</x:v>
      </x:c>
      <x:c r="E318" s="0" t="str">
        <x:v>A+</x:v>
      </x:c>
      <x:c r="F318" s="0" t="str">
        <x:v>פנימי</x:v>
      </x:c>
      <x:c r="G318" s="95" t="n">
        <x:v>1.65</x:v>
      </x:c>
      <x:c r="H318" s="0" t="str">
        <x:v>שקל חדש</x:v>
      </x:c>
      <x:c r="I318" s="95" t="n">
        <x:v>4.50</x:v>
      </x:c>
      <x:c r="J318" s="95" t="n">
        <x:v>1.76</x:v>
      </x:c>
      <x:c r="K318" s="95" t="n">
        <x:v>9793.47</x:v>
      </x:c>
      <x:c r="L318" s="95" t="n">
        <x:v>104.7900</x:v>
      </x:c>
      <x:c r="M318" s="95" t="n">
        <x:v>10.262577213</x:v>
      </x:c>
      <x:c r="N318" s="95" t="n">
        <x:v>0.32</x:v>
      </x:c>
      <x:c r="O318" s="95" t="n">
        <x:v>0.04</x:v>
      </x:c>
    </x:row>
    <x:row r="319">
      <x:c r="B319" s="0" t="str">
        <x:v>הלוואה א"ג</x:v>
      </x:c>
      <x:c r="C319" s="0" t="str">
        <x:v>לא</x:v>
      </x:c>
      <x:c r="D319" s="0" t="str">
        <x:v>176-14460087</x:v>
      </x:c>
      <x:c r="E319" s="0" t="str">
        <x:v>A+</x:v>
      </x:c>
      <x:c r="F319" s="0" t="str">
        <x:v>פנימי</x:v>
      </x:c>
      <x:c r="G319" s="95" t="n">
        <x:v>1.71</x:v>
      </x:c>
      <x:c r="H319" s="0" t="str">
        <x:v>שקל חדש</x:v>
      </x:c>
      <x:c r="I319" s="95" t="n">
        <x:v>4.40</x:v>
      </x:c>
      <x:c r="J319" s="95" t="n">
        <x:v>1.82</x:v>
      </x:c>
      <x:c r="K319" s="95" t="n">
        <x:v>7583.31</x:v>
      </x:c>
      <x:c r="L319" s="95" t="n">
        <x:v>104.600</x:v>
      </x:c>
      <x:c r="M319" s="95" t="n">
        <x:v>7.93214226</x:v>
      </x:c>
      <x:c r="N319" s="95" t="n">
        <x:v>0.25</x:v>
      </x:c>
      <x:c r="O319" s="95" t="n">
        <x:v>0.03</x:v>
      </x:c>
    </x:row>
    <x:row r="320">
      <x:c r="B320" s="0" t="str">
        <x:v>הלוואה א"ג</x:v>
      </x:c>
      <x:c r="C320" s="0" t="str">
        <x:v>לא</x:v>
      </x:c>
      <x:c r="D320" s="0" t="str">
        <x:v>176-14460093</x:v>
      </x:c>
      <x:c r="E320" s="0" t="str">
        <x:v>A+</x:v>
      </x:c>
      <x:c r="F320" s="0" t="str">
        <x:v>פנימי</x:v>
      </x:c>
      <x:c r="G320" s="95" t="n">
        <x:v>1.90</x:v>
      </x:c>
      <x:c r="H320" s="0" t="str">
        <x:v>שקל חדש</x:v>
      </x:c>
      <x:c r="I320" s="95" t="n">
        <x:v>4.70</x:v>
      </x:c>
      <x:c r="J320" s="95" t="n">
        <x:v>2.32</x:v>
      </x:c>
      <x:c r="K320" s="95" t="n">
        <x:v>8143.9</x:v>
      </x:c>
      <x:c r="L320" s="95" t="n">
        <x:v>104.7600</x:v>
      </x:c>
      <x:c r="M320" s="95" t="n">
        <x:v>8.53154964</x:v>
      </x:c>
      <x:c r="N320" s="95" t="n">
        <x:v>0.27</x:v>
      </x:c>
      <x:c r="O320" s="95" t="n">
        <x:v>0.03</x:v>
      </x:c>
    </x:row>
    <x:row r="321">
      <x:c r="B321" s="0" t="str">
        <x:v>הלוואה פאס</x:v>
      </x:c>
      <x:c r="C321" s="0" t="str">
        <x:v>לא</x:v>
      </x:c>
      <x:c r="D321" s="0" t="str">
        <x:v>174-14450178</x:v>
      </x:c>
      <x:c r="E321" s="0" t="str">
        <x:v>A+</x:v>
      </x:c>
      <x:c r="F321" s="0" t="str">
        <x:v>פנימי</x:v>
      </x:c>
      <x:c r="G321" s="95" t="n">
        <x:v>0.19</x:v>
      </x:c>
      <x:c r="H321" s="0" t="str">
        <x:v>שקל חדש</x:v>
      </x:c>
      <x:c r="I321" s="95" t="n">
        <x:v>3.62</x:v>
      </x:c>
      <x:c r="J321" s="95" t="n">
        <x:v>1.06</x:v>
      </x:c>
      <x:c r="K321" s="95" t="n">
        <x:v>7272.85</x:v>
      </x:c>
      <x:c r="L321" s="95" t="n">
        <x:v>100.700</x:v>
      </x:c>
      <x:c r="M321" s="95" t="n">
        <x:v>7.32375995</x:v>
      </x:c>
      <x:c r="N321" s="95" t="n">
        <x:v>0.23</x:v>
      </x:c>
      <x:c r="O321" s="95" t="n">
        <x:v>0.03</x:v>
      </x:c>
    </x:row>
    <x:row r="322">
      <x:c r="B322" s="0" t="str">
        <x:v>הלוואה פאס</x:v>
      </x:c>
      <x:c r="C322" s="0" t="str">
        <x:v>לא</x:v>
      </x:c>
      <x:c r="D322" s="0" t="str">
        <x:v>174-14450188</x:v>
      </x:c>
      <x:c r="E322" s="0" t="str">
        <x:v>A+</x:v>
      </x:c>
      <x:c r="F322" s="0" t="str">
        <x:v>פנימי</x:v>
      </x:c>
      <x:c r="G322" s="95" t="n">
        <x:v>0.98</x:v>
      </x:c>
      <x:c r="H322" s="0" t="str">
        <x:v>שקל חדש</x:v>
      </x:c>
      <x:c r="I322" s="95" t="n">
        <x:v>0.59</x:v>
      </x:c>
      <x:c r="J322" s="95" t="n">
        <x:v>0.90</x:v>
      </x:c>
      <x:c r="K322" s="95" t="n">
        <x:v>16715.78</x:v>
      </x:c>
      <x:c r="L322" s="95" t="n">
        <x:v>99.7300</x:v>
      </x:c>
      <x:c r="M322" s="95" t="n">
        <x:v>16.670647394</x:v>
      </x:c>
      <x:c r="N322" s="95" t="n">
        <x:v>0.53</x:v>
      </x:c>
      <x:c r="O322" s="95" t="n">
        <x:v>0.06</x:v>
      </x:c>
    </x:row>
    <x:row r="323">
      <x:c r="B323" s="0" t="str">
        <x:v>הלוואה קרד</x:v>
      </x:c>
      <x:c r="C323" s="0" t="str">
        <x:v>לא</x:v>
      </x:c>
      <x:c r="D323" s="0" t="str">
        <x:v>176-14460082</x:v>
      </x:c>
      <x:c r="E323" s="0" t="str">
        <x:v>A+</x:v>
      </x:c>
      <x:c r="F323" s="0" t="str">
        <x:v>פנימי</x:v>
      </x:c>
      <x:c r="G323" s="95" t="n">
        <x:v>0.45</x:v>
      </x:c>
      <x:c r="H323" s="0" t="str">
        <x:v>שקל חדש</x:v>
      </x:c>
      <x:c r="I323" s="95" t="n">
        <x:v>4.50</x:v>
      </x:c>
      <x:c r="J323" s="95" t="n">
        <x:v>1.60</x:v>
      </x:c>
      <x:c r="K323" s="95" t="n">
        <x:v>4748.75</x:v>
      </x:c>
      <x:c r="L323" s="95" t="n">
        <x:v>101.5300</x:v>
      </x:c>
      <x:c r="M323" s="95" t="n">
        <x:v>4.821405875</x:v>
      </x:c>
      <x:c r="N323" s="95" t="n">
        <x:v>0.15</x:v>
      </x:c>
      <x:c r="O323" s="95" t="n">
        <x:v>0.02</x:v>
      </x:c>
    </x:row>
    <x:row r="324">
      <x:c r="B324" s="0" t="str">
        <x:v>הלוואה קרד</x:v>
      </x:c>
      <x:c r="C324" s="0" t="str">
        <x:v>לא</x:v>
      </x:c>
      <x:c r="D324" s="0" t="str">
        <x:v>176-14460090</x:v>
      </x:c>
      <x:c r="E324" s="0" t="str">
        <x:v>A+</x:v>
      </x:c>
      <x:c r="F324" s="0" t="str">
        <x:v>פנימי</x:v>
      </x:c>
      <x:c r="G324" s="95" t="n">
        <x:v>0.63</x:v>
      </x:c>
      <x:c r="H324" s="0" t="str">
        <x:v>שקל חדש</x:v>
      </x:c>
      <x:c r="I324" s="95" t="n">
        <x:v>4.28</x:v>
      </x:c>
      <x:c r="J324" s="95" t="n">
        <x:v>1.85</x:v>
      </x:c>
      <x:c r="K324" s="95" t="n">
        <x:v>7940.36</x:v>
      </x:c>
      <x:c r="L324" s="95" t="n">
        <x:v>102.0500</x:v>
      </x:c>
      <x:c r="M324" s="95" t="n">
        <x:v>8.10313738</x:v>
      </x:c>
      <x:c r="N324" s="95" t="n">
        <x:v>0.26</x:v>
      </x:c>
      <x:c r="O324" s="95" t="n">
        <x:v>0.03</x:v>
      </x:c>
    </x:row>
    <x:row r="325">
      <x:c r="B325" s="0" t="str">
        <x:v>הלוואה שלמ</x:v>
      </x:c>
      <x:c r="C325" s="0" t="str">
        <x:v>לא</x:v>
      </x:c>
      <x:c r="D325" s="0" t="str">
        <x:v>115-14460094</x:v>
      </x:c>
      <x:c r="E325" s="0" t="str">
        <x:v>A+</x:v>
      </x:c>
      <x:c r="F325" s="0" t="str">
        <x:v>פנימי</x:v>
      </x:c>
      <x:c r="G325" s="95" t="n">
        <x:v>0.09</x:v>
      </x:c>
      <x:c r="H325" s="0" t="str">
        <x:v>שקל חדש</x:v>
      </x:c>
      <x:c r="I325" s="95" t="n">
        <x:v>2.10</x:v>
      </x:c>
      <x:c r="J325" s="95" t="n">
        <x:v>1.98</x:v>
      </x:c>
      <x:c r="K325" s="95" t="n">
        <x:v>507.26</x:v>
      </x:c>
      <x:c r="L325" s="95" t="n">
        <x:v>100.2100</x:v>
      </x:c>
      <x:c r="M325" s="95" t="n">
        <x:v>0.508325246</x:v>
      </x:c>
      <x:c r="N325" s="95" t="n">
        <x:v>0.02</x:v>
      </x:c>
      <x:c r="O325" s="95" t="n">
        <x:v>0.00</x:v>
      </x:c>
    </x:row>
    <x:row r="326">
      <x:c r="B326" s="0" t="str">
        <x:v>הלוואה שלמ</x:v>
      </x:c>
      <x:c r="C326" s="0" t="str">
        <x:v>לא</x:v>
      </x:c>
      <x:c r="D326" s="0" t="str">
        <x:v>115-14460095</x:v>
      </x:c>
      <x:c r="E326" s="0" t="str">
        <x:v>A+</x:v>
      </x:c>
      <x:c r="F326" s="0" t="str">
        <x:v>פנימי</x:v>
      </x:c>
      <x:c r="G326" s="95" t="n">
        <x:v>0.21</x:v>
      </x:c>
      <x:c r="H326" s="0" t="str">
        <x:v>שקל חדש</x:v>
      </x:c>
      <x:c r="I326" s="95" t="n">
        <x:v>2.10</x:v>
      </x:c>
      <x:c r="J326" s="95" t="n">
        <x:v>1.78</x:v>
      </x:c>
      <x:c r="K326" s="95" t="n">
        <x:v>612.77</x:v>
      </x:c>
      <x:c r="L326" s="95" t="n">
        <x:v>100.2600</x:v>
      </x:c>
      <x:c r="M326" s="95" t="n">
        <x:v>0.614363202</x:v>
      </x:c>
      <x:c r="N326" s="95" t="n">
        <x:v>0.02</x:v>
      </x:c>
      <x:c r="O326" s="95" t="n">
        <x:v>0.00</x:v>
      </x:c>
    </x:row>
    <x:row r="327">
      <x:c r="B327" s="0" t="str">
        <x:v>הלוואה שלמ</x:v>
      </x:c>
      <x:c r="C327" s="0" t="str">
        <x:v>לא</x:v>
      </x:c>
      <x:c r="D327" s="0" t="str">
        <x:v>115-14460098</x:v>
      </x:c>
      <x:c r="E327" s="0" t="str">
        <x:v>A+</x:v>
      </x:c>
      <x:c r="F327" s="0" t="str">
        <x:v>פנימי</x:v>
      </x:c>
      <x:c r="G327" s="95" t="n">
        <x:v>0.34</x:v>
      </x:c>
      <x:c r="H327" s="0" t="str">
        <x:v>שקל חדש</x:v>
      </x:c>
      <x:c r="I327" s="95" t="n">
        <x:v>2.10</x:v>
      </x:c>
      <x:c r="J327" s="95" t="n">
        <x:v>1.73</x:v>
      </x:c>
      <x:c r="K327" s="95" t="n">
        <x:v>1760.27</x:v>
      </x:c>
      <x:c r="L327" s="95" t="n">
        <x:v>100.2900</x:v>
      </x:c>
      <x:c r="M327" s="95" t="n">
        <x:v>1.765374783</x:v>
      </x:c>
      <x:c r="N327" s="95" t="n">
        <x:v>0.06</x:v>
      </x:c>
      <x:c r="O327" s="95" t="n">
        <x:v>0.01</x:v>
      </x:c>
    </x:row>
    <x:row r="328">
      <x:c r="B328" s="0" t="str">
        <x:v>הלוואה אלד</x:v>
      </x:c>
      <x:c r="C328" s="0" t="str">
        <x:v>לא</x:v>
      </x:c>
      <x:c r="D328" s="0" t="str">
        <x:v>111-14450184</x:v>
      </x:c>
      <x:c r="E328" s="0" t="str">
        <x:v>A-</x:v>
      </x:c>
      <x:c r="F328" s="0" t="str">
        <x:v>פנימי</x:v>
      </x:c>
      <x:c r="G328" s="95" t="n">
        <x:v>0.12</x:v>
      </x:c>
      <x:c r="H328" s="0" t="str">
        <x:v>שקל חדש</x:v>
      </x:c>
      <x:c r="I328" s="95" t="n">
        <x:v>4.25</x:v>
      </x:c>
      <x:c r="J328" s="95" t="n">
        <x:v>3.16</x:v>
      </x:c>
      <x:c r="K328" s="95" t="n">
        <x:v>285.65</x:v>
      </x:c>
      <x:c r="L328" s="95" t="n">
        <x:v>100.3300</x:v>
      </x:c>
      <x:c r="M328" s="95" t="n">
        <x:v>0.286592645</x:v>
      </x:c>
      <x:c r="N328" s="95" t="n">
        <x:v>0.01</x:v>
      </x:c>
      <x:c r="O328" s="95" t="n">
        <x:v>0.00</x:v>
      </x:c>
    </x:row>
    <x:row r="329">
      <x:c r="B329" s="0" t="str">
        <x:v>הלוואה אלד</x:v>
      </x:c>
      <x:c r="C329" s="0" t="str">
        <x:v>לא</x:v>
      </x:c>
      <x:c r="D329" s="0" t="str">
        <x:v>111-14450185</x:v>
      </x:c>
      <x:c r="E329" s="0" t="str">
        <x:v>A-</x:v>
      </x:c>
      <x:c r="F329" s="0" t="str">
        <x:v>פנימי</x:v>
      </x:c>
      <x:c r="G329" s="95" t="n">
        <x:v>0.12</x:v>
      </x:c>
      <x:c r="H329" s="0" t="str">
        <x:v>שקל חדש</x:v>
      </x:c>
      <x:c r="I329" s="95" t="n">
        <x:v>4.25</x:v>
      </x:c>
      <x:c r="J329" s="95" t="n">
        <x:v>3.07</x:v>
      </x:c>
      <x:c r="K329" s="95" t="n">
        <x:v>266.47</x:v>
      </x:c>
      <x:c r="L329" s="95" t="n">
        <x:v>100.3400</x:v>
      </x:c>
      <x:c r="M329" s="95" t="n">
        <x:v>0.267375998</x:v>
      </x:c>
      <x:c r="N329" s="95" t="n">
        <x:v>0.01</x:v>
      </x:c>
      <x:c r="O329" s="95" t="n">
        <x:v>0.00</x:v>
      </x:c>
    </x:row>
    <x:row r="330">
      <x:c r="B330" s="0" t="str">
        <x:v>הלוואה אלד</x:v>
      </x:c>
      <x:c r="C330" s="0" t="str">
        <x:v>לא</x:v>
      </x:c>
      <x:c r="D330" s="0" t="str">
        <x:v>111-14450186</x:v>
      </x:c>
      <x:c r="E330" s="0" t="str">
        <x:v>A-</x:v>
      </x:c>
      <x:c r="F330" s="0" t="str">
        <x:v>פנימי</x:v>
      </x:c>
      <x:c r="G330" s="95" t="n">
        <x:v>0.46</x:v>
      </x:c>
      <x:c r="H330" s="0" t="str">
        <x:v>שקל חדש</x:v>
      </x:c>
      <x:c r="I330" s="95" t="n">
        <x:v>4.00</x:v>
      </x:c>
      <x:c r="J330" s="95" t="n">
        <x:v>1.59</x:v>
      </x:c>
      <x:c r="K330" s="95" t="n">
        <x:v>1088.94</x:v>
      </x:c>
      <x:c r="L330" s="95" t="n">
        <x:v>101.2800</x:v>
      </x:c>
      <x:c r="M330" s="95" t="n">
        <x:v>1.102878432</x:v>
      </x:c>
      <x:c r="N330" s="95" t="n">
        <x:v>0.03</x:v>
      </x:c>
      <x:c r="O330" s="95" t="n">
        <x:v>0.00</x:v>
      </x:c>
    </x:row>
    <x:row r="331">
      <x:c r="B331" s="0" t="str">
        <x:v>הלוואה אלד44</x:v>
      </x:c>
      <x:c r="C331" s="0" t="str">
        <x:v>לא</x:v>
      </x:c>
      <x:c r="D331" s="0" t="str">
        <x:v>111-14450187</x:v>
      </x:c>
      <x:c r="E331" s="0" t="str">
        <x:v>A-</x:v>
      </x:c>
      <x:c r="F331" s="0" t="str">
        <x:v>פנימי</x:v>
      </x:c>
      <x:c r="G331" s="95" t="n">
        <x:v>0.46</x:v>
      </x:c>
      <x:c r="H331" s="0" t="str">
        <x:v>שקל חדש</x:v>
      </x:c>
      <x:c r="I331" s="95" t="n">
        <x:v>4.00</x:v>
      </x:c>
      <x:c r="J331" s="95" t="n">
        <x:v>1.92</x:v>
      </x:c>
      <x:c r="K331" s="95" t="n">
        <x:v>1595.77</x:v>
      </x:c>
      <x:c r="L331" s="95" t="n">
        <x:v>101.1300</x:v>
      </x:c>
      <x:c r="M331" s="95" t="n">
        <x:v>1.613802201</x:v>
      </x:c>
      <x:c r="N331" s="95" t="n">
        <x:v>0.05</x:v>
      </x:c>
      <x:c r="O331" s="95" t="n">
        <x:v>0.01</x:v>
      </x:c>
    </x:row>
    <x:row r="332">
      <x:c r="B332" s="0" t="str">
        <x:v>הלוואה אלד45</x:v>
      </x:c>
      <x:c r="C332" s="0" t="str">
        <x:v>לא</x:v>
      </x:c>
      <x:c r="D332" s="0" t="str">
        <x:v>111-14450189</x:v>
      </x:c>
      <x:c r="E332" s="0" t="str">
        <x:v>A-</x:v>
      </x:c>
      <x:c r="F332" s="0" t="str">
        <x:v>פנימי</x:v>
      </x:c>
      <x:c r="G332" s="95" t="n">
        <x:v>0.62</x:v>
      </x:c>
      <x:c r="H332" s="0" t="str">
        <x:v>שקל חדש</x:v>
      </x:c>
      <x:c r="I332" s="95" t="n">
        <x:v>4.65</x:v>
      </x:c>
      <x:c r="J332" s="95" t="n">
        <x:v>3.48</x:v>
      </x:c>
      <x:c r="K332" s="95" t="n">
        <x:v>2878.99</x:v>
      </x:c>
      <x:c r="L332" s="95" t="n">
        <x:v>101.4700</x:v>
      </x:c>
      <x:c r="M332" s="95" t="n">
        <x:v>2.921311153</x:v>
      </x:c>
      <x:c r="N332" s="95" t="n">
        <x:v>0.09</x:v>
      </x:c>
      <x:c r="O332" s="95" t="n">
        <x:v>0.01</x:v>
      </x:c>
    </x:row>
    <x:row r="333">
      <x:c r="B333" s="0" t="str">
        <x:v>הלוואה אלד46</x:v>
      </x:c>
      <x:c r="C333" s="0" t="str">
        <x:v>לא</x:v>
      </x:c>
      <x:c r="D333" s="0" t="str">
        <x:v>111-14450192</x:v>
      </x:c>
      <x:c r="E333" s="0" t="str">
        <x:v>A-</x:v>
      </x:c>
      <x:c r="F333" s="0" t="str">
        <x:v>פנימי</x:v>
      </x:c>
      <x:c r="G333" s="95" t="n">
        <x:v>0.62</x:v>
      </x:c>
      <x:c r="H333" s="0" t="str">
        <x:v>שקל חדש</x:v>
      </x:c>
      <x:c r="I333" s="95" t="n">
        <x:v>4.75</x:v>
      </x:c>
      <x:c r="J333" s="95" t="n">
        <x:v>3.54</x:v>
      </x:c>
      <x:c r="K333" s="95" t="n">
        <x:v>3377.5</x:v>
      </x:c>
      <x:c r="L333" s="95" t="n">
        <x:v>100.9900</x:v>
      </x:c>
      <x:c r="M333" s="95" t="n">
        <x:v>3.41093725</x:v>
      </x:c>
      <x:c r="N333" s="95" t="n">
        <x:v>0.11</x:v>
      </x:c>
      <x:c r="O333" s="95" t="n">
        <x:v>0.01</x:v>
      </x:c>
    </x:row>
    <x:row r="334">
      <x:c r="B334" s="0" t="str">
        <x:v>הלוואה אלד47</x:v>
      </x:c>
      <x:c r="C334" s="0" t="str">
        <x:v>לא</x:v>
      </x:c>
      <x:c r="D334" s="0" t="str">
        <x:v>111-14450193</x:v>
      </x:c>
      <x:c r="E334" s="0" t="str">
        <x:v>A-</x:v>
      </x:c>
      <x:c r="F334" s="0" t="str">
        <x:v>פנימי</x:v>
      </x:c>
      <x:c r="G334" s="95" t="n">
        <x:v>0.66</x:v>
      </x:c>
      <x:c r="H334" s="0" t="str">
        <x:v>שקל חדש</x:v>
      </x:c>
      <x:c r="I334" s="95" t="n">
        <x:v>4.65</x:v>
      </x:c>
      <x:c r="J334" s="95" t="n">
        <x:v>3.58</x:v>
      </x:c>
      <x:c r="K334" s="95" t="n">
        <x:v>2507.77</x:v>
      </x:c>
      <x:c r="L334" s="95" t="n">
        <x:v>100.9500</x:v>
      </x:c>
      <x:c r="M334" s="95" t="n">
        <x:v>2.531593815</x:v>
      </x:c>
      <x:c r="N334" s="95" t="n">
        <x:v>0.08</x:v>
      </x:c>
      <x:c r="O334" s="95" t="n">
        <x:v>0.01</x:v>
      </x:c>
    </x:row>
    <x:row r="335">
      <x:c r="B335" s="0" t="str">
        <x:v>הלוואה אלד48</x:v>
      </x:c>
      <x:c r="C335" s="0" t="str">
        <x:v>לא</x:v>
      </x:c>
      <x:c r="D335" s="0" t="str">
        <x:v>111-14450194</x:v>
      </x:c>
      <x:c r="E335" s="0" t="str">
        <x:v>A-</x:v>
      </x:c>
      <x:c r="F335" s="0" t="str">
        <x:v>פנימי</x:v>
      </x:c>
      <x:c r="G335" s="95" t="n">
        <x:v>0.74</x:v>
      </x:c>
      <x:c r="H335" s="0" t="str">
        <x:v>שקל חדש</x:v>
      </x:c>
      <x:c r="I335" s="95" t="n">
        <x:v>4.50</x:v>
      </x:c>
      <x:c r="J335" s="95" t="n">
        <x:v>3.89</x:v>
      </x:c>
      <x:c r="K335" s="95" t="n">
        <x:v>3527.42</x:v>
      </x:c>
      <x:c r="L335" s="95" t="n">
        <x:v>100.700</x:v>
      </x:c>
      <x:c r="M335" s="95" t="n">
        <x:v>3.55211194</x:v>
      </x:c>
      <x:c r="N335" s="95" t="n">
        <x:v>0.11</x:v>
      </x:c>
      <x:c r="O335" s="95" t="n">
        <x:v>0.01</x:v>
      </x:c>
    </x:row>
    <x:row r="336">
      <x:c r="B336" s="0" t="str">
        <x:v>הלוואה אלד49</x:v>
      </x:c>
      <x:c r="C336" s="0" t="str">
        <x:v>לא</x:v>
      </x:c>
      <x:c r="D336" s="0" t="str">
        <x:v>111-14450195</x:v>
      </x:c>
      <x:c r="E336" s="0" t="str">
        <x:v>A-</x:v>
      </x:c>
      <x:c r="F336" s="0" t="str">
        <x:v>פנימי</x:v>
      </x:c>
      <x:c r="G336" s="95" t="n">
        <x:v>0.74</x:v>
      </x:c>
      <x:c r="H336" s="0" t="str">
        <x:v>שקל חדש</x:v>
      </x:c>
      <x:c r="I336" s="95" t="n">
        <x:v>4.50</x:v>
      </x:c>
      <x:c r="J336" s="95" t="n">
        <x:v>3.92</x:v>
      </x:c>
      <x:c r="K336" s="95" t="n">
        <x:v>1810.53</x:v>
      </x:c>
      <x:c r="L336" s="95" t="n">
        <x:v>100.6800</x:v>
      </x:c>
      <x:c r="M336" s="95" t="n">
        <x:v>1.822841604</x:v>
      </x:c>
      <x:c r="N336" s="95" t="n">
        <x:v>0.06</x:v>
      </x:c>
      <x:c r="O336" s="95" t="n">
        <x:v>0.01</x:v>
      </x:c>
    </x:row>
    <x:row r="337">
      <x:c r="B337" s="0" t="str">
        <x:v>הלוואה אלד49</x:v>
      </x:c>
      <x:c r="C337" s="0" t="str">
        <x:v>לא</x:v>
      </x:c>
      <x:c r="D337" s="0" t="str">
        <x:v>111-14450196</x:v>
      </x:c>
      <x:c r="E337" s="0" t="str">
        <x:v>A-</x:v>
      </x:c>
      <x:c r="F337" s="0" t="str">
        <x:v>פנימי</x:v>
      </x:c>
      <x:c r="G337" s="95" t="n">
        <x:v>0.78</x:v>
      </x:c>
      <x:c r="H337" s="0" t="str">
        <x:v>שקל חדש</x:v>
      </x:c>
      <x:c r="I337" s="95" t="n">
        <x:v>4.50</x:v>
      </x:c>
      <x:c r="J337" s="95" t="n">
        <x:v>3.83</x:v>
      </x:c>
      <x:c r="K337" s="95" t="n">
        <x:v>1874.7</x:v>
      </x:c>
      <x:c r="L337" s="95" t="n">
        <x:v>100.7700</x:v>
      </x:c>
      <x:c r="M337" s="95" t="n">
        <x:v>1.88913519</x:v>
      </x:c>
      <x:c r="N337" s="95" t="n">
        <x:v>0.06</x:v>
      </x:c>
      <x:c r="O337" s="95" t="n">
        <x:v>0.01</x:v>
      </x:c>
    </x:row>
    <x:row r="338">
      <x:c r="B338" s="0" t="str">
        <x:v>הלוואה מ</x:v>
      </x:c>
      <x:c r="C338" s="0" t="str">
        <x:v>לא</x:v>
      </x:c>
      <x:c r="D338" s="0" t="str">
        <x:v>120-14460091</x:v>
      </x:c>
      <x:c r="E338" s="0" t="str">
        <x:v>A-</x:v>
      </x:c>
      <x:c r="F338" s="0" t="str">
        <x:v>פנימי</x:v>
      </x:c>
      <x:c r="G338" s="95" t="n">
        <x:v>2.89</x:v>
      </x:c>
      <x:c r="H338" s="0" t="str">
        <x:v>שקל חדש</x:v>
      </x:c>
      <x:c r="I338" s="95" t="n">
        <x:v>3.60</x:v>
      </x:c>
      <x:c r="J338" s="95" t="n">
        <x:v>1.80</x:v>
      </x:c>
      <x:c r="K338" s="95" t="n">
        <x:v>773.91</x:v>
      </x:c>
      <x:c r="L338" s="95" t="n">
        <x:v>105.5700</x:v>
      </x:c>
      <x:c r="M338" s="95" t="n">
        <x:v>0.817016787</x:v>
      </x:c>
      <x:c r="N338" s="95" t="n">
        <x:v>0.03</x:v>
      </x:c>
      <x:c r="O338" s="95" t="n">
        <x:v>0.00</x:v>
      </x:c>
    </x:row>
    <x:row r="339">
      <x:c r="B339" s="96" t="str">
        <x:v>סה"כ הלוואות לסוכנים</x:v>
      </x:c>
      <x:c r="G339" s="97" t="n">
        <x:v>0.00</x:v>
      </x:c>
      <x:c r="J339" s="97" t="n">
        <x:v>0.00</x:v>
      </x:c>
      <x:c r="K339" s="97" t="n">
        <x:v>0</x:v>
      </x:c>
      <x:c r="M339" s="97" t="n">
        <x:v>0</x:v>
      </x:c>
      <x:c r="N339" s="97" t="n">
        <x:v>0.00</x:v>
      </x:c>
      <x:c r="O339" s="97" t="n">
        <x:v>0.00</x:v>
      </x:c>
    </x:row>
    <x:row r="340">
      <x:c r="B340" s="96" t="str">
        <x:v>סה"כ מובטחות בתזרים עמלות</x:v>
      </x:c>
      <x:c r="G340" s="97" t="n">
        <x:v>0.00</x:v>
      </x:c>
      <x:c r="J340" s="97" t="n">
        <x:v>0.00</x:v>
      </x:c>
      <x:c r="K340" s="97" t="n">
        <x:v>0</x:v>
      </x:c>
      <x:c r="M340" s="97" t="n">
        <x:v>0</x:v>
      </x:c>
      <x:c r="N340" s="97" t="n">
        <x:v>0.00</x:v>
      </x:c>
      <x:c r="O340" s="97" t="n">
        <x:v>0.00</x:v>
      </x:c>
    </x:row>
    <x:row r="341">
      <x:c r="B341" s="0" t="str">
        <x:v>0</x:v>
      </x:c>
      <x:c r="D341" s="0" t="str">
        <x:v>0</x:v>
      </x:c>
      <x:c r="E341" s="0" t="str">
        <x:v>0</x:v>
      </x:c>
      <x:c r="G341" s="95" t="n">
        <x:v>0.00</x:v>
      </x:c>
      <x:c r="H341" s="0" t="str">
        <x:v>0</x:v>
      </x:c>
      <x:c r="I341" s="95" t="n">
        <x:v>0.00</x:v>
      </x:c>
      <x:c r="J341" s="95" t="n">
        <x:v>0.00</x:v>
      </x:c>
      <x:c r="K341" s="95" t="n">
        <x:v>0</x:v>
      </x:c>
      <x:c r="L341" s="95" t="n">
        <x:v>0</x:v>
      </x:c>
      <x:c r="M341" s="95" t="n">
        <x:v>0</x:v>
      </x:c>
      <x:c r="N341" s="95" t="n">
        <x:v>0.00</x:v>
      </x:c>
      <x:c r="O341" s="95" t="n">
        <x:v>0.00</x:v>
      </x:c>
    </x:row>
    <x:row r="342">
      <x:c r="B342" s="96" t="str">
        <x:v>סה"כ בטחונות אחרים</x:v>
      </x:c>
      <x:c r="G342" s="97" t="n">
        <x:v>0.00</x:v>
      </x:c>
      <x:c r="J342" s="97" t="n">
        <x:v>0.00</x:v>
      </x:c>
      <x:c r="K342" s="97" t="n">
        <x:v>0</x:v>
      </x:c>
      <x:c r="M342" s="97" t="n">
        <x:v>0</x:v>
      </x:c>
      <x:c r="N342" s="97" t="n">
        <x:v>0.00</x:v>
      </x:c>
      <x:c r="O342" s="97" t="n">
        <x:v>0.00</x:v>
      </x:c>
    </x:row>
    <x:row r="343">
      <x:c r="B343" s="0" t="str">
        <x:v>0</x:v>
      </x:c>
      <x:c r="D343" s="0" t="str">
        <x:v>0</x:v>
      </x:c>
      <x:c r="E343" s="0" t="str">
        <x:v>0</x:v>
      </x:c>
      <x:c r="G343" s="95" t="n">
        <x:v>0.00</x:v>
      </x:c>
      <x:c r="H343" s="0" t="str">
        <x:v>0</x:v>
      </x:c>
      <x:c r="I343" s="95" t="n">
        <x:v>0.00</x:v>
      </x:c>
      <x:c r="J343" s="95" t="n">
        <x:v>0.00</x:v>
      </x:c>
      <x:c r="K343" s="95" t="n">
        <x:v>0</x:v>
      </x:c>
      <x:c r="L343" s="95" t="n">
        <x:v>0</x:v>
      </x:c>
      <x:c r="M343" s="95" t="n">
        <x:v>0</x:v>
      </x:c>
      <x:c r="N343" s="95" t="n">
        <x:v>0.00</x:v>
      </x:c>
      <x:c r="O343" s="95" t="n">
        <x:v>0.00</x:v>
      </x:c>
    </x:row>
    <x:row r="344">
      <x:c r="B344" s="96" t="str">
        <x:v>סה"כ הלוואות לעובדים ונושאי משרה</x:v>
      </x:c>
      <x:c r="G344" s="97" t="n">
        <x:v>0.00</x:v>
      </x:c>
      <x:c r="J344" s="97" t="n">
        <x:v>0.00</x:v>
      </x:c>
      <x:c r="K344" s="97" t="n">
        <x:v>0</x:v>
      </x:c>
      <x:c r="M344" s="97" t="n">
        <x:v>0</x:v>
      </x:c>
      <x:c r="N344" s="97" t="n">
        <x:v>0.00</x:v>
      </x:c>
      <x:c r="O344" s="97" t="n">
        <x:v>0.00</x:v>
      </x:c>
    </x:row>
    <x:row r="345">
      <x:c r="B345" s="0" t="str">
        <x:v>0</x:v>
      </x:c>
      <x:c r="D345" s="0" t="str">
        <x:v>0</x:v>
      </x:c>
      <x:c r="E345" s="0" t="str">
        <x:v>0</x:v>
      </x:c>
      <x:c r="G345" s="95" t="n">
        <x:v>0.00</x:v>
      </x:c>
      <x:c r="H345" s="0" t="str">
        <x:v>0</x:v>
      </x:c>
      <x:c r="I345" s="95" t="n">
        <x:v>0.00</x:v>
      </x:c>
      <x:c r="J345" s="95" t="n">
        <x:v>0.00</x:v>
      </x:c>
      <x:c r="K345" s="95" t="n">
        <x:v>0</x:v>
      </x:c>
      <x:c r="L345" s="95" t="n">
        <x:v>0</x:v>
      </x:c>
      <x:c r="M345" s="95" t="n">
        <x:v>0</x:v>
      </x:c>
      <x:c r="N345" s="95" t="n">
        <x:v>0.00</x:v>
      </x:c>
      <x:c r="O345" s="95" t="n">
        <x:v>0.00</x:v>
      </x:c>
    </x:row>
    <x:row r="346">
      <x:c r="B346" s="96" t="str">
        <x:v>סה"כ לא מובטחות</x:v>
      </x:c>
      <x:c r="G346" s="97" t="n">
        <x:v>0.00</x:v>
      </x:c>
      <x:c r="J346" s="97" t="n">
        <x:v>0.00</x:v>
      </x:c>
      <x:c r="K346" s="97" t="n">
        <x:v>0</x:v>
      </x:c>
      <x:c r="M346" s="97" t="n">
        <x:v>0</x:v>
      </x:c>
      <x:c r="N346" s="97" t="n">
        <x:v>0.00</x:v>
      </x:c>
      <x:c r="O346" s="97" t="n">
        <x:v>0.00</x:v>
      </x:c>
    </x:row>
    <x:row r="347">
      <x:c r="B347" s="0" t="str">
        <x:v>0</x:v>
      </x:c>
      <x:c r="D347" s="0" t="str">
        <x:v>0</x:v>
      </x:c>
      <x:c r="E347" s="0" t="str">
        <x:v>0</x:v>
      </x:c>
      <x:c r="G347" s="95" t="n">
        <x:v>0.00</x:v>
      </x:c>
      <x:c r="H347" s="0" t="str">
        <x:v>0</x:v>
      </x:c>
      <x:c r="I347" s="95" t="n">
        <x:v>0.00</x:v>
      </x:c>
      <x:c r="J347" s="95" t="n">
        <x:v>0.00</x:v>
      </x:c>
      <x:c r="K347" s="95" t="n">
        <x:v>0</x:v>
      </x:c>
      <x:c r="L347" s="95" t="n">
        <x:v>0</x:v>
      </x:c>
      <x:c r="M347" s="95" t="n">
        <x:v>0</x:v>
      </x:c>
      <x:c r="N347" s="95" t="n">
        <x:v>0.00</x:v>
      </x:c>
      <x:c r="O347" s="95" t="n">
        <x:v>0.00</x:v>
      </x:c>
    </x:row>
    <x:row r="348">
      <x:c r="B348" s="96" t="str">
        <x:v>סה"כ בחו"ל</x:v>
      </x:c>
      <x:c r="G348" s="97" t="n">
        <x:v>1.85</x:v>
      </x:c>
      <x:c r="J348" s="97" t="n">
        <x:v>1.73</x:v>
      </x:c>
      <x:c r="K348" s="97" t="n">
        <x:v>40197.08</x:v>
      </x:c>
      <x:c r="M348" s="97" t="n">
        <x:v>188.098683570860</x:v>
      </x:c>
      <x:c r="N348" s="97" t="n">
        <x:v>5.94</x:v>
      </x:c>
      <x:c r="O348" s="97" t="n">
        <x:v>0.71</x:v>
      </x:c>
    </x:row>
    <x:row r="349">
      <x:c r="B349" s="96" t="str">
        <x:v>סה"כ מובטחות במשכנתא או תיקי משכנתאות</x:v>
      </x:c>
      <x:c r="G349" s="97" t="n">
        <x:v>0.00</x:v>
      </x:c>
      <x:c r="J349" s="97" t="n">
        <x:v>0.00</x:v>
      </x:c>
      <x:c r="K349" s="97" t="n">
        <x:v>20038</x:v>
      </x:c>
      <x:c r="M349" s="97" t="n">
        <x:v>108.9073385333</x:v>
      </x:c>
      <x:c r="N349" s="97" t="n">
        <x:v>3.44</x:v>
      </x:c>
      <x:c r="O349" s="97" t="n">
        <x:v>0.41</x:v>
      </x:c>
    </x:row>
    <x:row r="350">
      <x:c r="B350" s="0" t="str">
        <x:v>הלוואה  Queens</x:v>
      </x:c>
      <x:c r="C350" s="0" t="str">
        <x:v>כן</x:v>
      </x:c>
      <x:c r="D350" s="0" t="str">
        <x:v>14853046</x:v>
      </x:c>
      <x:c r="E350" s="0" t="str">
        <x:v>A</x:v>
      </x:c>
      <x:c r="F350" s="0" t="str">
        <x:v>פנימי</x:v>
      </x:c>
      <x:c r="H350" s="0" t="str">
        <x:v>לירה שטרלינג</x:v>
      </x:c>
      <x:c r="I350" s="95" t="n">
        <x:v>3.17</x:v>
      </x:c>
      <x:c r="J350" s="95" t="n">
        <x:v>0.00</x:v>
      </x:c>
      <x:c r="K350" s="95" t="n">
        <x:v>20038</x:v>
      </x:c>
      <x:c r="L350" s="95" t="n">
        <x:v>100.1500</x:v>
      </x:c>
      <x:c r="M350" s="95" t="n">
        <x:v>108.9073385333</x:v>
      </x:c>
      <x:c r="N350" s="95" t="n">
        <x:v>3.44</x:v>
      </x:c>
      <x:c r="O350" s="95" t="n">
        <x:v>0.41</x:v>
      </x:c>
    </x:row>
    <x:row r="351">
      <x:c r="B351" s="96" t="str">
        <x:v>סה"כ מובטחות בערבות בנקאית</x:v>
      </x:c>
      <x:c r="G351" s="97" t="n">
        <x:v>0.00</x:v>
      </x:c>
      <x:c r="J351" s="97" t="n">
        <x:v>0.00</x:v>
      </x:c>
      <x:c r="K351" s="97" t="n">
        <x:v>0</x:v>
      </x:c>
      <x:c r="M351" s="97" t="n">
        <x:v>0</x:v>
      </x:c>
      <x:c r="N351" s="97" t="n">
        <x:v>0.00</x:v>
      </x:c>
      <x:c r="O351" s="97" t="n">
        <x:v>0.00</x:v>
      </x:c>
    </x:row>
    <x:row r="352">
      <x:c r="B352" s="0" t="str">
        <x:v>0</x:v>
      </x:c>
      <x:c r="D352" s="0" t="str">
        <x:v>0</x:v>
      </x:c>
      <x:c r="E352" s="0" t="str">
        <x:v>0</x:v>
      </x:c>
      <x:c r="G352" s="95" t="n">
        <x:v>0.00</x:v>
      </x:c>
      <x:c r="H352" s="0" t="str">
        <x:v>0</x:v>
      </x:c>
      <x:c r="I352" s="95" t="n">
        <x:v>0.00</x:v>
      </x:c>
      <x:c r="J352" s="95" t="n">
        <x:v>0.00</x:v>
      </x:c>
      <x:c r="K352" s="95" t="n">
        <x:v>0</x:v>
      </x:c>
      <x:c r="L352" s="95" t="n">
        <x:v>0</x:v>
      </x:c>
      <x:c r="M352" s="95" t="n">
        <x:v>0</x:v>
      </x:c>
      <x:c r="N352" s="95" t="n">
        <x:v>0.00</x:v>
      </x:c>
      <x:c r="O352" s="95" t="n">
        <x:v>0.00</x:v>
      </x:c>
    </x:row>
    <x:row r="353">
      <x:c r="B353" s="96" t="str">
        <x:v>סה"כ מובטחות בבטחונות אחרים</x:v>
      </x:c>
      <x:c r="G353" s="97" t="n">
        <x:v>4.41</x:v>
      </x:c>
      <x:c r="J353" s="97" t="n">
        <x:v>4.10</x:v>
      </x:c>
      <x:c r="K353" s="97" t="n">
        <x:v>20159.08</x:v>
      </x:c>
      <x:c r="M353" s="97" t="n">
        <x:v>79.191345037560</x:v>
      </x:c>
      <x:c r="N353" s="97" t="n">
        <x:v>2.50</x:v>
      </x:c>
      <x:c r="O353" s="97" t="n">
        <x:v>0.30</x:v>
      </x:c>
    </x:row>
    <x:row r="354">
      <x:c r="B354" s="0" t="str">
        <x:v>הלוואה לאורב</x:v>
      </x:c>
      <x:c r="C354" s="0" t="str">
        <x:v>כן</x:v>
      </x:c>
      <x:c r="D354" s="0" t="str">
        <x:v>90708401</x:v>
      </x:c>
      <x:c r="E354" s="0" t="str">
        <x:v>A</x:v>
      </x:c>
      <x:c r="F354" s="0" t="str">
        <x:v>מעלות</x:v>
      </x:c>
      <x:c r="G354" s="95" t="n">
        <x:v>3.67</x:v>
      </x:c>
      <x:c r="H354" s="0" t="str">
        <x:v>דולר אמריקאי</x:v>
      </x:c>
      <x:c r="I354" s="95" t="n">
        <x:v>4.63</x:v>
      </x:c>
      <x:c r="J354" s="95" t="n">
        <x:v>4.08</x:v>
      </x:c>
      <x:c r="K354" s="95" t="n">
        <x:v>11981.78</x:v>
      </x:c>
      <x:c r="L354" s="95" t="n">
        <x:v>104.1500</x:v>
      </x:c>
      <x:c r="M354" s="95" t="n">
        <x:v>46.99600389442</x:v>
      </x:c>
      <x:c r="N354" s="95" t="n">
        <x:v>1.49</x:v>
      </x:c>
      <x:c r="O354" s="95" t="n">
        <x:v>0.18</x:v>
      </x:c>
    </x:row>
    <x:row r="355">
      <x:c r="B355" s="0" t="str">
        <x:v>הלוואה bridge</x:v>
      </x:c>
      <x:c r="C355" s="0" t="str">
        <x:v>כן</x:v>
      </x:c>
      <x:c r="D355" s="0" t="str">
        <x:v>14853032</x:v>
      </x:c>
      <x:c r="E355" s="0" t="str">
        <x:v>0</x:v>
      </x:c>
      <x:c r="F355" s="0" t="str">
        <x:v>לא מדורג</x:v>
      </x:c>
      <x:c r="G355" s="95" t="n">
        <x:v>2.32</x:v>
      </x:c>
      <x:c r="H355" s="0" t="str">
        <x:v>דולר אמריקאי</x:v>
      </x:c>
      <x:c r="I355" s="95" t="n">
        <x:v>3.19</x:v>
      </x:c>
      <x:c r="J355" s="95" t="n">
        <x:v>2.39</x:v>
      </x:c>
      <x:c r="K355" s="95" t="n">
        <x:v>1</x:v>
      </x:c>
      <x:c r="L355" s="95" t="n">
        <x:v>101.1600</x:v>
      </x:c>
      <x:c r="M355" s="95" t="n">
        <x:v>0.0038096856</x:v>
      </x:c>
      <x:c r="N355" s="95" t="n">
        <x:v>0.00</x:v>
      </x:c>
      <x:c r="O355" s="95" t="n">
        <x:v>0.00</x:v>
      </x:c>
    </x:row>
    <x:row r="356">
      <x:c r="B356" s="0" t="str">
        <x:v>הלוואה bridge</x:v>
      </x:c>
      <x:c r="C356" s="0" t="str">
        <x:v>כן</x:v>
      </x:c>
      <x:c r="D356" s="0" t="str">
        <x:v>14853033</x:v>
      </x:c>
      <x:c r="E356" s="0" t="str">
        <x:v>0</x:v>
      </x:c>
      <x:c r="F356" s="0" t="str">
        <x:v>לא מדורג</x:v>
      </x:c>
      <x:c r="G356" s="95" t="n">
        <x:v>2.32</x:v>
      </x:c>
      <x:c r="H356" s="0" t="str">
        <x:v>דולר אמריקאי</x:v>
      </x:c>
      <x:c r="I356" s="95" t="n">
        <x:v>3.19</x:v>
      </x:c>
      <x:c r="J356" s="95" t="n">
        <x:v>2.39</x:v>
      </x:c>
      <x:c r="K356" s="95" t="n">
        <x:v>2</x:v>
      </x:c>
      <x:c r="L356" s="95" t="n">
        <x:v>101.1600</x:v>
      </x:c>
      <x:c r="M356" s="95" t="n">
        <x:v>0.0076193712</x:v>
      </x:c>
      <x:c r="N356" s="95" t="n">
        <x:v>0.00</x:v>
      </x:c>
      <x:c r="O356" s="95" t="n">
        <x:v>0.00</x:v>
      </x:c>
    </x:row>
    <x:row r="357">
      <x:c r="B357" s="0" t="str">
        <x:v>הלוואה bridge</x:v>
      </x:c>
      <x:c r="C357" s="0" t="str">
        <x:v>כן</x:v>
      </x:c>
      <x:c r="D357" s="0" t="str">
        <x:v>14853034</x:v>
      </x:c>
      <x:c r="E357" s="0" t="str">
        <x:v>0</x:v>
      </x:c>
      <x:c r="F357" s="0" t="str">
        <x:v>לא מדורג</x:v>
      </x:c>
      <x:c r="G357" s="95" t="n">
        <x:v>2.32</x:v>
      </x:c>
      <x:c r="H357" s="0" t="str">
        <x:v>דולר אמריקאי</x:v>
      </x:c>
      <x:c r="I357" s="95" t="n">
        <x:v>3.19</x:v>
      </x:c>
      <x:c r="J357" s="95" t="n">
        <x:v>2.44</x:v>
      </x:c>
      <x:c r="K357" s="95" t="n">
        <x:v>100</x:v>
      </x:c>
      <x:c r="L357" s="95" t="n">
        <x:v>101.0500</x:v>
      </x:c>
      <x:c r="M357" s="95" t="n">
        <x:v>0.3805543</x:v>
      </x:c>
      <x:c r="N357" s="95" t="n">
        <x:v>0.01</x:v>
      </x:c>
      <x:c r="O357" s="95" t="n">
        <x:v>0.00</x:v>
      </x:c>
    </x:row>
    <x:row r="358">
      <x:c r="B358" s="0" t="str">
        <x:v>הלוואה bridge</x:v>
      </x:c>
      <x:c r="C358" s="0" t="str">
        <x:v>כן</x:v>
      </x:c>
      <x:c r="D358" s="0" t="str">
        <x:v>14853035</x:v>
      </x:c>
      <x:c r="E358" s="0" t="str">
        <x:v>0</x:v>
      </x:c>
      <x:c r="F358" s="0" t="str">
        <x:v>לא מדורג</x:v>
      </x:c>
      <x:c r="G358" s="95" t="n">
        <x:v>2.32</x:v>
      </x:c>
      <x:c r="H358" s="0" t="str">
        <x:v>דולר אמריקאי</x:v>
      </x:c>
      <x:c r="I358" s="95" t="n">
        <x:v>3.19</x:v>
      </x:c>
      <x:c r="J358" s="95" t="n">
        <x:v>2.44</x:v>
      </x:c>
      <x:c r="K358" s="95" t="n">
        <x:v>68</x:v>
      </x:c>
      <x:c r="L358" s="95" t="n">
        <x:v>101.0500</x:v>
      </x:c>
      <x:c r="M358" s="95" t="n">
        <x:v>0.258776924</x:v>
      </x:c>
      <x:c r="N358" s="95" t="n">
        <x:v>0.01</x:v>
      </x:c>
      <x:c r="O358" s="95" t="n">
        <x:v>0.00</x:v>
      </x:c>
    </x:row>
    <x:row r="359">
      <x:c r="B359" s="0" t="str">
        <x:v>הלוואה bridge</x:v>
      </x:c>
      <x:c r="C359" s="0" t="str">
        <x:v>כן</x:v>
      </x:c>
      <x:c r="D359" s="0" t="str">
        <x:v>14853037</x:v>
      </x:c>
      <x:c r="E359" s="0" t="str">
        <x:v>0</x:v>
      </x:c>
      <x:c r="F359" s="0" t="str">
        <x:v>לא מדורג</x:v>
      </x:c>
      <x:c r="G359" s="95" t="n">
        <x:v>2.32</x:v>
      </x:c>
      <x:c r="H359" s="0" t="str">
        <x:v>דולר אמריקאי</x:v>
      </x:c>
      <x:c r="I359" s="95" t="n">
        <x:v>3.19</x:v>
      </x:c>
      <x:c r="J359" s="95" t="n">
        <x:v>2.72</x:v>
      </x:c>
      <x:c r="K359" s="95" t="n">
        <x:v>1</x:v>
      </x:c>
      <x:c r="L359" s="95" t="n">
        <x:v>100.4200</x:v>
      </x:c>
      <x:c r="M359" s="95" t="n">
        <x:v>0.0037818172</x:v>
      </x:c>
      <x:c r="N359" s="95" t="n">
        <x:v>0.00</x:v>
      </x:c>
      <x:c r="O359" s="95" t="n">
        <x:v>0.00</x:v>
      </x:c>
    </x:row>
    <x:row r="360">
      <x:c r="B360" s="0" t="str">
        <x:v>הלוואה bridge</x:v>
      </x:c>
      <x:c r="C360" s="0" t="str">
        <x:v>כן</x:v>
      </x:c>
      <x:c r="D360" s="0" t="str">
        <x:v>14853038</x:v>
      </x:c>
      <x:c r="E360" s="0" t="str">
        <x:v>0</x:v>
      </x:c>
      <x:c r="F360" s="0" t="str">
        <x:v>לא מדורג</x:v>
      </x:c>
      <x:c r="G360" s="95" t="n">
        <x:v>2.32</x:v>
      </x:c>
      <x:c r="H360" s="0" t="str">
        <x:v>דולר אמריקאי</x:v>
      </x:c>
      <x:c r="I360" s="95" t="n">
        <x:v>3.19</x:v>
      </x:c>
      <x:c r="J360" s="95" t="n">
        <x:v>2.72</x:v>
      </x:c>
      <x:c r="K360" s="95" t="n">
        <x:v>2</x:v>
      </x:c>
      <x:c r="L360" s="95" t="n">
        <x:v>100.4200</x:v>
      </x:c>
      <x:c r="M360" s="95" t="n">
        <x:v>0.0075636344</x:v>
      </x:c>
      <x:c r="N360" s="95" t="n">
        <x:v>0.00</x:v>
      </x:c>
      <x:c r="O360" s="95" t="n">
        <x:v>0.00</x:v>
      </x:c>
    </x:row>
    <x:row r="361">
      <x:c r="B361" s="0" t="str">
        <x:v>הלוואה bridge</x:v>
      </x:c>
      <x:c r="C361" s="0" t="str">
        <x:v>כן</x:v>
      </x:c>
      <x:c r="D361" s="0" t="str">
        <x:v>14853039</x:v>
      </x:c>
      <x:c r="E361" s="0" t="str">
        <x:v>0</x:v>
      </x:c>
      <x:c r="F361" s="0" t="str">
        <x:v>לא מדורג</x:v>
      </x:c>
      <x:c r="G361" s="95" t="n">
        <x:v>2.32</x:v>
      </x:c>
      <x:c r="H361" s="0" t="str">
        <x:v>דולר אמריקאי</x:v>
      </x:c>
      <x:c r="I361" s="95" t="n">
        <x:v>3.19</x:v>
      </x:c>
      <x:c r="J361" s="95" t="n">
        <x:v>2.73</x:v>
      </x:c>
      <x:c r="K361" s="95" t="n">
        <x:v>78</x:v>
      </x:c>
      <x:c r="L361" s="95" t="n">
        <x:v>100.3800</x:v>
      </x:c>
      <x:c r="M361" s="95" t="n">
        <x:v>0.2948642424</x:v>
      </x:c>
      <x:c r="N361" s="95" t="n">
        <x:v>0.01</x:v>
      </x:c>
      <x:c r="O361" s="95" t="n">
        <x:v>0.00</x:v>
      </x:c>
    </x:row>
    <x:row r="362">
      <x:c r="B362" s="0" t="str">
        <x:v>הלוואה bridge</x:v>
      </x:c>
      <x:c r="C362" s="0" t="str">
        <x:v>כן</x:v>
      </x:c>
      <x:c r="D362" s="0" t="str">
        <x:v>14853040</x:v>
      </x:c>
      <x:c r="E362" s="0" t="str">
        <x:v>0</x:v>
      </x:c>
      <x:c r="F362" s="0" t="str">
        <x:v>לא מדורג</x:v>
      </x:c>
      <x:c r="G362" s="95" t="n">
        <x:v>2.32</x:v>
      </x:c>
      <x:c r="H362" s="0" t="str">
        <x:v>דולר אמריקאי</x:v>
      </x:c>
      <x:c r="I362" s="95" t="n">
        <x:v>3.19</x:v>
      </x:c>
      <x:c r="J362" s="95" t="n">
        <x:v>2.73</x:v>
      </x:c>
      <x:c r="K362" s="95" t="n">
        <x:v>33</x:v>
      </x:c>
      <x:c r="L362" s="95" t="n">
        <x:v>100.3800</x:v>
      </x:c>
      <x:c r="M362" s="95" t="n">
        <x:v>0.1247502564</x:v>
      </x:c>
      <x:c r="N362" s="95" t="n">
        <x:v>0.00</x:v>
      </x:c>
      <x:c r="O362" s="95" t="n">
        <x:v>0.00</x:v>
      </x:c>
    </x:row>
    <x:row r="363">
      <x:c r="B363" s="0" t="str">
        <x:v>הלוואה bridge</x:v>
      </x:c>
      <x:c r="C363" s="0" t="str">
        <x:v>כן</x:v>
      </x:c>
      <x:c r="D363" s="0" t="str">
        <x:v>14853044</x:v>
      </x:c>
      <x:c r="E363" s="0" t="str">
        <x:v>0</x:v>
      </x:c>
      <x:c r="F363" s="0" t="str">
        <x:v>לא מדורג</x:v>
      </x:c>
      <x:c r="G363" s="95" t="n">
        <x:v>2.32</x:v>
      </x:c>
      <x:c r="H363" s="0" t="str">
        <x:v>דולר אמריקאי</x:v>
      </x:c>
      <x:c r="I363" s="95" t="n">
        <x:v>3.19</x:v>
      </x:c>
      <x:c r="J363" s="95" t="n">
        <x:v>2.54</x:v>
      </x:c>
      <x:c r="K363" s="95" t="n">
        <x:v>87</x:v>
      </x:c>
      <x:c r="L363" s="95" t="n">
        <x:v>100.7700</x:v>
      </x:c>
      <x:c r="M363" s="95" t="n">
        <x:v>0.3301648434</x:v>
      </x:c>
      <x:c r="N363" s="95" t="n">
        <x:v>0.01</x:v>
      </x:c>
      <x:c r="O363" s="95" t="n">
        <x:v>0.00</x:v>
      </x:c>
    </x:row>
    <x:row r="364">
      <x:c r="B364" s="0" t="str">
        <x:v>הלוואה bridge</x:v>
      </x:c>
      <x:c r="C364" s="0" t="str">
        <x:v>כן</x:v>
      </x:c>
      <x:c r="D364" s="0" t="str">
        <x:v>14853045</x:v>
      </x:c>
      <x:c r="E364" s="0" t="str">
        <x:v>0</x:v>
      </x:c>
      <x:c r="F364" s="0" t="str">
        <x:v>לא מדורג</x:v>
      </x:c>
      <x:c r="G364" s="95" t="n">
        <x:v>2.32</x:v>
      </x:c>
      <x:c r="H364" s="0" t="str">
        <x:v>דולר אמריקאי</x:v>
      </x:c>
      <x:c r="I364" s="95" t="n">
        <x:v>3.19</x:v>
      </x:c>
      <x:c r="J364" s="95" t="n">
        <x:v>2.54</x:v>
      </x:c>
      <x:c r="K364" s="95" t="n">
        <x:v>82</x:v>
      </x:c>
      <x:c r="L364" s="95" t="n">
        <x:v>100.7700</x:v>
      </x:c>
      <x:c r="M364" s="95" t="n">
        <x:v>0.3111898524</x:v>
      </x:c>
      <x:c r="N364" s="95" t="n">
        <x:v>0.01</x:v>
      </x:c>
      <x:c r="O364" s="95" t="n">
        <x:v>0.00</x:v>
      </x:c>
    </x:row>
    <x:row r="365">
      <x:c r="B365" s="0" t="str">
        <x:v>הלוואה bridge בניה 1</x:v>
      </x:c>
      <x:c r="C365" s="0" t="str">
        <x:v>כן</x:v>
      </x:c>
      <x:c r="D365" s="0" t="str">
        <x:v>14853024</x:v>
      </x:c>
      <x:c r="E365" s="0" t="str">
        <x:v>0</x:v>
      </x:c>
      <x:c r="F365" s="0" t="str">
        <x:v>לא מדורג</x:v>
      </x:c>
      <x:c r="G365" s="95" t="n">
        <x:v>2.32</x:v>
      </x:c>
      <x:c r="H365" s="0" t="str">
        <x:v>דולר אמריקאי</x:v>
      </x:c>
      <x:c r="I365" s="95" t="n">
        <x:v>2.95</x:v>
      </x:c>
      <x:c r="J365" s="95" t="n">
        <x:v>2.37</x:v>
      </x:c>
      <x:c r="K365" s="95" t="n">
        <x:v>108.71</x:v>
      </x:c>
      <x:c r="L365" s="95" t="n">
        <x:v>101.200</x:v>
      </x:c>
      <x:c r="M365" s="95" t="n">
        <x:v>0.41431468232</x:v>
      </x:c>
      <x:c r="N365" s="95" t="n">
        <x:v>0.01</x:v>
      </x:c>
      <x:c r="O365" s="95" t="n">
        <x:v>0.00</x:v>
      </x:c>
    </x:row>
    <x:row r="366">
      <x:c r="B366" s="0" t="str">
        <x:v>הלוואה bridge בניה 2</x:v>
      </x:c>
      <x:c r="C366" s="0" t="str">
        <x:v>כן</x:v>
      </x:c>
      <x:c r="D366" s="0" t="str">
        <x:v>14853028</x:v>
      </x:c>
      <x:c r="E366" s="0" t="str">
        <x:v>0</x:v>
      </x:c>
      <x:c r="F366" s="0" t="str">
        <x:v>לא מדורג</x:v>
      </x:c>
      <x:c r="G366" s="95" t="n">
        <x:v>2.32</x:v>
      </x:c>
      <x:c r="H366" s="0" t="str">
        <x:v>דולר אמריקאי</x:v>
      </x:c>
      <x:c r="I366" s="95" t="n">
        <x:v>3.19</x:v>
      </x:c>
      <x:c r="J366" s="95" t="n">
        <x:v>2.45</x:v>
      </x:c>
      <x:c r="K366" s="95" t="n">
        <x:v>90.12</x:v>
      </x:c>
      <x:c r="L366" s="95" t="n">
        <x:v>101.0200</x:v>
      </x:c>
      <x:c r="M366" s="95" t="n">
        <x:v>0.342853717584</x:v>
      </x:c>
      <x:c r="N366" s="95" t="n">
        <x:v>0.01</x:v>
      </x:c>
      <x:c r="O366" s="95" t="n">
        <x:v>0.00</x:v>
      </x:c>
    </x:row>
    <x:row r="367">
      <x:c r="B367" s="0" t="str">
        <x:v>הלוואה Bridge פרוייקט1</x:v>
      </x:c>
      <x:c r="C367" s="0" t="str">
        <x:v>כן</x:v>
      </x:c>
      <x:c r="D367" s="0" t="str">
        <x:v>14853025</x:v>
      </x:c>
      <x:c r="E367" s="0" t="str">
        <x:v>0</x:v>
      </x:c>
      <x:c r="F367" s="0" t="str">
        <x:v>לא מדורג</x:v>
      </x:c>
      <x:c r="G367" s="95" t="n">
        <x:v>2.32</x:v>
      </x:c>
      <x:c r="H367" s="0" t="str">
        <x:v>דולר אמריקאי</x:v>
      </x:c>
      <x:c r="I367" s="95" t="n">
        <x:v>2.95</x:v>
      </x:c>
      <x:c r="J367" s="95" t="n">
        <x:v>2.37</x:v>
      </x:c>
      <x:c r="K367" s="95" t="n">
        <x:v>177.29</x:v>
      </x:c>
      <x:c r="L367" s="95" t="n">
        <x:v>101.200</x:v>
      </x:c>
      <x:c r="M367" s="95" t="n">
        <x:v>0.67568622968</x:v>
      </x:c>
      <x:c r="N367" s="95" t="n">
        <x:v>0.02</x:v>
      </x:c>
      <x:c r="O367" s="95" t="n">
        <x:v>0.00</x:v>
      </x:c>
    </x:row>
    <x:row r="368">
      <x:c r="B368" s="0" t="str">
        <x:v>הלוואה bridge פרוייקט2</x:v>
      </x:c>
      <x:c r="C368" s="0" t="str">
        <x:v>כן</x:v>
      </x:c>
      <x:c r="D368" s="0" t="str">
        <x:v>14853029</x:v>
      </x:c>
      <x:c r="E368" s="0" t="str">
        <x:v>0</x:v>
      </x:c>
      <x:c r="F368" s="0" t="str">
        <x:v>לא מדורג</x:v>
      </x:c>
      <x:c r="G368" s="95" t="n">
        <x:v>2.32</x:v>
      </x:c>
      <x:c r="H368" s="0" t="str">
        <x:v>דולר אמריקאי</x:v>
      </x:c>
      <x:c r="I368" s="95" t="n">
        <x:v>3.19</x:v>
      </x:c>
      <x:c r="J368" s="95" t="n">
        <x:v>2.45</x:v>
      </x:c>
      <x:c r="K368" s="95" t="n">
        <x:v>29.88</x:v>
      </x:c>
      <x:c r="L368" s="95" t="n">
        <x:v>101.0200</x:v>
      </x:c>
      <x:c r="M368" s="95" t="n">
        <x:v>0.113675866416</x:v>
      </x:c>
      <x:c r="N368" s="95" t="n">
        <x:v>0.00</x:v>
      </x:c>
      <x:c r="O368" s="95" t="n">
        <x:v>0.00</x:v>
      </x:c>
    </x:row>
    <x:row r="369">
      <x:c r="B369" s="0" t="str">
        <x:v>הלוואה FPG  מספר 1</x:v>
      </x:c>
      <x:c r="C369" s="0" t="str">
        <x:v>כן</x:v>
      </x:c>
      <x:c r="D369" s="0" t="str">
        <x:v>14853018</x:v>
      </x:c>
      <x:c r="E369" s="0" t="str">
        <x:v>0</x:v>
      </x:c>
      <x:c r="F369" s="0" t="str">
        <x:v>לא מדורג</x:v>
      </x:c>
      <x:c r="G369" s="95" t="n">
        <x:v>1.77</x:v>
      </x:c>
      <x:c r="H369" s="0" t="str">
        <x:v>דולר אמריקאי</x:v>
      </x:c>
      <x:c r="I369" s="95" t="n">
        <x:v>4.50</x:v>
      </x:c>
      <x:c r="J369" s="95" t="n">
        <x:v>3.88</x:v>
      </x:c>
      <x:c r="K369" s="95" t="n">
        <x:v>908.4</x:v>
      </x:c>
      <x:c r="L369" s="95" t="n">
        <x:v>101.400</x:v>
      </x:c>
      <x:c r="M369" s="95" t="n">
        <x:v>3.4689288816</x:v>
      </x:c>
      <x:c r="N369" s="95" t="n">
        <x:v>0.11</x:v>
      </x:c>
      <x:c r="O369" s="95" t="n">
        <x:v>0.01</x:v>
      </x:c>
    </x:row>
    <x:row r="370">
      <x:c r="B370" s="0" t="str">
        <x:v>הלוואה FPG  מספר 2</x:v>
      </x:c>
      <x:c r="C370" s="0" t="str">
        <x:v>לא</x:v>
      </x:c>
      <x:c r="D370" s="0" t="str">
        <x:v>14853019</x:v>
      </x:c>
      <x:c r="E370" s="0" t="str">
        <x:v>0</x:v>
      </x:c>
      <x:c r="F370" s="0" t="str">
        <x:v>לא מדורג</x:v>
      </x:c>
      <x:c r="G370" s="95" t="n">
        <x:v>1.77</x:v>
      </x:c>
      <x:c r="H370" s="0" t="str">
        <x:v>דולר אמריקאי</x:v>
      </x:c>
      <x:c r="I370" s="95" t="n">
        <x:v>4.50</x:v>
      </x:c>
      <x:c r="J370" s="95" t="n">
        <x:v>3.94</x:v>
      </x:c>
      <x:c r="K370" s="95" t="n">
        <x:v>36</x:v>
      </x:c>
      <x:c r="L370" s="95" t="n">
        <x:v>101.300</x:v>
      </x:c>
      <x:c r="M370" s="95" t="n">
        <x:v>0.137338488</x:v>
      </x:c>
      <x:c r="N370" s="95" t="n">
        <x:v>0.00</x:v>
      </x:c>
      <x:c r="O370" s="95" t="n">
        <x:v>0.00</x:v>
      </x:c>
    </x:row>
    <x:row r="371">
      <x:c r="B371" s="0" t="str">
        <x:v>הלוואה FPG  מספר 3</x:v>
      </x:c>
      <x:c r="C371" s="0" t="str">
        <x:v>כן</x:v>
      </x:c>
      <x:c r="D371" s="0" t="str">
        <x:v>14853020</x:v>
      </x:c>
      <x:c r="E371" s="0" t="str">
        <x:v>0</x:v>
      </x:c>
      <x:c r="F371" s="0" t="str">
        <x:v>לא מדורג</x:v>
      </x:c>
      <x:c r="G371" s="95" t="n">
        <x:v>1.77</x:v>
      </x:c>
      <x:c r="H371" s="0" t="str">
        <x:v>דולר אמריקאי</x:v>
      </x:c>
      <x:c r="I371" s="95" t="n">
        <x:v>4.50</x:v>
      </x:c>
      <x:c r="J371" s="95" t="n">
        <x:v>3.88</x:v>
      </x:c>
      <x:c r="K371" s="95" t="n">
        <x:v>28.8</x:v>
      </x:c>
      <x:c r="L371" s="95" t="n">
        <x:v>101.4100</x:v>
      </x:c>
      <x:c r="M371" s="95" t="n">
        <x:v>0.10999009728</x:v>
      </x:c>
      <x:c r="N371" s="95" t="n">
        <x:v>0.00</x:v>
      </x:c>
      <x:c r="O371" s="95" t="n">
        <x:v>0.00</x:v>
      </x:c>
    </x:row>
    <x:row r="372">
      <x:c r="B372" s="0" t="str">
        <x:v>הלוואה FPG  מספר 4</x:v>
      </x:c>
      <x:c r="C372" s="0" t="str">
        <x:v>כן</x:v>
      </x:c>
      <x:c r="D372" s="0" t="str">
        <x:v>14853021</x:v>
      </x:c>
      <x:c r="E372" s="0" t="str">
        <x:v>0</x:v>
      </x:c>
      <x:c r="F372" s="0" t="str">
        <x:v>לא מדורג</x:v>
      </x:c>
      <x:c r="G372" s="95" t="n">
        <x:v>1.77</x:v>
      </x:c>
      <x:c r="H372" s="0" t="str">
        <x:v>דולר אמריקאי</x:v>
      </x:c>
      <x:c r="I372" s="95" t="n">
        <x:v>4.50</x:v>
      </x:c>
      <x:c r="J372" s="95" t="n">
        <x:v>3.88</x:v>
      </x:c>
      <x:c r="K372" s="95" t="n">
        <x:v>6.2</x:v>
      </x:c>
      <x:c r="L372" s="95" t="n">
        <x:v>101.4100</x:v>
      </x:c>
      <x:c r="M372" s="95" t="n">
        <x:v>0.02367842372</x:v>
      </x:c>
      <x:c r="N372" s="95" t="n">
        <x:v>0.00</x:v>
      </x:c>
      <x:c r="O372" s="95" t="n">
        <x:v>0.00</x:v>
      </x:c>
    </x:row>
    <x:row r="373">
      <x:c r="B373" s="0" t="str">
        <x:v>הלוואה FPG  מספר 4</x:v>
      </x:c>
      <x:c r="C373" s="0" t="str">
        <x:v>כן</x:v>
      </x:c>
      <x:c r="D373" s="0" t="str">
        <x:v>14853022</x:v>
      </x:c>
      <x:c r="E373" s="0" t="str">
        <x:v>0</x:v>
      </x:c>
      <x:c r="F373" s="0" t="str">
        <x:v>לא מדורג</x:v>
      </x:c>
      <x:c r="G373" s="95" t="n">
        <x:v>1.77</x:v>
      </x:c>
      <x:c r="H373" s="0" t="str">
        <x:v>דולר אמריקאי</x:v>
      </x:c>
      <x:c r="I373" s="95" t="n">
        <x:v>4.50</x:v>
      </x:c>
      <x:c r="J373" s="95" t="n">
        <x:v>3.87</x:v>
      </x:c>
      <x:c r="K373" s="95" t="n">
        <x:v>24</x:v>
      </x:c>
      <x:c r="L373" s="95" t="n">
        <x:v>101.4200</x:v>
      </x:c>
      <x:c r="M373" s="95" t="n">
        <x:v>0.0916674528</x:v>
      </x:c>
      <x:c r="N373" s="95" t="n">
        <x:v>0.00</x:v>
      </x:c>
      <x:c r="O373" s="95" t="n">
        <x:v>0.00</x:v>
      </x:c>
    </x:row>
    <x:row r="374">
      <x:c r="B374" s="0" t="str">
        <x:v>הלוואה FPG  מספר 4</x:v>
      </x:c>
      <x:c r="C374" s="0" t="str">
        <x:v>כן</x:v>
      </x:c>
      <x:c r="D374" s="0" t="str">
        <x:v>14853023</x:v>
      </x:c>
      <x:c r="E374" s="0" t="str">
        <x:v>0</x:v>
      </x:c>
      <x:c r="F374" s="0" t="str">
        <x:v>לא מדורג</x:v>
      </x:c>
      <x:c r="G374" s="95" t="n">
        <x:v>1.77</x:v>
      </x:c>
      <x:c r="H374" s="0" t="str">
        <x:v>דולר אמריקאי</x:v>
      </x:c>
      <x:c r="I374" s="95" t="n">
        <x:v>4.50</x:v>
      </x:c>
      <x:c r="J374" s="95" t="n">
        <x:v>3.87</x:v>
      </x:c>
      <x:c r="K374" s="95" t="n">
        <x:v>102</x:v>
      </x:c>
      <x:c r="L374" s="95" t="n">
        <x:v>101.4200</x:v>
      </x:c>
      <x:c r="M374" s="95" t="n">
        <x:v>0.3895866744</x:v>
      </x:c>
      <x:c r="N374" s="95" t="n">
        <x:v>0.01</x:v>
      </x:c>
      <x:c r="O374" s="95" t="n">
        <x:v>0.00</x:v>
      </x:c>
    </x:row>
    <x:row r="375">
      <x:c r="B375" s="0" t="str">
        <x:v>הלוואה FPG  מספר5</x:v>
      </x:c>
      <x:c r="C375" s="0" t="str">
        <x:v>לא</x:v>
      </x:c>
      <x:c r="D375" s="0" t="str">
        <x:v>14853030</x:v>
      </x:c>
      <x:c r="E375" s="0" t="str">
        <x:v>0</x:v>
      </x:c>
      <x:c r="F375" s="0" t="str">
        <x:v>לא מדורג</x:v>
      </x:c>
      <x:c r="G375" s="95" t="n">
        <x:v>1.77</x:v>
      </x:c>
      <x:c r="H375" s="0" t="str">
        <x:v>דולר אמריקאי</x:v>
      </x:c>
      <x:c r="I375" s="95" t="n">
        <x:v>4.50</x:v>
      </x:c>
      <x:c r="J375" s="95" t="n">
        <x:v>3.95</x:v>
      </x:c>
      <x:c r="K375" s="95" t="n">
        <x:v>20</x:v>
      </x:c>
      <x:c r="L375" s="95" t="n">
        <x:v>101.2800</x:v>
      </x:c>
      <x:c r="M375" s="95" t="n">
        <x:v>0.076284096</x:v>
      </x:c>
      <x:c r="N375" s="95" t="n">
        <x:v>0.00</x:v>
      </x:c>
      <x:c r="O375" s="95" t="n">
        <x:v>0.00</x:v>
      </x:c>
    </x:row>
    <x:row r="376">
      <x:c r="B376" s="0" t="str">
        <x:v>הלוואה FPG  מספר5</x:v>
      </x:c>
      <x:c r="C376" s="0" t="str">
        <x:v>לא</x:v>
      </x:c>
      <x:c r="D376" s="0" t="str">
        <x:v>14853031</x:v>
      </x:c>
      <x:c r="E376" s="0" t="str">
        <x:v>0</x:v>
      </x:c>
      <x:c r="F376" s="0" t="str">
        <x:v>לא מדורג</x:v>
      </x:c>
      <x:c r="G376" s="95" t="n">
        <x:v>1.77</x:v>
      </x:c>
      <x:c r="H376" s="0" t="str">
        <x:v>דולר אמריקאי</x:v>
      </x:c>
      <x:c r="I376" s="95" t="n">
        <x:v>4.50</x:v>
      </x:c>
      <x:c r="J376" s="95" t="n">
        <x:v>3.95</x:v>
      </x:c>
      <x:c r="K376" s="95" t="n">
        <x:v>52</x:v>
      </x:c>
      <x:c r="L376" s="95" t="n">
        <x:v>101.2800</x:v>
      </x:c>
      <x:c r="M376" s="95" t="n">
        <x:v>0.1983386496</x:v>
      </x:c>
      <x:c r="N376" s="95" t="n">
        <x:v>0.01</x:v>
      </x:c>
      <x:c r="O376" s="95" t="n">
        <x:v>0.00</x:v>
      </x:c>
    </x:row>
    <x:row r="377">
      <x:c r="B377" s="0" t="str">
        <x:v>הלוואה FPG  מספר6</x:v>
      </x:c>
      <x:c r="C377" s="0" t="str">
        <x:v>כן</x:v>
      </x:c>
      <x:c r="D377" s="0" t="str">
        <x:v>14853036</x:v>
      </x:c>
      <x:c r="E377" s="0" t="str">
        <x:v>0</x:v>
      </x:c>
      <x:c r="F377" s="0" t="str">
        <x:v>לא מדורג</x:v>
      </x:c>
      <x:c r="G377" s="95" t="n">
        <x:v>1.77</x:v>
      </x:c>
      <x:c r="H377" s="0" t="str">
        <x:v>דולר אמריקאי</x:v>
      </x:c>
      <x:c r="I377" s="95" t="n">
        <x:v>4.50</x:v>
      </x:c>
      <x:c r="J377" s="95" t="n">
        <x:v>4.02</x:v>
      </x:c>
      <x:c r="K377" s="95" t="n">
        <x:v>200</x:v>
      </x:c>
      <x:c r="L377" s="95" t="n">
        <x:v>101.1600</x:v>
      </x:c>
      <x:c r="M377" s="95" t="n">
        <x:v>0.76193712</x:v>
      </x:c>
      <x:c r="N377" s="95" t="n">
        <x:v>0.02</x:v>
      </x:c>
      <x:c r="O377" s="95" t="n">
        <x:v>0.00</x:v>
      </x:c>
    </x:row>
    <x:row r="378">
      <x:c r="B378" s="0" t="str">
        <x:v>הלוואה FPG  מספר7</x:v>
      </x:c>
      <x:c r="C378" s="0" t="str">
        <x:v>לא</x:v>
      </x:c>
      <x:c r="D378" s="0" t="str">
        <x:v>14853041</x:v>
      </x:c>
      <x:c r="E378" s="0" t="str">
        <x:v>0</x:v>
      </x:c>
      <x:c r="F378" s="0" t="str">
        <x:v>לא מדורג</x:v>
      </x:c>
      <x:c r="G378" s="95" t="n">
        <x:v>1.77</x:v>
      </x:c>
      <x:c r="H378" s="0" t="str">
        <x:v>דולר אמריקאי</x:v>
      </x:c>
      <x:c r="I378" s="95" t="n">
        <x:v>4.50</x:v>
      </x:c>
      <x:c r="J378" s="95" t="n">
        <x:v>4.13</x:v>
      </x:c>
      <x:c r="K378" s="95" t="n">
        <x:v>25</x:v>
      </x:c>
      <x:c r="L378" s="95" t="n">
        <x:v>101.0800</x:v>
      </x:c>
      <x:c r="M378" s="95" t="n">
        <x:v>0.09516682</x:v>
      </x:c>
      <x:c r="N378" s="95" t="n">
        <x:v>0.00</x:v>
      </x:c>
      <x:c r="O378" s="95" t="n">
        <x:v>0.00</x:v>
      </x:c>
    </x:row>
    <x:row r="379">
      <x:c r="B379" s="0" t="str">
        <x:v>הלוואה FPG  מספר7</x:v>
      </x:c>
      <x:c r="C379" s="0" t="str">
        <x:v>לא</x:v>
      </x:c>
      <x:c r="D379" s="0" t="str">
        <x:v>14853042</x:v>
      </x:c>
      <x:c r="E379" s="0" t="str">
        <x:v>0</x:v>
      </x:c>
      <x:c r="F379" s="0" t="str">
        <x:v>לא מדורג</x:v>
      </x:c>
      <x:c r="G379" s="95" t="n">
        <x:v>1.85</x:v>
      </x:c>
      <x:c r="H379" s="0" t="str">
        <x:v>דולר אמריקאי</x:v>
      </x:c>
      <x:c r="I379" s="95" t="n">
        <x:v>0.00</x:v>
      </x:c>
      <x:c r="J379" s="95" t="n">
        <x:v>1.19</x:v>
      </x:c>
      <x:c r="K379" s="95" t="n">
        <x:v>4601.32</x:v>
      </x:c>
      <x:c r="L379" s="95" t="n">
        <x:v>100</x:v>
      </x:c>
      <x:c r="M379" s="95" t="n">
        <x:v>17.32857112</x:v>
      </x:c>
      <x:c r="N379" s="95" t="n">
        <x:v>0.55</x:v>
      </x:c>
      <x:c r="O379" s="95" t="n">
        <x:v>0.06</x:v>
      </x:c>
    </x:row>
    <x:row r="380">
      <x:c r="B380" s="0" t="str">
        <x:v>הלוואה FPG  מספר7</x:v>
      </x:c>
      <x:c r="C380" s="0" t="str">
        <x:v>לא</x:v>
      </x:c>
      <x:c r="D380" s="0" t="str">
        <x:v>14853043</x:v>
      </x:c>
      <x:c r="E380" s="0" t="str">
        <x:v>0</x:v>
      </x:c>
      <x:c r="F380" s="0" t="str">
        <x:v>לא מדורג</x:v>
      </x:c>
      <x:c r="G380" s="95" t="n">
        <x:v>1.85</x:v>
      </x:c>
      <x:c r="H380" s="0" t="str">
        <x:v>דולר אמריקאי</x:v>
      </x:c>
      <x:c r="I380" s="95" t="n">
        <x:v>0.00</x:v>
      </x:c>
      <x:c r="J380" s="95" t="n">
        <x:v>1.19</x:v>
      </x:c>
      <x:c r="K380" s="95" t="n">
        <x:v>-4601.32</x:v>
      </x:c>
      <x:c r="L380" s="95" t="n">
        <x:v>100</x:v>
      </x:c>
      <x:c r="M380" s="95" t="n">
        <x:v>-17.32857112</x:v>
      </x:c>
      <x:c r="N380" s="95" t="n">
        <x:v>-0.55</x:v>
      </x:c>
      <x:c r="O380" s="95" t="n">
        <x:v>-0.06</x:v>
      </x:c>
    </x:row>
    <x:row r="381">
      <x:c r="B381" s="0" t="str">
        <x:v>הלוואה HG</x:v>
      </x:c>
      <x:c r="C381" s="0" t="str">
        <x:v>לא</x:v>
      </x:c>
      <x:c r="D381" s="0" t="str">
        <x:v>14853017</x:v>
      </x:c>
      <x:c r="E381" s="0" t="str">
        <x:v>0</x:v>
      </x:c>
      <x:c r="F381" s="0" t="str">
        <x:v>לא מדורג</x:v>
      </x:c>
      <x:c r="G381" s="95" t="n">
        <x:v>6.77</x:v>
      </x:c>
      <x:c r="H381" s="0" t="str">
        <x:v>דולר אמריקאי</x:v>
      </x:c>
      <x:c r="I381" s="95" t="n">
        <x:v>4.90</x:v>
      </x:c>
      <x:c r="J381" s="95" t="n">
        <x:v>4.19</x:v>
      </x:c>
      <x:c r="K381" s="95" t="n">
        <x:v>5914.9</x:v>
      </x:c>
      <x:c r="L381" s="95" t="n">
        <x:v>105.8100</x:v>
      </x:c>
      <x:c r="M381" s="95" t="n">
        <x:v>23.56972072854</x:v>
      </x:c>
      <x:c r="N381" s="95" t="n">
        <x:v>0.74</x:v>
      </x:c>
      <x:c r="O381" s="95" t="n">
        <x:v>0.09</x:v>
      </x:c>
    </x:row>
    <x:row r="382">
      <x:c r="B382" s="0" t="str">
        <x:v>עמלת אי ניצול Bridge זכות</x:v>
      </x:c>
      <x:c r="C382" s="0" t="str">
        <x:v>כן</x:v>
      </x:c>
      <x:c r="D382" s="0" t="str">
        <x:v>14853027</x:v>
      </x:c>
      <x:c r="E382" s="0" t="str">
        <x:v>0</x:v>
      </x:c>
      <x:c r="F382" s="0" t="str">
        <x:v>לא מדורג</x:v>
      </x:c>
      <x:c r="G382" s="95" t="n">
        <x:v>2.68</x:v>
      </x:c>
      <x:c r="H382" s="0" t="str">
        <x:v>דולר אמריקאי</x:v>
      </x:c>
      <x:c r="I382" s="95" t="n">
        <x:v>0.00</x:v>
      </x:c>
      <x:c r="J382" s="95" t="n">
        <x:v>0.00</x:v>
      </x:c>
      <x:c r="K382" s="95" t="n">
        <x:v>-5641.53</x:v>
      </x:c>
      <x:c r="L382" s="95" t="n">
        <x:v>100</x:v>
      </x:c>
      <x:c r="M382" s="95" t="n">
        <x:v>-21.24600198</x:v>
      </x:c>
      <x:c r="N382" s="95" t="n">
        <x:v>-0.67</x:v>
      </x:c>
      <x:c r="O382" s="95" t="n">
        <x:v>-0.08</x:v>
      </x:c>
    </x:row>
    <x:row r="383">
      <x:c r="B383" s="0" t="str">
        <x:v>עמלת אי ניצול Bridge חובה</x:v>
      </x:c>
      <x:c r="C383" s="0" t="str">
        <x:v>כן</x:v>
      </x:c>
      <x:c r="D383" s="0" t="str">
        <x:v>14853026</x:v>
      </x:c>
      <x:c r="E383" s="0" t="str">
        <x:v>0</x:v>
      </x:c>
      <x:c r="F383" s="0" t="str">
        <x:v>לא מדורג</x:v>
      </x:c>
      <x:c r="G383" s="95" t="n">
        <x:v>2.67</x:v>
      </x:c>
      <x:c r="H383" s="0" t="str">
        <x:v>דולר אמריקאי</x:v>
      </x:c>
      <x:c r="I383" s="95" t="n">
        <x:v>0.25</x:v>
      </x:c>
      <x:c r="J383" s="95" t="n">
        <x:v>0.24</x:v>
      </x:c>
      <x:c r="K383" s="95" t="n">
        <x:v>5641.53</x:v>
      </x:c>
      <x:c r="L383" s="95" t="n">
        <x:v>100.01458292342680088557536696</x:v>
      </x:c>
      <x:c r="M383" s="95" t="n">
        <x:v>21.2491002682</x:v>
      </x:c>
      <x:c r="N383" s="95" t="n">
        <x:v>0.67</x:v>
      </x:c>
      <x:c r="O383" s="95" t="n">
        <x:v>0.08</x:v>
      </x:c>
    </x:row>
    <x:row r="384">
      <x:c r="B384" s="96" t="str">
        <x:v>סה"כ לא מובטחות</x:v>
      </x:c>
      <x:c r="G384" s="97" t="n">
        <x:v>0.00</x:v>
      </x:c>
      <x:c r="J384" s="97" t="n">
        <x:v>0.00</x:v>
      </x:c>
      <x:c r="K384" s="97" t="n">
        <x:v>0</x:v>
      </x:c>
      <x:c r="M384" s="97" t="n">
        <x:v>0</x:v>
      </x:c>
      <x:c r="N384" s="97" t="n">
        <x:v>0.00</x:v>
      </x:c>
      <x:c r="O384" s="97" t="n">
        <x:v>0.00</x:v>
      </x:c>
    </x:row>
    <x:row r="385">
      <x:c r="B385" s="0" t="str">
        <x:v>0</x:v>
      </x:c>
      <x:c r="D385" s="0" t="str">
        <x:v>0</x:v>
      </x:c>
      <x:c r="E385" s="0" t="str">
        <x:v>0</x:v>
      </x:c>
      <x:c r="G385" s="95" t="n">
        <x:v>0.00</x:v>
      </x:c>
      <x:c r="H385" s="0" t="str">
        <x:v>0</x:v>
      </x:c>
      <x:c r="I385" s="95" t="n">
        <x:v>0.00</x:v>
      </x:c>
      <x:c r="J385" s="95" t="n">
        <x:v>0.00</x:v>
      </x:c>
      <x:c r="K385" s="95" t="n">
        <x:v>0</x:v>
      </x:c>
      <x:c r="L385" s="95" t="n">
        <x:v>0</x:v>
      </x:c>
      <x:c r="M385" s="95" t="n">
        <x:v>0</x:v>
      </x:c>
      <x:c r="N385" s="95" t="n">
        <x:v>0.00</x:v>
      </x:c>
      <x:c r="O385" s="95" t="n">
        <x:v>0.00</x:v>
      </x:c>
    </x:row>
    <x:row r="386">
      <x:c r="B38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17783.71</x:v>
      </x:c>
      <x:c r="L11" s="7"/>
      <x:c r="M11" s="94" t="n">
        <x:v>19.4375381445870681</x:v>
      </x:c>
      <x:c r="N11" s="94" t="n">
        <x:v>100.00</x:v>
      </x:c>
      <x:c r="O11" s="94" t="n">
        <x:v>0.07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17783.71</x:v>
      </x:c>
      <x:c r="M12" s="97" t="n">
        <x:v>19.4375381445870681</x:v>
      </x:c>
      <x:c r="N12" s="97" t="n">
        <x:v>100.00</x:v>
      </x:c>
      <x:c r="O12" s="97" t="n">
        <x:v>0.07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17783.71</x:v>
      </x:c>
      <x:c r="M13" s="97" t="n">
        <x:v>19.4375381445870681</x:v>
      </x:c>
      <x:c r="N13" s="97" t="n">
        <x:v>100.00</x:v>
      </x:c>
      <x:c r="O13" s="97" t="n">
        <x:v>0.07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1280.72</x:v>
      </x:c>
      <x:c r="L14" s="95" t="n">
        <x:v>167.04999992760478480854519333</x:v>
      </x:c>
      <x:c r="M14" s="95" t="n">
        <x:v>2.13944275907282</x:v>
      </x:c>
      <x:c r="N14" s="95" t="n">
        <x:v>11.01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640.36</x:v>
      </x:c>
      <x:c r="L15" s="95" t="n">
        <x:v>167.01000003906240239865075895</x:v>
      </x:c>
      <x:c r="M15" s="95" t="n">
        <x:v>1.06946523625014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384.22</x:v>
      </x:c>
      <x:c r="L16" s="95" t="n">
        <x:v>166.97000018342095674353235126</x:v>
      </x:c>
      <x:c r="M16" s="95" t="n">
        <x:v>0.64153213470474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15415.2</x:v>
      </x:c>
      <x:c r="L17" s="95" t="n">
        <x:v>100.5700</x:v>
      </x:c>
      <x:c r="M17" s="95" t="n">
        <x:v>15.50306664</x:v>
      </x:c>
      <x:c r="N17" s="95" t="n">
        <x:v>79.76</x:v>
      </x:c>
      <x:c r="O17" s="95" t="n">
        <x:v>0.06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63.21</x:v>
      </x:c>
      <x:c r="L18" s="95" t="n">
        <x:v>132.94000088493608606233190951</x:v>
      </x:c>
      <x:c r="M18" s="95" t="n">
        <x:v>0.0840313745593681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105.54192121846</x:v>
      </x:c>
      <x:c r="J11" s="94" t="n">
        <x:v>100.00</x:v>
      </x:c>
      <x:c r="K11" s="94" t="n">
        <x:v>0.40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105.54192121846</x:v>
      </x:c>
      <x:c r="J12" s="97" t="n">
        <x:v>100.00</x:v>
      </x:c>
      <x:c r="K12" s="97" t="n">
        <x:v>0.40</x:v>
      </x:c>
    </x:row>
    <x:row r="13" spans="2:60">
      <x:c r="B13" s="0" t="str">
        <x:v>Atrium european real estaste(דיבידנד לקבל)</x:v>
      </x:c>
      <x:c r="C13" s="0" t="str">
        <x:v>70504378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אירו</x:v>
      </x:c>
      <x:c r="H13" s="95" t="n">
        <x:v>0.00</x:v>
      </x:c>
      <x:c r="I13" s="95" t="n">
        <x:v>0.159252896</x:v>
      </x:c>
      <x:c r="J13" s="95" t="n">
        <x:v>0.15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0.00689178</x:v>
      </x:c>
      <x:c r="J14" s="95" t="n">
        <x:v>0.01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0.29156372</x:v>
      </x:c>
      <x:c r="J15" s="95" t="n">
        <x:v>0.28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0.00000001165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-26.44696</x:v>
      </x:c>
      <x:c r="J17" s="95" t="n">
        <x:v>-25.06</x:v>
      </x:c>
      <x:c r="K17" s="95" t="n">
        <x:v>-0.10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0.0001</x:v>
      </x:c>
      <x:c r="J18" s="95" t="n">
        <x:v>0.00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0.0027</x:v>
      </x:c>
      <x:c r="J19" s="95" t="n">
        <x:v>0.00</x:v>
      </x:c>
      <x:c r="K19" s="95" t="n">
        <x:v>0.00</x:v>
      </x:c>
    </x:row>
    <x:row r="20" spans="4:8">
      <x:c r="B20" s="0" t="str">
        <x:v>ציפורי חייבים</x:v>
      </x:c>
      <x:c r="C20" s="0" t="str">
        <x:v>56600736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-0.033</x:v>
      </x:c>
      <x:c r="J20" s="95" t="n">
        <x:v>-0.03</x:v>
      </x:c>
      <x:c r="K20" s="95" t="n">
        <x:v>0.00</x:v>
      </x:c>
    </x:row>
    <x:row r="21" spans="4:8">
      <x:c r="B21" s="0" t="str">
        <x:v>חוז מס במקור עמיתים בלבד</x:v>
      </x:c>
      <x:c r="C21" s="0" t="str">
        <x:v>26630549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0.6059</x:v>
      </x:c>
      <x:c r="J21" s="95" t="n">
        <x:v>0.57</x:v>
      </x:c>
      <x:c r="K21" s="95" t="n">
        <x:v>0.00</x:v>
      </x:c>
    </x:row>
    <x:row r="22" spans="4:8">
      <x:c r="B22" s="0" t="str">
        <x:v>*או.אר.טי(דיבידנד לקבל)</x:v>
      </x:c>
      <x:c r="C22" s="0" t="str">
        <x:v>1086230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0.09074</x:v>
      </x:c>
      <x:c r="J22" s="95" t="n">
        <x:v>0.09</x:v>
      </x:c>
      <x:c r="K22" s="95" t="n">
        <x:v>0.00</x:v>
      </x:c>
    </x:row>
    <x:row r="23" spans="4:8">
      <x:c r="B23" s="0" t="str">
        <x:v>בטחונות csa  במטבע 20001</x:v>
      </x:c>
      <x:c r="C23" s="0" t="str">
        <x:v>888200010</x:v>
      </x:c>
      <x:c r="D23" s="0" t="str">
        <x:v>AAA</x:v>
      </x:c>
      <x:c r="E23" s="0" t="str">
        <x:v>מעלות</x:v>
      </x:c>
      <x:c r="F23" s="95" t="n">
        <x:v>0.00</x:v>
      </x:c>
      <x:c r="G23" s="0" t="str">
        <x:v>דולר אמריקאי</x:v>
      </x:c>
      <x:c r="H23" s="95" t="n">
        <x:v>0.00</x:v>
      </x:c>
      <x:c r="I23" s="95" t="n">
        <x:v>113.25465438</x:v>
      </x:c>
      <x:c r="J23" s="95" t="n">
        <x:v>107.31</x:v>
      </x:c>
      <x:c r="K23" s="95" t="n">
        <x:v>0.42</x:v>
      </x:c>
    </x:row>
    <x:row r="24" spans="4:8">
      <x:c r="B24" s="0" t="str">
        <x:v>דקסיה הנ אגח יא(ריבית לקבל)</x:v>
      </x:c>
      <x:c r="C24" s="0" t="str">
        <x:v>1134154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0.01071</x:v>
      </x:c>
      <x:c r="J24" s="95" t="n">
        <x:v>0.01</x:v>
      </x:c>
      <x:c r="K24" s="95" t="n">
        <x:v>0.00</x:v>
      </x:c>
    </x:row>
    <x:row r="25" spans="4:8">
      <x:c r="B25" s="0" t="str">
        <x:v>בינל הנפק אוצר נדח הת ו(פדיון לקבל)</x:v>
      </x:c>
      <x:c r="C25" s="0" t="str">
        <x:v>1110279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5.6679</x:v>
      </x:c>
      <x:c r="J25" s="95" t="n">
        <x:v>5.37</x:v>
      </x:c>
      <x:c r="K25" s="95" t="n">
        <x:v>0.02</x:v>
      </x:c>
    </x:row>
    <x:row r="26" spans="4:8">
      <x:c r="B26" s="0" t="str">
        <x:v>פועלים הנפ שה נד 1(ריבית לקבל)</x:v>
      </x:c>
      <x:c r="C26" s="0" t="str">
        <x:v>1940444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0.66608</x:v>
      </x:c>
      <x:c r="J26" s="95" t="n">
        <x:v>0.63</x:v>
      </x:c>
      <x:c r="K26" s="95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0.0000002757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5" t="n">
        <x:v>5.75</x:v>
      </x:c>
      <x:c r="G28" s="0" t="str">
        <x:v>שקל חדש</x:v>
      </x:c>
      <x:c r="H28" s="95" t="n">
        <x:v>0.01</x:v>
      </x:c>
      <x:c r="I28" s="95" t="n">
        <x:v>0.00000109703</x:v>
      </x:c>
      <x:c r="J28" s="95" t="n">
        <x:v>0.00</x:v>
      </x:c>
      <x:c r="K28" s="95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0.0000002757</x:v>
      </x:c>
      <x:c r="J29" s="95" t="n">
        <x:v>0.00</x:v>
      </x:c>
      <x:c r="K29" s="95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0.0000002852</x:v>
      </x:c>
      <x:c r="J30" s="95" t="n">
        <x:v>0.00</x:v>
      </x:c>
      <x:c r="K30" s="95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0.00000028156</x:v>
      </x:c>
      <x:c r="J31" s="95" t="n">
        <x:v>0.00</x:v>
      </x:c>
      <x:c r="K31" s="95" t="n">
        <x:v>0.00</x:v>
      </x:c>
    </x:row>
    <x:row r="32" spans="4:8">
      <x:c r="B32" s="0" t="str">
        <x:v>מיזוג מניה איזיציפ</x:v>
      </x:c>
      <x:c r="C32" s="0" t="str">
        <x:v>26631161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דולר אמריקאי</x:v>
      </x:c>
      <x:c r="H32" s="95" t="n">
        <x:v>0.00</x:v>
      </x:c>
      <x:c r="I32" s="95" t="n">
        <x:v>4.87403252</x:v>
      </x:c>
      <x:c r="J32" s="95" t="n">
        <x:v>4.62</x:v>
      </x:c>
      <x:c r="K32" s="95" t="n">
        <x:v>0.02</x:v>
      </x:c>
    </x:row>
    <x:row r="33" spans="4:8">
      <x:c r="B33" s="0" t="str">
        <x:v>שופרסל(דיבידנד לקבל)</x:v>
      </x:c>
      <x:c r="C33" s="0" t="str">
        <x:v>777037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0.28695</x:v>
      </x:c>
      <x:c r="J33" s="95" t="n">
        <x:v>0.27</x:v>
      </x:c>
      <x:c r="K33" s="95" t="n">
        <x:v>0.00</x:v>
      </x:c>
    </x:row>
    <x:row r="34" spans="4:8">
      <x:c r="B34" s="0" t="str">
        <x:v>אינרום(דיבידנד לקבל)</x:v>
      </x:c>
      <x:c r="C34" s="0" t="str">
        <x:v>1132356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0.15851</x:v>
      </x:c>
      <x:c r="J34" s="95" t="n">
        <x:v>0.15</x:v>
      </x:c>
      <x:c r="K34" s="95" t="n">
        <x:v>0.00</x:v>
      </x:c>
    </x:row>
    <x:row r="35" spans="4:8">
      <x:c r="B35" s="0" t="str">
        <x:v>שפיר הנדסה  אג"ח א(ריבית לקבל)</x:v>
      </x:c>
      <x:c r="C35" s="0" t="str">
        <x:v>1136134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0.20707</x:v>
      </x:c>
      <x:c r="J35" s="95" t="n">
        <x:v>0.20</x:v>
      </x:c>
      <x:c r="K35" s="95" t="n">
        <x:v>0.00</x:v>
      </x:c>
    </x:row>
    <x:row r="36" spans="4:8">
      <x:c r="B36" s="0" t="str">
        <x:v>חייבים וזכאים בגין שיקוף</x:v>
      </x:c>
      <x:c r="C36" s="0" t="str">
        <x:v>26630548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-0.60864</x:v>
      </x:c>
      <x:c r="J36" s="95" t="n">
        <x:v>-0.58</x:v>
      </x:c>
      <x:c r="K36" s="95" t="n">
        <x:v>0.00</x:v>
      </x:c>
    </x:row>
    <x:row r="37" spans="4:8">
      <x:c r="B37" s="0" t="str">
        <x:v>אלוני חץ(דיבידנד לקבל)</x:v>
      </x:c>
      <x:c r="C37" s="0" t="str">
        <x:v>390013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0.39886</x:v>
      </x:c>
      <x:c r="J37" s="95" t="n">
        <x:v>0.38</x:v>
      </x:c>
      <x:c r="K37" s="95" t="n">
        <x:v>0.00</x:v>
      </x:c>
    </x:row>
    <x:row r="38" spans="4:8">
      <x:c r="B38" s="0" t="str">
        <x:v>אמות(דיבידנד לקבל)</x:v>
      </x:c>
      <x:c r="C38" s="0" t="str">
        <x:v>1097278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0.16568</x:v>
      </x:c>
      <x:c r="J38" s="95" t="n">
        <x:v>0.16</x:v>
      </x:c>
      <x:c r="K38" s="95" t="n">
        <x:v>0.00</x:v>
      </x:c>
    </x:row>
    <x:row r="39" spans="4:8">
      <x:c r="B39" s="0" t="str">
        <x:v>אפריקה מגורים(דיבידנד לקבל)</x:v>
      </x:c>
      <x:c r="C39" s="0" t="str">
        <x:v>1097948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0.3609</x:v>
      </x:c>
      <x:c r="J39" s="95" t="n">
        <x:v>0.34</x:v>
      </x:c>
      <x:c r="K39" s="95" t="n">
        <x:v>0.00</x:v>
      </x:c>
    </x:row>
    <x:row r="40" spans="4:8">
      <x:c r="B40" s="0" t="str">
        <x:v>אשטרום נכסים אגח 9(ריבית לקבל)</x:v>
      </x:c>
      <x:c r="C40" s="0" t="str">
        <x:v>2510170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0.39823</x:v>
      </x:c>
      <x:c r="J40" s="95" t="n">
        <x:v>0.38</x:v>
      </x:c>
      <x:c r="K40" s="95" t="n">
        <x:v>0.00</x:v>
      </x:c>
    </x:row>
    <x:row r="41" spans="4:8">
      <x:c r="B41" s="0" t="str">
        <x:v>חבס אגח 12</x:v>
      </x:c>
      <x:c r="C41" s="0" t="str">
        <x:v>4150090</x:v>
      </x:c>
      <x:c r="D41" s="0" t="str">
        <x:v>0</x:v>
      </x:c>
      <x:c r="E41" s="0" t="str">
        <x:v>לא מדורג</x:v>
      </x:c>
      <x:c r="F41" s="95" t="n">
        <x:v>5.50</x:v>
      </x:c>
      <x:c r="G41" s="0" t="str">
        <x:v>שקל חדש</x:v>
      </x:c>
      <x:c r="H41" s="95" t="n">
        <x:v>0.01</x:v>
      </x:c>
      <x:c r="I41" s="95" t="n">
        <x:v>0.00000369562</x:v>
      </x:c>
      <x:c r="J41" s="95" t="n">
        <x:v>0.00</x:v>
      </x:c>
      <x:c r="K41" s="95" t="n">
        <x:v>0.00</x:v>
      </x:c>
    </x:row>
    <x:row r="42" spans="4:8">
      <x:c r="B42" s="0" t="str">
        <x:v>גב ים(דיבידנד לקבל)</x:v>
      </x:c>
      <x:c r="C42" s="0" t="str">
        <x:v>759019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0.5176</x:v>
      </x:c>
      <x:c r="J42" s="95" t="n">
        <x:v>0.49</x:v>
      </x:c>
      <x:c r="K42" s="95" t="n">
        <x:v>0.00</x:v>
      </x:c>
    </x:row>
    <x:row r="43" spans="4:8">
      <x:c r="B43" s="0" t="str">
        <x:v>ישרס(דיבידנד לקבל)</x:v>
      </x:c>
      <x:c r="C43" s="0" t="str">
        <x:v>613034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0.00232</x:v>
      </x:c>
      <x:c r="J43" s="95" t="n">
        <x:v>0.00</x:v>
      </x:c>
      <x:c r="K43" s="95" t="n">
        <x:v>0.00</x:v>
      </x:c>
    </x:row>
    <x:row r="44" spans="4:8">
      <x:c r="B44" s="0" t="str">
        <x:v>מליסרון אגח ו(ריבית לקבל)</x:v>
      </x:c>
      <x:c r="C44" s="0" t="str">
        <x:v>3230125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0.18733</x:v>
      </x:c>
      <x:c r="J44" s="95" t="n">
        <x:v>0.18</x:v>
      </x:c>
      <x:c r="K44" s="95" t="n">
        <x:v>0.00</x:v>
      </x:c>
    </x:row>
    <x:row r="45" spans="4:8">
      <x:c r="B45" s="0" t="str">
        <x:v>מליסרון אגח ט(פדיון לקבל)</x:v>
      </x:c>
      <x:c r="C45" s="0" t="str">
        <x:v>3230174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0.42107</x:v>
      </x:c>
      <x:c r="J45" s="95" t="n">
        <x:v>0.40</x:v>
      </x:c>
      <x:c r="K45" s="95" t="n">
        <x:v>0.00</x:v>
      </x:c>
    </x:row>
    <x:row r="46" spans="4:8">
      <x:c r="B46" s="0" t="str">
        <x:v>מנרב(דיבידנד לקבל)</x:v>
      </x:c>
      <x:c r="C46" s="0" t="str">
        <x:v>155036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0.06723</x:v>
      </x:c>
      <x:c r="J46" s="95" t="n">
        <x:v>0.06</x:v>
      </x:c>
      <x:c r="K46" s="95" t="n">
        <x:v>0.00</x:v>
      </x:c>
    </x:row>
    <x:row r="47" spans="4:8">
      <x:c r="B47" s="0" t="str">
        <x:v>רבוע נדלן(דיבידנד לקבל)</x:v>
      </x:c>
      <x:c r="C47" s="0" t="str">
        <x:v>1098565</x:v>
      </x:c>
      <x:c r="D47" s="0" t="str">
        <x:v>0</x:v>
      </x:c>
      <x:c r="E47" s="0" t="str">
        <x:v>לא מדורג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0.14579</x:v>
      </x:c>
      <x:c r="J47" s="95" t="n">
        <x:v>0.14</x:v>
      </x:c>
      <x:c r="K47" s="95" t="n">
        <x:v>0.00</x:v>
      </x:c>
    </x:row>
    <x:row r="48" spans="4:8">
      <x:c r="B48" s="0" t="str">
        <x:v>ריט 1(דיבידנד לקבל)</x:v>
      </x:c>
      <x:c r="C48" s="0" t="str">
        <x:v>1098920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0.20359</x:v>
      </x:c>
      <x:c r="J48" s="95" t="n">
        <x:v>0.19</x:v>
      </x:c>
      <x:c r="K48" s="95" t="n">
        <x:v>0.00</x:v>
      </x:c>
    </x:row>
    <x:row r="49" spans="4:8">
      <x:c r="B49" s="0" t="str">
        <x:v>שיכון ובינוי אגח 6(פדיון לקבל)</x:v>
      </x:c>
      <x:c r="C49" s="0" t="str">
        <x:v>1129733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1.43305</x:v>
      </x:c>
      <x:c r="J49" s="95" t="n">
        <x:v>1.36</x:v>
      </x:c>
      <x:c r="K49" s="95" t="n">
        <x:v>0.01</x:v>
      </x:c>
    </x:row>
    <x:row r="50" spans="4:8">
      <x:c r="B50" s="0" t="str">
        <x:v>איתוראן(דיבידנד לקבל)</x:v>
      </x:c>
      <x:c r="C50" s="0" t="str">
        <x:v>1081868</x:v>
      </x:c>
      <x:c r="D50" s="0" t="str">
        <x:v>0</x:v>
      </x:c>
      <x:c r="E50" s="0" t="str">
        <x:v>לא מדורג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0.1009</x:v>
      </x:c>
      <x:c r="J50" s="95" t="n">
        <x:v>0.10</x:v>
      </x:c>
      <x:c r="K50" s="95" t="n">
        <x:v>0.00</x:v>
      </x:c>
    </x:row>
    <x:row r="51" spans="4:8">
      <x:c r="B51" s="0" t="str">
        <x:v>וואן תוכנה אגח ב(פדיון לקבל)</x:v>
      </x:c>
      <x:c r="C51" s="0" t="str">
        <x:v>1610153</x:v>
      </x:c>
      <x:c r="D51" s="0" t="str">
        <x:v>0</x:v>
      </x:c>
      <x:c r="E51" s="0" t="str">
        <x:v>מידרוג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0.01804</x:v>
      </x:c>
      <x:c r="J51" s="95" t="n">
        <x:v>0.02</x:v>
      </x:c>
      <x:c r="K51" s="95" t="n">
        <x:v>0.00</x:v>
      </x:c>
    </x:row>
    <x:row r="52" spans="4:8">
      <x:c r="B52" s="0" t="str">
        <x:v>וואן תוכנה(דיבידנד לקבל)</x:v>
      </x:c>
      <x:c r="C52" s="0" t="str">
        <x:v>161018</x:v>
      </x:c>
      <x:c r="D52" s="0" t="str">
        <x:v>0</x:v>
      </x:c>
      <x:c r="E52" s="0" t="str">
        <x:v>לא מדורג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0.14046</x:v>
      </x:c>
      <x:c r="J52" s="95" t="n">
        <x:v>0.13</x:v>
      </x:c>
      <x:c r="K52" s="95" t="n">
        <x:v>0.00</x:v>
      </x:c>
    </x:row>
    <x:row r="53" spans="4:8">
      <x:c r="B53" s="0" t="str">
        <x:v>חשמל אגח 27(ריבית לקבל)</x:v>
      </x:c>
      <x:c r="C53" s="0" t="str">
        <x:v>6000210</x:v>
      </x:c>
      <x:c r="D53" s="0" t="str">
        <x:v>0</x:v>
      </x:c>
      <x:c r="E53" s="0" t="str">
        <x:v>מידרוג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0.89527</x:v>
      </x:c>
      <x:c r="J53" s="95" t="n">
        <x:v>0.85</x:v>
      </x:c>
      <x:c r="K53" s="95" t="n">
        <x:v>0.00</x:v>
      </x:c>
    </x:row>
    <x:row r="54" spans="4:8">
      <x:c r="B54" s="0" t="str">
        <x:v>ממן(דיבידנד לקבל)</x:v>
      </x:c>
      <x:c r="C54" s="0" t="str">
        <x:v>238014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0.09714</x:v>
      </x:c>
      <x:c r="J54" s="95" t="n">
        <x:v>0.09</x:v>
      </x:c>
      <x:c r="K54" s="95" t="n">
        <x:v>0.00</x:v>
      </x:c>
    </x:row>
    <x:row r="55" spans="4:8">
      <x:c r="B55" s="0" t="str">
        <x:v>מיטב דש(דיבידנד לקבל)</x:v>
      </x:c>
      <x:c r="C55" s="0" t="str">
        <x:v>1081843</x:v>
      </x:c>
      <x:c r="D55" s="0" t="str">
        <x:v>0</x:v>
      </x:c>
      <x:c r="E55" s="0" t="str">
        <x:v>לא מדורג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0.11853</x:v>
      </x:c>
      <x:c r="J55" s="95" t="n">
        <x:v>0.11</x:v>
      </x:c>
      <x:c r="K55" s="95" t="n">
        <x:v>0.00</x:v>
      </x:c>
    </x:row>
    <x:row r="56" spans="4:8">
      <x:c r="B56" s="0" t="str">
        <x:v>חלל תקשורת אג"ח י"ג(פדיון לקבל)</x:v>
      </x:c>
      <x:c r="C56" s="0" t="str">
        <x:v>1136555</x:v>
      </x:c>
      <x:c r="D56" s="0" t="str">
        <x:v>0</x:v>
      </x:c>
      <x:c r="E56" s="0" t="str">
        <x:v>לא מדורג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0.67547</x:v>
      </x:c>
      <x:c r="J56" s="95" t="n">
        <x:v>0.64</x:v>
      </x:c>
      <x:c r="K56" s="95" t="n">
        <x:v>0.00</x:v>
      </x:c>
    </x:row>
    <x:row r="57" spans="4:8">
      <x:c r="B57" s="96" t="str">
        <x:v>סה"כ בחו"ל</x:v>
      </x:c>
      <x:c r="D57" s="19"/>
      <x:c r="E57" s="19"/>
      <x:c r="F57" s="19"/>
      <x:c r="G57" s="19"/>
      <x:c r="H57" s="97" t="n">
        <x:v>0.00</x:v>
      </x:c>
      <x:c r="I57" s="97" t="n">
        <x:v>0</x:v>
      </x:c>
      <x:c r="J57" s="97" t="n">
        <x:v>0.00</x:v>
      </x:c>
      <x:c r="K57" s="97" t="n">
        <x:v>0.00</x:v>
      </x:c>
    </x:row>
    <x:row r="58" spans="4:8">
      <x:c r="B58" s="0" t="str">
        <x:v>0</x:v>
      </x:c>
      <x:c r="C58" s="0" t="str">
        <x:v>0</x:v>
      </x:c>
      <x:c r="D58" s="0" t="str">
        <x:v>0</x:v>
      </x:c>
      <x:c r="E58" s="19"/>
      <x:c r="F58" s="95" t="n">
        <x:v>0.00</x:v>
      </x:c>
      <x:c r="G58" s="0" t="str">
        <x:v>0</x:v>
      </x:c>
      <x:c r="H58" s="95" t="n">
        <x:v>0.00</x:v>
      </x:c>
      <x:c r="I58" s="95" t="n">
        <x:v>0</x:v>
      </x:c>
      <x:c r="J58" s="95" t="n">
        <x:v>0.00</x:v>
      </x:c>
      <x:c r="K58" s="95" t="n">
        <x:v>0.00</x:v>
      </x:c>
    </x:row>
    <x:row r="59" spans="4:8">
      <x:c r="B59" t="str">
        <x:v>בעל ענין/צד קשור *</x:v>
      </x:c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4.06</x:v>
      </x:c>
      <x:c r="I11" s="7"/>
      <x:c r="J11" s="7"/>
      <x:c r="K11" s="94" t="n">
        <x:v>0.16</x:v>
      </x:c>
      <x:c r="L11" s="94" t="n">
        <x:v>7379789.77</x:v>
      </x:c>
      <x:c r="M11" s="7"/>
      <x:c r="N11" s="94" t="n">
        <x:v>8532.4096868763641</x:v>
      </x:c>
      <x:c r="O11" s="7"/>
      <x:c r="P11" s="94" t="n">
        <x:v>100.00</x:v>
      </x:c>
      <x:c r="Q11" s="94" t="n">
        <x:v>32.00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4.04</x:v>
      </x:c>
      <x:c r="K12" s="97" t="n">
        <x:v>0.13</x:v>
      </x:c>
      <x:c r="L12" s="97" t="n">
        <x:v>7374127.89</x:v>
      </x:c>
      <x:c r="N12" s="97" t="n">
        <x:v>8466.119426743</x:v>
      </x:c>
      <x:c r="P12" s="97" t="n">
        <x:v>99.22</x:v>
      </x:c>
      <x:c r="Q12" s="97" t="n">
        <x:v>31.75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4407987.59</x:v>
      </x:c>
      <x:c r="N13" s="97" t="n">
        <x:v>5210.571239112</x:v>
      </x:c>
      <x:c r="P13" s="97" t="n">
        <x:v>61.07</x:v>
      </x:c>
      <x:c r="Q13" s="97" t="n">
        <x:v>19.54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4407987.59</x:v>
      </x:c>
      <x:c r="N14" s="97" t="n">
        <x:v>5210.571239112</x:v>
      </x:c>
      <x:c r="P14" s="97" t="n">
        <x:v>61.07</x:v>
      </x:c>
      <x:c r="Q14" s="97" t="n">
        <x:v>19.54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30574.81</x:v>
      </x:c>
      <x:c r="M15" s="95" t="n">
        <x:v>161.9900</x:v>
      </x:c>
      <x:c r="N15" s="95" t="n">
        <x:v>49.528134719</x:v>
      </x:c>
      <x:c r="O15" s="95" t="n">
        <x:v>0.00</x:v>
      </x:c>
      <x:c r="P15" s="95" t="n">
        <x:v>0.58</x:v>
      </x:c>
      <x:c r="Q15" s="95" t="n">
        <x:v>0.19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345640.79</x:v>
      </x:c>
      <x:c r="M16" s="95" t="n">
        <x:v>159.7900</x:v>
      </x:c>
      <x:c r="N16" s="95" t="n">
        <x:v>552.299418341</x:v>
      </x:c>
      <x:c r="O16" s="95" t="n">
        <x:v>0.00</x:v>
      </x:c>
      <x:c r="P16" s="95" t="n">
        <x:v>6.47</x:v>
      </x:c>
      <x:c r="Q16" s="95" t="n">
        <x:v>2.07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288128.44</x:v>
      </x:c>
      <x:c r="M17" s="95" t="n">
        <x:v>128.100</x:v>
      </x:c>
      <x:c r="N17" s="95" t="n">
        <x:v>369.09253164</x:v>
      </x:c>
      <x:c r="O17" s="95" t="n">
        <x:v>0.00</x:v>
      </x:c>
      <x:c r="P17" s="95" t="n">
        <x:v>4.33</x:v>
      </x:c>
      <x:c r="Q17" s="95" t="n">
        <x:v>1.38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11141.4</x:v>
      </x:c>
      <x:c r="M18" s="95" t="n">
        <x:v>95.8900</x:v>
      </x:c>
      <x:c r="N18" s="95" t="n">
        <x:v>10.68348846</x:v>
      </x:c>
      <x:c r="O18" s="95" t="n">
        <x:v>0.00</x:v>
      </x:c>
      <x:c r="P18" s="95" t="n">
        <x:v>0.13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206502.98</x:v>
      </x:c>
      <x:c r="M19" s="95" t="n">
        <x:v>112.3100</x:v>
      </x:c>
      <x:c r="N19" s="95" t="n">
        <x:v>231.923496838</x:v>
      </x:c>
      <x:c r="O19" s="95" t="n">
        <x:v>0.00</x:v>
      </x:c>
      <x:c r="P19" s="95" t="n">
        <x:v>2.72</x:v>
      </x:c>
      <x:c r="Q19" s="95" t="n">
        <x:v>0.87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529972.74</x:v>
      </x:c>
      <x:c r="M20" s="95" t="n">
        <x:v>98.500</x:v>
      </x:c>
      <x:c r="N20" s="95" t="n">
        <x:v>522.0231489</x:v>
      </x:c>
      <x:c r="O20" s="95" t="n">
        <x:v>0.01</x:v>
      </x:c>
      <x:c r="P20" s="95" t="n">
        <x:v>6.12</x:v>
      </x:c>
      <x:c r="Q20" s="95" t="n">
        <x:v>1.96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1220714.17</x:v>
      </x:c>
      <x:c r="M21" s="95" t="n">
        <x:v>122.6900</x:v>
      </x:c>
      <x:c r="N21" s="95" t="n">
        <x:v>1497.694215173</x:v>
      </x:c>
      <x:c r="O21" s="95" t="n">
        <x:v>0.01</x:v>
      </x:c>
      <x:c r="P21" s="95" t="n">
        <x:v>17.55</x:v>
      </x:c>
      <x:c r="Q21" s="95" t="n">
        <x:v>5.62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88622.78</x:v>
      </x:c>
      <x:c r="M22" s="95" t="n">
        <x:v>102.1200</x:v>
      </x:c>
      <x:c r="N22" s="95" t="n">
        <x:v>90.501582936</x:v>
      </x:c>
      <x:c r="O22" s="95" t="n">
        <x:v>0.00</x:v>
      </x:c>
      <x:c r="P22" s="95" t="n">
        <x:v>1.06</x:v>
      </x:c>
      <x:c r="Q22" s="95" t="n">
        <x:v>0.34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67351.25</x:v>
      </x:c>
      <x:c r="M23" s="95" t="n">
        <x:v>100.5500</x:v>
      </x:c>
      <x:c r="N23" s="95" t="n">
        <x:v>67.721681875</x:v>
      </x:c>
      <x:c r="O23" s="95" t="n">
        <x:v>0.00</x:v>
      </x:c>
      <x:c r="P23" s="95" t="n">
        <x:v>0.79</x:v>
      </x:c>
      <x:c r="Q23" s="95" t="n">
        <x:v>0.25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42778.76</x:v>
      </x:c>
      <x:c r="M24" s="95" t="n">
        <x:v>145.5600</x:v>
      </x:c>
      <x:c r="N24" s="95" t="n">
        <x:v>62.268763056</x:v>
      </x:c>
      <x:c r="O24" s="95" t="n">
        <x:v>0.00</x:v>
      </x:c>
      <x:c r="P24" s="95" t="n">
        <x:v>0.73</x:v>
      </x:c>
      <x:c r="Q24" s="95" t="n">
        <x:v>0.23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37548.46</x:v>
      </x:c>
      <x:c r="M25" s="95" t="n">
        <x:v>186.1600</x:v>
      </x:c>
      <x:c r="N25" s="95" t="n">
        <x:v>69.900213136</x:v>
      </x:c>
      <x:c r="O25" s="95" t="n">
        <x:v>0.00</x:v>
      </x:c>
      <x:c r="P25" s="95" t="n">
        <x:v>0.82</x:v>
      </x:c>
      <x:c r="Q25" s="95" t="n">
        <x:v>0.26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520638.63</x:v>
      </x:c>
      <x:c r="M26" s="95" t="n">
        <x:v>120.9400</x:v>
      </x:c>
      <x:c r="N26" s="95" t="n">
        <x:v>629.660359122</x:v>
      </x:c>
      <x:c r="O26" s="95" t="n">
        <x:v>0.00</x:v>
      </x:c>
      <x:c r="P26" s="95" t="n">
        <x:v>7.38</x:v>
      </x:c>
      <x:c r="Q26" s="95" t="n">
        <x:v>2.36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1018372.38</x:v>
      </x:c>
      <x:c r="M27" s="95" t="n">
        <x:v>103.8200</x:v>
      </x:c>
      <x:c r="N27" s="95" t="n">
        <x:v>1057.274204916</x:v>
      </x:c>
      <x:c r="O27" s="95" t="n">
        <x:v>0.01</x:v>
      </x:c>
      <x:c r="P27" s="95" t="n">
        <x:v>12.39</x:v>
      </x:c>
      <x:c r="Q27" s="95" t="n">
        <x:v>3.97</x:v>
      </x:c>
    </x:row>
    <x:row r="28" spans="3:4">
      <x:c r="B28" s="96" t="str">
        <x:v>סה"כ לא צמודות</x:v>
      </x:c>
      <x:c r="C28" s="16"/>
      <x:c r="D28" s="16"/>
      <x:c r="H28" s="97" t="n">
        <x:v>4.52</x:v>
      </x:c>
      <x:c r="K28" s="97" t="n">
        <x:v>0.65</x:v>
      </x:c>
      <x:c r="L28" s="97" t="n">
        <x:v>2966140.30</x:v>
      </x:c>
      <x:c r="N28" s="97" t="n">
        <x:v>3255.548187631</x:v>
      </x:c>
      <x:c r="P28" s="97" t="n">
        <x:v>38.16</x:v>
      </x:c>
      <x:c r="Q28" s="97" t="n">
        <x:v>12.21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273007.56</x:v>
      </x:c>
      <x:c r="N29" s="97" t="n">
        <x:v>272.804306166</x:v>
      </x:c>
      <x:c r="P29" s="97" t="n">
        <x:v>3.20</x:v>
      </x:c>
      <x:c r="Q29" s="97" t="n">
        <x:v>1.02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47555.8</x:v>
      </x:c>
      <x:c r="M30" s="95" t="n">
        <x:v>99.9400</x:v>
      </x:c>
      <x:c r="N30" s="95" t="n">
        <x:v>47.52726652</x:v>
      </x:c>
      <x:c r="O30" s="95" t="n">
        <x:v>0.00</x:v>
      </x:c>
      <x:c r="P30" s="95" t="n">
        <x:v>0.56</x:v>
      </x:c>
      <x:c r="Q30" s="95" t="n">
        <x:v>0.18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64585.79</x:v>
      </x:c>
      <x:c r="M31" s="95" t="n">
        <x:v>99.9200</x:v>
      </x:c>
      <x:c r="N31" s="95" t="n">
        <x:v>64.534121368</x:v>
      </x:c>
      <x:c r="O31" s="95" t="n">
        <x:v>0.00</x:v>
      </x:c>
      <x:c r="P31" s="95" t="n">
        <x:v>0.76</x:v>
      </x:c>
      <x:c r="Q31" s="95" t="n">
        <x:v>0.24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97795.47</x:v>
      </x:c>
      <x:c r="M32" s="95" t="n">
        <x:v>99.9400</x:v>
      </x:c>
      <x:c r="N32" s="95" t="n">
        <x:v>97.736792718</x:v>
      </x:c>
      <x:c r="O32" s="95" t="n">
        <x:v>0.00</x:v>
      </x:c>
      <x:c r="P32" s="95" t="n">
        <x:v>1.15</x:v>
      </x:c>
      <x:c r="Q32" s="95" t="n">
        <x:v>0.37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13039.4</x:v>
      </x:c>
      <x:c r="M33" s="95" t="n">
        <x:v>99.8900</x:v>
      </x:c>
      <x:c r="N33" s="95" t="n">
        <x:v>13.02505666</x:v>
      </x:c>
      <x:c r="O33" s="95" t="n">
        <x:v>0.00</x:v>
      </x:c>
      <x:c r="P33" s="95" t="n">
        <x:v>0.15</x:v>
      </x:c>
      <x:c r="Q33" s="95" t="n">
        <x:v>0.05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50031.1</x:v>
      </x:c>
      <x:c r="M34" s="95" t="n">
        <x:v>99.900</x:v>
      </x:c>
      <x:c r="N34" s="95" t="n">
        <x:v>49.9810689</x:v>
      </x:c>
      <x:c r="O34" s="95" t="n">
        <x:v>0.00</x:v>
      </x:c>
      <x:c r="P34" s="95" t="n">
        <x:v>0.59</x:v>
      </x:c>
      <x:c r="Q34" s="95" t="n">
        <x:v>0.19</x:v>
      </x:c>
    </x:row>
    <x:row r="35" spans="3:4">
      <x:c r="B35" s="96" t="str">
        <x:v>סה"כ שחר</x:v>
      </x:c>
      <x:c r="C35" s="16"/>
      <x:c r="D35" s="16"/>
      <x:c r="H35" s="97" t="n">
        <x:v>4.78</x:v>
      </x:c>
      <x:c r="K35" s="97" t="n">
        <x:v>0.88</x:v>
      </x:c>
      <x:c r="L35" s="97" t="n">
        <x:v>1825492.67</x:v>
      </x:c>
      <x:c r="N35" s="97" t="n">
        <x:v>2122.739901678</x:v>
      </x:c>
      <x:c r="P35" s="97" t="n">
        <x:v>24.88</x:v>
      </x:c>
      <x:c r="Q35" s="97" t="n">
        <x:v>7.96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30/06/13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307989.88</x:v>
      </x:c>
      <x:c r="M36" s="95" t="n">
        <x:v>107.5900</x:v>
      </x:c>
      <x:c r="N36" s="95" t="n">
        <x:v>331.366311892</x:v>
      </x:c>
      <x:c r="O36" s="95" t="n">
        <x:v>0.00</x:v>
      </x:c>
      <x:c r="P36" s="95" t="n">
        <x:v>3.88</x:v>
      </x:c>
      <x:c r="Q36" s="95" t="n">
        <x:v>1.24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42697.69</x:v>
      </x:c>
      <x:c r="M37" s="95" t="n">
        <x:v>125.6800</x:v>
      </x:c>
      <x:c r="N37" s="95" t="n">
        <x:v>53.662456792</x:v>
      </x:c>
      <x:c r="O37" s="95" t="n">
        <x:v>0.00</x:v>
      </x:c>
      <x:c r="P37" s="95" t="n">
        <x:v>0.63</x:v>
      </x:c>
      <x:c r="Q37" s="95" t="n">
        <x:v>0.20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154693.46</x:v>
      </x:c>
      <x:c r="M38" s="95" t="n">
        <x:v>105.400</x:v>
      </x:c>
      <x:c r="N38" s="95" t="n">
        <x:v>163.04690684</x:v>
      </x:c>
      <x:c r="O38" s="95" t="n">
        <x:v>0.00</x:v>
      </x:c>
      <x:c r="P38" s="95" t="n">
        <x:v>1.91</x:v>
      </x:c>
      <x:c r="Q38" s="95" t="n">
        <x:v>0.61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29/08/13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166139.75</x:v>
      </x:c>
      <x:c r="M39" s="95" t="n">
        <x:v>116.600</x:v>
      </x:c>
      <x:c r="N39" s="95" t="n">
        <x:v>193.7189485</x:v>
      </x:c>
      <x:c r="O39" s="95" t="n">
        <x:v>0.00</x:v>
      </x:c>
      <x:c r="P39" s="95" t="n">
        <x:v>2.27</x:v>
      </x:c>
      <x:c r="Q39" s="95" t="n">
        <x:v>0.73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51781.19</x:v>
      </x:c>
      <x:c r="M40" s="95" t="n">
        <x:v>104.2100</x:v>
      </x:c>
      <x:c r="N40" s="95" t="n">
        <x:v>53.961178099</x:v>
      </x:c>
      <x:c r="O40" s="95" t="n">
        <x:v>0.00</x:v>
      </x:c>
      <x:c r="P40" s="95" t="n">
        <x:v>0.63</x:v>
      </x:c>
      <x:c r="Q40" s="95" t="n">
        <x:v>0.20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35177.23</x:v>
      </x:c>
      <x:c r="M41" s="95" t="n">
        <x:v>100.6100</x:v>
      </x:c>
      <x:c r="N41" s="95" t="n">
        <x:v>35.391811103</x:v>
      </x:c>
      <x:c r="O41" s="95" t="n">
        <x:v>0.00</x:v>
      </x:c>
      <x:c r="P41" s="95" t="n">
        <x:v>0.41</x:v>
      </x:c>
      <x:c r="Q41" s="95" t="n">
        <x:v>0.13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396346.87</x:v>
      </x:c>
      <x:c r="M42" s="95" t="n">
        <x:v>117.2600</x:v>
      </x:c>
      <x:c r="N42" s="95" t="n">
        <x:v>464.756339762</x:v>
      </x:c>
      <x:c r="O42" s="95" t="n">
        <x:v>0.00</x:v>
      </x:c>
      <x:c r="P42" s="95" t="n">
        <x:v>5.45</x:v>
      </x:c>
      <x:c r="Q42" s="95" t="n">
        <x:v>1.74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61135.07</x:v>
      </x:c>
      <x:c r="M43" s="95" t="n">
        <x:v>119.100</x:v>
      </x:c>
      <x:c r="N43" s="95" t="n">
        <x:v>72.81186837</x:v>
      </x:c>
      <x:c r="O43" s="95" t="n">
        <x:v>0.00</x:v>
      </x:c>
      <x:c r="P43" s="95" t="n">
        <x:v>0.85</x:v>
      </x:c>
      <x:c r="Q43" s="95" t="n">
        <x:v>0.27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277652.23</x:v>
      </x:c>
      <x:c r="M44" s="95" t="n">
        <x:v>107.3500</x:v>
      </x:c>
      <x:c r="N44" s="95" t="n">
        <x:v>298.059668905</x:v>
      </x:c>
      <x:c r="O44" s="95" t="n">
        <x:v>0.00</x:v>
      </x:c>
      <x:c r="P44" s="95" t="n">
        <x:v>3.49</x:v>
      </x:c>
      <x:c r="Q44" s="95" t="n">
        <x:v>1.12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30/06/13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83946.1</x:v>
      </x:c>
      <x:c r="M45" s="95" t="n">
        <x:v>144.0400</x:v>
      </x:c>
      <x:c r="N45" s="95" t="n">
        <x:v>120.91596244</x:v>
      </x:c>
      <x:c r="O45" s="95" t="n">
        <x:v>0.00</x:v>
      </x:c>
      <x:c r="P45" s="95" t="n">
        <x:v>1.42</x:v>
      </x:c>
      <x:c r="Q45" s="95" t="n">
        <x:v>0.45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95287.35</x:v>
      </x:c>
      <x:c r="M46" s="95" t="n">
        <x:v>116.1800</x:v>
      </x:c>
      <x:c r="N46" s="95" t="n">
        <x:v>110.70484323</x:v>
      </x:c>
      <x:c r="O46" s="95" t="n">
        <x:v>0.00</x:v>
      </x:c>
      <x:c r="P46" s="95" t="n">
        <x:v>1.30</x:v>
      </x:c>
      <x:c r="Q46" s="95" t="n">
        <x:v>0.42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152645.85</x:v>
      </x:c>
      <x:c r="M47" s="95" t="n">
        <x:v>146.9700</x:v>
      </x:c>
      <x:c r="N47" s="95" t="n">
        <x:v>224.343605745</x:v>
      </x:c>
      <x:c r="O47" s="95" t="n">
        <x:v>0.00</x:v>
      </x:c>
      <x:c r="P47" s="95" t="n">
        <x:v>2.63</x:v>
      </x:c>
      <x:c r="Q47" s="95" t="n">
        <x:v>0.84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867640.07</x:v>
      </x:c>
      <x:c r="N48" s="97" t="n">
        <x:v>860.003979787</x:v>
      </x:c>
      <x:c r="P48" s="97" t="n">
        <x:v>10.08</x:v>
      </x:c>
      <x:c r="Q48" s="97" t="n">
        <x:v>3.23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332546.18</x:v>
      </x:c>
      <x:c r="M49" s="95" t="n">
        <x:v>99.3200</x:v>
      </x:c>
      <x:c r="N49" s="95" t="n">
        <x:v>330.284865976</x:v>
      </x:c>
      <x:c r="O49" s="95" t="n">
        <x:v>0.00</x:v>
      </x:c>
      <x:c r="P49" s="95" t="n">
        <x:v>3.87</x:v>
      </x:c>
      <x:c r="Q49" s="95" t="n">
        <x:v>1.24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531796.99</x:v>
      </x:c>
      <x:c r="M50" s="95" t="n">
        <x:v>98.9900</x:v>
      </x:c>
      <x:c r="N50" s="95" t="n">
        <x:v>526.425840401</x:v>
      </x:c>
      <x:c r="O50" s="95" t="n">
        <x:v>0.01</x:v>
      </x:c>
      <x:c r="P50" s="95" t="n">
        <x:v>6.17</x:v>
      </x:c>
      <x:c r="Q50" s="95" t="n">
        <x:v>1.97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3296.9</x:v>
      </x:c>
      <x:c r="M51" s="95" t="n">
        <x:v>99.8900</x:v>
      </x:c>
      <x:c r="N51" s="95" t="n">
        <x:v>3.29327341</x:v>
      </x:c>
      <x:c r="O51" s="95" t="n">
        <x:v>0.00</x:v>
      </x:c>
      <x:c r="P51" s="95" t="n">
        <x:v>0.04</x:v>
      </x:c>
      <x:c r="Q51" s="95" t="n">
        <x:v>0.01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5661.88</x:v>
      </x:c>
      <x:c r="N54" s="97" t="n">
        <x:v>66.2902601333641</x:v>
      </x:c>
      <x:c r="P54" s="97" t="n">
        <x:v>0.78</x:v>
      </x:c>
      <x:c r="Q54" s="97" t="n">
        <x:v>0.25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3587.21</x:v>
      </x:c>
      <x:c r="N55" s="97" t="n">
        <x:v>17.6301579154897</x:v>
      </x:c>
      <x:c r="P55" s="97" t="n">
        <x:v>0.21</x:v>
      </x:c>
      <x:c r="Q55" s="97" t="n">
        <x:v>0.07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3587.21</x:v>
      </x:c>
      <x:c r="M56" s="95" t="n">
        <x:v>114.68002194741887614026261160</x:v>
      </x:c>
      <x:c r="N56" s="95" t="n">
        <x:v>17.6301579154897</x:v>
      </x:c>
      <x:c r="O56" s="95" t="n">
        <x:v>0.00</x:v>
      </x:c>
      <x:c r="P56" s="95" t="n">
        <x:v>0.21</x:v>
      </x:c>
      <x:c r="Q56" s="95" t="n">
        <x:v>0.07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2074.67</x:v>
      </x:c>
      <x:c r="N57" s="97" t="n">
        <x:v>48.6601022178744</x:v>
      </x:c>
      <x:c r="P57" s="97" t="n">
        <x:v>0.57</x:v>
      </x:c>
      <x:c r="Q57" s="97" t="n">
        <x:v>0.18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2074.67</x:v>
      </x:c>
      <x:c r="M58" s="95" t="n">
        <x:v>10714.655900280611316207871577</x:v>
      </x:c>
      <x:c r="N58" s="95" t="n">
        <x:v>48.6601022178744</x:v>
      </x:c>
      <x:c r="O58" s="95" t="n">
        <x:v>0.00</x:v>
      </x:c>
      <x:c r="P58" s="95" t="n">
        <x:v>0.57</x:v>
      </x:c>
      <x:c r="Q58" s="95" t="n">
        <x:v>0.18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4.80</x:v>
      </x:c>
      <x:c r="L11" s="7"/>
      <x:c r="M11" s="7"/>
      <x:c r="N11" s="94" t="n">
        <x:v>3.10</x:v>
      </x:c>
      <x:c r="O11" s="94" t="n">
        <x:v>4774822.24</x:v>
      </x:c>
      <x:c r="P11" s="33"/>
      <x:c r="Q11" s="94" t="n">
        <x:v>7044.7512668770146144</x:v>
      </x:c>
      <x:c r="R11" s="7"/>
      <x:c r="S11" s="94" t="n">
        <x:v>100.00</x:v>
      </x:c>
      <x:c r="T11" s="94" t="n">
        <x:v>26.42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3.87</x:v>
      </x:c>
      <x:c r="N12" s="97" t="n">
        <x:v>2.48</x:v>
      </x:c>
      <x:c r="O12" s="97" t="n">
        <x:v>4169627.31</x:v>
      </x:c>
      <x:c r="Q12" s="97" t="n">
        <x:v>4605.80232651804046</x:v>
      </x:c>
      <x:c r="S12" s="97" t="n">
        <x:v>65.38</x:v>
      </x:c>
      <x:c r="T12" s="97" t="n">
        <x:v>17.27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3.68</x:v>
      </x:c>
      <x:c r="N13" s="97" t="n">
        <x:v>2.33</x:v>
      </x:c>
      <x:c r="O13" s="97" t="n">
        <x:v>3475440.54</x:v>
      </x:c>
      <x:c r="Q13" s="97" t="n">
        <x:v>3887.06898260881599</x:v>
      </x:c>
      <x:c r="S13" s="97" t="n">
        <x:v>55.18</x:v>
      </x:c>
      <x:c r="T13" s="97" t="n">
        <x:v>14.58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16"/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4034.88</x:v>
      </x:c>
      <x:c r="P14" s="95" t="n">
        <x:v>135.6700</x:v>
      </x:c>
      <x:c r="Q14" s="95" t="n">
        <x:v>5.474121696</x:v>
      </x:c>
      <x:c r="R14" s="95" t="n">
        <x:v>0.00</x:v>
      </x:c>
      <x:c r="S14" s="95" t="n">
        <x:v>0.08</x:v>
      </x:c>
      <x:c r="T14" s="95" t="n">
        <x:v>0.02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70183.14</x:v>
      </x:c>
      <x:c r="P15" s="95" t="n">
        <x:v>98.8200</x:v>
      </x:c>
      <x:c r="Q15" s="95" t="n">
        <x:v>69.354978948</x:v>
      </x:c>
      <x:c r="R15" s="95" t="n">
        <x:v>0.00</x:v>
      </x:c>
      <x:c r="S15" s="95" t="n">
        <x:v>0.98</x:v>
      </x:c>
      <x:c r="T15" s="95" t="n">
        <x:v>0.26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67725.17</x:v>
      </x:c>
      <x:c r="P16" s="95" t="n">
        <x:v>98.800</x:v>
      </x:c>
      <x:c r="Q16" s="95" t="n">
        <x:v>66.91246796</x:v>
      </x:c>
      <x:c r="R16" s="95" t="n">
        <x:v>0.00</x:v>
      </x:c>
      <x:c r="S16" s="95" t="n">
        <x:v>0.95</x:v>
      </x:c>
      <x:c r="T16" s="95" t="n">
        <x:v>0.25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51757.76</x:v>
      </x:c>
      <x:c r="P17" s="95" t="n">
        <x:v>98.9600</x:v>
      </x:c>
      <x:c r="Q17" s="95" t="n">
        <x:v>51.219479296</x:v>
      </x:c>
      <x:c r="R17" s="95" t="n">
        <x:v>0.00</x:v>
      </x:c>
      <x:c r="S17" s="95" t="n">
        <x:v>0.73</x:v>
      </x:c>
      <x:c r="T17" s="95" t="n">
        <x:v>0.19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9114.42</x:v>
      </x:c>
      <x:c r="P18" s="95" t="n">
        <x:v>116.5800</x:v>
      </x:c>
      <x:c r="Q18" s="95" t="n">
        <x:v>10.625590836</x:v>
      </x:c>
      <x:c r="R18" s="95" t="n">
        <x:v>0.00</x:v>
      </x:c>
      <x:c r="S18" s="95" t="n">
        <x:v>0.15</x:v>
      </x:c>
      <x:c r="T18" s="95" t="n">
        <x:v>0.04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35720.93</x:v>
      </x:c>
      <x:c r="P19" s="95" t="n">
        <x:v>108.00</x:v>
      </x:c>
      <x:c r="Q19" s="95" t="n">
        <x:v>38.5786044</x:v>
      </x:c>
      <x:c r="R19" s="95" t="n">
        <x:v>0.00</x:v>
      </x:c>
      <x:c r="S19" s="95" t="n">
        <x:v>0.55</x:v>
      </x:c>
      <x:c r="T19" s="95" t="n">
        <x:v>0.14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16"/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17485.22</x:v>
      </x:c>
      <x:c r="P20" s="95" t="n">
        <x:v>99.0900</x:v>
      </x:c>
      <x:c r="Q20" s="95" t="n">
        <x:v>17.326104498</x:v>
      </x:c>
      <x:c r="R20" s="95" t="n">
        <x:v>0.00</x:v>
      </x:c>
      <x:c r="S20" s="95" t="n">
        <x:v>0.25</x:v>
      </x:c>
      <x:c r="T20" s="95" t="n">
        <x:v>0.06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16"/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10190.9</x:v>
      </x:c>
      <x:c r="P21" s="95" t="n">
        <x:v>96.08000000367808535065597739</x:v>
      </x:c>
      <x:c r="Q21" s="95" t="n">
        <x:v>9.79141672037483</x:v>
      </x:c>
      <x:c r="R21" s="95" t="n">
        <x:v>0.00</x:v>
      </x:c>
      <x:c r="S21" s="95" t="n">
        <x:v>0.14</x:v>
      </x:c>
      <x:c r="T21" s="95" t="n">
        <x:v>0.04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16"/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88940.73</x:v>
      </x:c>
      <x:c r="P22" s="95" t="n">
        <x:v>103.300</x:v>
      </x:c>
      <x:c r="Q22" s="95" t="n">
        <x:v>91.87577409</x:v>
      </x:c>
      <x:c r="R22" s="95" t="n">
        <x:v>0.00</x:v>
      </x:c>
      <x:c r="S22" s="95" t="n">
        <x:v>1.30</x:v>
      </x:c>
      <x:c r="T22" s="95" t="n">
        <x:v>0.34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16"/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15912.31</x:v>
      </x:c>
      <x:c r="P23" s="95" t="n">
        <x:v>127.8700</x:v>
      </x:c>
      <x:c r="Q23" s="95" t="n">
        <x:v>20.347070797</x:v>
      </x:c>
      <x:c r="R23" s="95" t="n">
        <x:v>0.00</x:v>
      </x:c>
      <x:c r="S23" s="95" t="n">
        <x:v>0.29</x:v>
      </x:c>
      <x:c r="T23" s="95" t="n">
        <x:v>0.08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16"/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4209.93</x:v>
      </x:c>
      <x:c r="P24" s="95" t="n">
        <x:v>108.3700</x:v>
      </x:c>
      <x:c r="Q24" s="95" t="n">
        <x:v>4.562301141</x:v>
      </x:c>
      <x:c r="R24" s="95" t="n">
        <x:v>0.00</x:v>
      </x:c>
      <x:c r="S24" s="95" t="n">
        <x:v>0.06</x:v>
      </x:c>
      <x:c r="T24" s="95" t="n">
        <x:v>0.02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16"/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84601.21</x:v>
      </x:c>
      <x:c r="P25" s="95" t="n">
        <x:v>100.5900</x:v>
      </x:c>
      <x:c r="Q25" s="95" t="n">
        <x:v>85.100357139</x:v>
      </x:c>
      <x:c r="R25" s="95" t="n">
        <x:v>0.00</x:v>
      </x:c>
      <x:c r="S25" s="95" t="n">
        <x:v>1.21</x:v>
      </x:c>
      <x:c r="T25" s="95" t="n">
        <x:v>0.32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16"/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19614.48</x:v>
      </x:c>
      <x:c r="P26" s="95" t="n">
        <x:v>130.9700</x:v>
      </x:c>
      <x:c r="Q26" s="95" t="n">
        <x:v>25.689084456</x:v>
      </x:c>
      <x:c r="R26" s="95" t="n">
        <x:v>0.01</x:v>
      </x:c>
      <x:c r="S26" s="95" t="n">
        <x:v>0.36</x:v>
      </x:c>
      <x:c r="T26" s="95" t="n">
        <x:v>0.10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16"/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3830.76</x:v>
      </x:c>
      <x:c r="P27" s="95" t="n">
        <x:v>101.100</x:v>
      </x:c>
      <x:c r="Q27" s="95" t="n">
        <x:v>3.87289836</x:v>
      </x:c>
      <x:c r="R27" s="95" t="n">
        <x:v>0.00</x:v>
      </x:c>
      <x:c r="S27" s="95" t="n">
        <x:v>0.05</x:v>
      </x:c>
      <x:c r="T27" s="95" t="n">
        <x:v>0.01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16"/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13172.29</x:v>
      </x:c>
      <x:c r="P28" s="95" t="n">
        <x:v>135.6200</x:v>
      </x:c>
      <x:c r="Q28" s="95" t="n">
        <x:v>17.864259698</x:v>
      </x:c>
      <x:c r="R28" s="95" t="n">
        <x:v>0.00</x:v>
      </x:c>
      <x:c r="S28" s="95" t="n">
        <x:v>0.25</x:v>
      </x:c>
      <x:c r="T28" s="95" t="n">
        <x:v>0.07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16"/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43732.82</x:v>
      </x:c>
      <x:c r="P29" s="95" t="n">
        <x:v>123.2900</x:v>
      </x:c>
      <x:c r="Q29" s="95" t="n">
        <x:v>53.918193778</x:v>
      </x:c>
      <x:c r="R29" s="95" t="n">
        <x:v>0.00</x:v>
      </x:c>
      <x:c r="S29" s="95" t="n">
        <x:v>0.77</x:v>
      </x:c>
      <x:c r="T29" s="95" t="n">
        <x:v>0.20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16"/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48914.01</x:v>
      </x:c>
      <x:c r="P30" s="95" t="n">
        <x:v>110.3500</x:v>
      </x:c>
      <x:c r="Q30" s="95" t="n">
        <x:v>53.976610035</x:v>
      </x:c>
      <x:c r="R30" s="95" t="n">
        <x:v>0.00</x:v>
      </x:c>
      <x:c r="S30" s="95" t="n">
        <x:v>0.77</x:v>
      </x:c>
      <x:c r="T30" s="95" t="n">
        <x:v>0.20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16"/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27619.49</x:v>
      </x:c>
      <x:c r="P31" s="95" t="n">
        <x:v>115.4900</x:v>
      </x:c>
      <x:c r="Q31" s="95" t="n">
        <x:v>31.897749001</x:v>
      </x:c>
      <x:c r="R31" s="95" t="n">
        <x:v>0.00</x:v>
      </x:c>
      <x:c r="S31" s="95" t="n">
        <x:v>0.45</x:v>
      </x:c>
      <x:c r="T31" s="95" t="n">
        <x:v>0.12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16"/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9427.1</x:v>
      </x:c>
      <x:c r="P32" s="95" t="n">
        <x:v>115.4100</x:v>
      </x:c>
      <x:c r="Q32" s="95" t="n">
        <x:v>10.87981611</x:v>
      </x:c>
      <x:c r="R32" s="95" t="n">
        <x:v>0.00</x:v>
      </x:c>
      <x:c r="S32" s="95" t="n">
        <x:v>0.15</x:v>
      </x:c>
      <x:c r="T32" s="95" t="n">
        <x:v>0.04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16"/>
      <x:c r="G33" s="0" t="str">
        <x:v>בנקים</x:v>
      </x:c>
      <x:c r="H33" s="0" t="str">
        <x:v>AA+</x:v>
      </x:c>
      <x:c r="I33" s="0" t="str">
        <x:v>מעלות</x:v>
      </x:c>
      <x:c r="J33" s="0" t="str">
        <x:v>31/07/13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14595.25</x:v>
      </x:c>
      <x:c r="P33" s="95" t="n">
        <x:v>134.8800</x:v>
      </x:c>
      <x:c r="Q33" s="95" t="n">
        <x:v>19.6860732</x:v>
      </x:c>
      <x:c r="R33" s="95" t="n">
        <x:v>0.01</x:v>
      </x:c>
      <x:c r="S33" s="95" t="n">
        <x:v>0.28</x:v>
      </x:c>
      <x:c r="T33" s="95" t="n">
        <x:v>0.07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16"/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23704.58</x:v>
      </x:c>
      <x:c r="P34" s="95" t="n">
        <x:v>127.0700</x:v>
      </x:c>
      <x:c r="Q34" s="95" t="n">
        <x:v>30.121409806</x:v>
      </x:c>
      <x:c r="R34" s="95" t="n">
        <x:v>0.00</x:v>
      </x:c>
      <x:c r="S34" s="95" t="n">
        <x:v>0.43</x:v>
      </x:c>
      <x:c r="T34" s="95" t="n">
        <x:v>0.11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51538.9</x:v>
      </x:c>
      <x:c r="P35" s="95" t="n">
        <x:v>101.5400</x:v>
      </x:c>
      <x:c r="Q35" s="95" t="n">
        <x:v>52.33259906</x:v>
      </x:c>
      <x:c r="R35" s="95" t="n">
        <x:v>0.01</x:v>
      </x:c>
      <x:c r="S35" s="95" t="n">
        <x:v>0.74</x:v>
      </x:c>
      <x:c r="T35" s="95" t="n">
        <x:v>0.20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16"/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19510.05</x:v>
      </x:c>
      <x:c r="P36" s="95" t="n">
        <x:v>136.5700</x:v>
      </x:c>
      <x:c r="Q36" s="95" t="n">
        <x:v>26.644875285</x:v>
      </x:c>
      <x:c r="R36" s="95" t="n">
        <x:v>0.01</x:v>
      </x:c>
      <x:c r="S36" s="95" t="n">
        <x:v>0.38</x:v>
      </x:c>
      <x:c r="T36" s="95" t="n">
        <x:v>0.10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16"/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14216.7</x:v>
      </x:c>
      <x:c r="P37" s="95" t="n">
        <x:v>126.2900</x:v>
      </x:c>
      <x:c r="Q37" s="95" t="n">
        <x:v>17.95427043</x:v>
      </x:c>
      <x:c r="R37" s="95" t="n">
        <x:v>0.00</x:v>
      </x:c>
      <x:c r="S37" s="95" t="n">
        <x:v>0.25</x:v>
      </x:c>
      <x:c r="T37" s="95" t="n">
        <x:v>0.07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16"/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17367.21</x:v>
      </x:c>
      <x:c r="P38" s="95" t="n">
        <x:v>123.3300</x:v>
      </x:c>
      <x:c r="Q38" s="95" t="n">
        <x:v>21.418980093</x:v>
      </x:c>
      <x:c r="R38" s="95" t="n">
        <x:v>0.00</x:v>
      </x:c>
      <x:c r="S38" s="95" t="n">
        <x:v>0.30</x:v>
      </x:c>
      <x:c r="T38" s="95" t="n">
        <x:v>0.08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16"/>
      <x:c r="G39" s="0" t="str">
        <x:v>בנקים</x:v>
      </x:c>
      <x:c r="H39" s="0" t="str">
        <x:v>AA+</x:v>
      </x:c>
      <x:c r="I39" s="0" t="str">
        <x:v>מעלות</x:v>
      </x:c>
      <x:c r="J39" s="0" t="str">
        <x:v>30/06/13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55991.51</x:v>
      </x:c>
      <x:c r="P39" s="95" t="n">
        <x:v>131.4500</x:v>
      </x:c>
      <x:c r="Q39" s="95" t="n">
        <x:v>73.600839895</x:v>
      </x:c>
      <x:c r="R39" s="95" t="n">
        <x:v>0.00</x:v>
      </x:c>
      <x:c r="S39" s="95" t="n">
        <x:v>1.04</x:v>
      </x:c>
      <x:c r="T39" s="95" t="n">
        <x:v>0.28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16"/>
      <x:c r="G40" s="0" t="str">
        <x:v>בנקים</x:v>
      </x:c>
      <x:c r="H40" s="0" t="str">
        <x:v>AA+</x:v>
      </x:c>
      <x:c r="I40" s="0" t="str">
        <x:v>מעלות</x:v>
      </x:c>
      <x:c r="J40" s="0" t="str">
        <x:v>30/06/13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11141.09</x:v>
      </x:c>
      <x:c r="P40" s="95" t="n">
        <x:v>115.3900</x:v>
      </x:c>
      <x:c r="Q40" s="95" t="n">
        <x:v>12.855703751</x:v>
      </x:c>
      <x:c r="R40" s="95" t="n">
        <x:v>0.01</x:v>
      </x:c>
      <x:c r="S40" s="95" t="n">
        <x:v>0.18</x:v>
      </x:c>
      <x:c r="T40" s="95" t="n">
        <x:v>0.05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16"/>
      <x:c r="G41" s="0" t="str">
        <x:v>בנקים</x:v>
      </x:c>
      <x:c r="H41" s="0" t="str">
        <x:v>AA+</x:v>
      </x:c>
      <x:c r="I41" s="0" t="str">
        <x:v>מעלות</x:v>
      </x:c>
      <x:c r="J41" s="0" t="str">
        <x:v>30/06/13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35985.94</x:v>
      </x:c>
      <x:c r="P41" s="95" t="n">
        <x:v>122.4700</x:v>
      </x:c>
      <x:c r="Q41" s="95" t="n">
        <x:v>44.071980718</x:v>
      </x:c>
      <x:c r="R41" s="95" t="n">
        <x:v>0.00</x:v>
      </x:c>
      <x:c r="S41" s="95" t="n">
        <x:v>0.63</x:v>
      </x:c>
      <x:c r="T41" s="95" t="n">
        <x:v>0.17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16"/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53934</x:v>
      </x:c>
      <x:c r="P42" s="95" t="n">
        <x:v>100.4300</x:v>
      </x:c>
      <x:c r="Q42" s="95" t="n">
        <x:v>54.1659162</x:v>
      </x:c>
      <x:c r="R42" s="95" t="n">
        <x:v>0.01</x:v>
      </x:c>
      <x:c r="S42" s="95" t="n">
        <x:v>0.77</x:v>
      </x:c>
      <x:c r="T42" s="95" t="n">
        <x:v>0.20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16"/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1530.55</x:v>
      </x:c>
      <x:c r="P43" s="95" t="n">
        <x:v>101.900</x:v>
      </x:c>
      <x:c r="Q43" s="95" t="n">
        <x:v>1.55963045</x:v>
      </x:c>
      <x:c r="R43" s="95" t="n">
        <x:v>0.00</x:v>
      </x:c>
      <x:c r="S43" s="95" t="n">
        <x:v>0.02</x:v>
      </x:c>
      <x:c r="T43" s="95" t="n">
        <x:v>0.01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16"/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4795.79</x:v>
      </x:c>
      <x:c r="P44" s="95" t="n">
        <x:v>128.3100</x:v>
      </x:c>
      <x:c r="Q44" s="95" t="n">
        <x:v>6.153478149</x:v>
      </x:c>
      <x:c r="R44" s="95" t="n">
        <x:v>0.00</x:v>
      </x:c>
      <x:c r="S44" s="95" t="n">
        <x:v>0.09</x:v>
      </x:c>
      <x:c r="T44" s="95" t="n">
        <x:v>0.02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16"/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40134.34</x:v>
      </x:c>
      <x:c r="P45" s="95" t="n">
        <x:v>116.0100</x:v>
      </x:c>
      <x:c r="Q45" s="95" t="n">
        <x:v>46.559847834</x:v>
      </x:c>
      <x:c r="R45" s="95" t="n">
        <x:v>0.00</x:v>
      </x:c>
      <x:c r="S45" s="95" t="n">
        <x:v>0.66</x:v>
      </x:c>
      <x:c r="T45" s="95" t="n">
        <x:v>0.17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16"/>
      <x:c r="G46" s="0" t="str">
        <x:v>בנקים</x:v>
      </x:c>
      <x:c r="H46" s="0" t="str">
        <x:v>AA</x:v>
      </x:c>
      <x:c r="I46" s="0" t="str">
        <x:v>מעלות</x:v>
      </x:c>
      <x:c r="J46" s="0" t="str">
        <x:v>30/06/13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10058.89</x:v>
      </x:c>
      <x:c r="P46" s="95" t="n">
        <x:v>133.1400</x:v>
      </x:c>
      <x:c r="Q46" s="95" t="n">
        <x:v>13.392406146</x:v>
      </x:c>
      <x:c r="R46" s="95" t="n">
        <x:v>0.01</x:v>
      </x:c>
      <x:c r="S46" s="95" t="n">
        <x:v>0.19</x:v>
      </x:c>
      <x:c r="T46" s="95" t="n">
        <x:v>0.05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16"/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18292.74</x:v>
      </x:c>
      <x:c r="P47" s="95" t="n">
        <x:v>109.7800</x:v>
      </x:c>
      <x:c r="Q47" s="95" t="n">
        <x:v>20.081769972</x:v>
      </x:c>
      <x:c r="R47" s="95" t="n">
        <x:v>0.00</x:v>
      </x:c>
      <x:c r="S47" s="95" t="n">
        <x:v>0.29</x:v>
      </x:c>
      <x:c r="T47" s="95" t="n">
        <x:v>0.08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16"/>
      <x:c r="G48" s="0" t="str">
        <x:v>בנקים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19056.05</x:v>
      </x:c>
      <x:c r="P48" s="95" t="n">
        <x:v>122.8900</x:v>
      </x:c>
      <x:c r="Q48" s="95" t="n">
        <x:v>23.417979845</x:v>
      </x:c>
      <x:c r="R48" s="95" t="n">
        <x:v>0.00</x:v>
      </x:c>
      <x:c r="S48" s="95" t="n">
        <x:v>0.33</x:v>
      </x:c>
      <x:c r="T48" s="95" t="n">
        <x:v>0.09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16"/>
      <x:c r="G49" s="0" t="str">
        <x:v>בנקים</x:v>
      </x:c>
      <x:c r="H49" s="0" t="str">
        <x:v>AA</x:v>
      </x:c>
      <x:c r="I49" s="0" t="str">
        <x:v>מעלות</x:v>
      </x:c>
      <x:c r="J49" s="0" t="str">
        <x:v>30/06/13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7799.16</x:v>
      </x:c>
      <x:c r="P49" s="95" t="n">
        <x:v>132.500</x:v>
      </x:c>
      <x:c r="Q49" s="95" t="n">
        <x:v>10.333887</x:v>
      </x:c>
      <x:c r="R49" s="95" t="n">
        <x:v>0.01</x:v>
      </x:c>
      <x:c r="S49" s="95" t="n">
        <x:v>0.15</x:v>
      </x:c>
      <x:c r="T49" s="95" t="n">
        <x:v>0.04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19555.52</x:v>
      </x:c>
      <x:c r="P50" s="95" t="n">
        <x:v>112.3200</x:v>
      </x:c>
      <x:c r="Q50" s="95" t="n">
        <x:v>21.964760064</x:v>
      </x:c>
      <x:c r="R50" s="95" t="n">
        <x:v>0.00</x:v>
      </x:c>
      <x:c r="S50" s="95" t="n">
        <x:v>0.31</x:v>
      </x:c>
      <x:c r="T50" s="95" t="n">
        <x:v>0.08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16"/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31/07/13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3674.3</x:v>
      </x:c>
      <x:c r="P51" s="95" t="n">
        <x:v>124.3100</x:v>
      </x:c>
      <x:c r="Q51" s="95" t="n">
        <x:v>4.56752233</x:v>
      </x:c>
      <x:c r="R51" s="95" t="n">
        <x:v>0.01</x:v>
      </x:c>
      <x:c r="S51" s="95" t="n">
        <x:v>0.06</x:v>
      </x:c>
      <x:c r="T51" s="95" t="n">
        <x:v>0.02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16"/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30/06/13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2998.77</x:v>
      </x:c>
      <x:c r="P52" s="95" t="n">
        <x:v>117.2200</x:v>
      </x:c>
      <x:c r="Q52" s="95" t="n">
        <x:v>3.515158194</x:v>
      </x:c>
      <x:c r="R52" s="95" t="n">
        <x:v>0.00</x:v>
      </x:c>
      <x:c r="S52" s="95" t="n">
        <x:v>0.05</x:v>
      </x:c>
      <x:c r="T52" s="95" t="n">
        <x:v>0.01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16"/>
      <x:c r="G53" s="0" t="str">
        <x:v>ביטוח</x:v>
      </x:c>
      <x:c r="H53" s="0" t="str">
        <x:v>AA</x:v>
      </x:c>
      <x:c r="I53" s="0" t="str">
        <x:v>מעלות</x:v>
      </x:c>
      <x:c r="J53" s="0" t="str">
        <x:v>30/06/13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12212.32</x:v>
      </x:c>
      <x:c r="P53" s="95" t="n">
        <x:v>134.7600</x:v>
      </x:c>
      <x:c r="Q53" s="95" t="n">
        <x:v>16.457322432</x:v>
      </x:c>
      <x:c r="R53" s="95" t="n">
        <x:v>0.01</x:v>
      </x:c>
      <x:c r="S53" s="95" t="n">
        <x:v>0.23</x:v>
      </x:c>
      <x:c r="T53" s="95" t="n">
        <x:v>0.06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16"/>
      <x:c r="G54" s="0" t="str">
        <x:v>ביטוח</x:v>
      </x:c>
      <x:c r="H54" s="0" t="str">
        <x:v>Aa2</x:v>
      </x:c>
      <x:c r="I54" s="0" t="str">
        <x:v>מידרוג</x:v>
      </x:c>
      <x:c r="J54" s="0" t="str">
        <x:v>30/06/13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8172.5</x:v>
      </x:c>
      <x:c r="P54" s="95" t="n">
        <x:v>120.200</x:v>
      </x:c>
      <x:c r="Q54" s="95" t="n">
        <x:v>9.823345</x:v>
      </x:c>
      <x:c r="R54" s="95" t="n">
        <x:v>0.01</x:v>
      </x:c>
      <x:c r="S54" s="95" t="n">
        <x:v>0.14</x:v>
      </x:c>
      <x:c r="T54" s="95" t="n">
        <x:v>0.04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30/06/13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34428.13</x:v>
      </x:c>
      <x:c r="P55" s="95" t="n">
        <x:v>113.6600</x:v>
      </x:c>
      <x:c r="Q55" s="95" t="n">
        <x:v>39.131012558</x:v>
      </x:c>
      <x:c r="R55" s="95" t="n">
        <x:v>0.00</x:v>
      </x:c>
      <x:c r="S55" s="95" t="n">
        <x:v>0.56</x:v>
      </x:c>
      <x:c r="T55" s="95" t="n">
        <x:v>0.15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0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30/06/13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15862.48</x:v>
      </x:c>
      <x:c r="P56" s="95" t="n">
        <x:v>111.6600</x:v>
      </x:c>
      <x:c r="Q56" s="95" t="n">
        <x:v>17.712045168</x:v>
      </x:c>
      <x:c r="R56" s="95" t="n">
        <x:v>0.01</x:v>
      </x:c>
      <x:c r="S56" s="95" t="n">
        <x:v>0.25</x:v>
      </x:c>
      <x:c r="T56" s="95" t="n">
        <x:v>0.07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16"/>
      <x:c r="G57" s="0" t="str">
        <x:v>בנקים</x:v>
      </x:c>
      <x:c r="H57" s="0" t="str">
        <x:v>AA</x:v>
      </x:c>
      <x:c r="I57" s="0" t="str">
        <x:v>מעלות</x:v>
      </x:c>
      <x:c r="J57" s="0" t="str">
        <x:v>31/07/13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37541.48</x:v>
      </x:c>
      <x:c r="P57" s="95" t="n">
        <x:v>134.6600</x:v>
      </x:c>
      <x:c r="Q57" s="95" t="n">
        <x:v>50.553356968</x:v>
      </x:c>
      <x:c r="R57" s="95" t="n">
        <x:v>0.00</x:v>
      </x:c>
      <x:c r="S57" s="95" t="n">
        <x:v>0.72</x:v>
      </x:c>
      <x:c r="T57" s="95" t="n">
        <x:v>0.19</x:v>
      </x:c>
    </x:row>
    <x:row r="58" spans="3:6">
      <x:c r="B58" s="0" t="str">
        <x:v>שטראוס אגח ב- שטראוס גרופ בע"מ</x:v>
      </x:c>
      <x:c r="C58" s="0" t="str">
        <x:v>7460140</x:v>
      </x:c>
      <x:c r="D58" s="0" t="str">
        <x:v>TASE</x:v>
      </x:c>
      <x:c r="E58" s="0" t="str">
        <x:v>אחר</x:v>
      </x:c>
      <x:c r="F58" s="16"/>
      <x:c r="G58" s="0" t="str">
        <x:v>מזון</x:v>
      </x:c>
      <x:c r="H58" s="0" t="str">
        <x:v>Aa2</x:v>
      </x:c>
      <x:c r="I58" s="0" t="str">
        <x:v>מידרוג</x:v>
      </x:c>
      <x:c r="J58" s="0" t="str">
        <x:v>30/06/13</x:v>
      </x:c>
      <x:c r="K58" s="95" t="n">
        <x:v>1.31</x:v>
      </x:c>
      <x:c r="L58" s="0" t="str">
        <x:v>שקל חדש</x:v>
      </x:c>
      <x:c r="M58" s="95" t="n">
        <x:v>4.10</x:v>
      </x:c>
      <x:c r="N58" s="95" t="n">
        <x:v>-0.03</x:v>
      </x:c>
      <x:c r="O58" s="95" t="n">
        <x:v>0.2</x:v>
      </x:c>
      <x:c r="P58" s="95" t="n">
        <x:v>126.1600</x:v>
      </x:c>
      <x:c r="Q58" s="95" t="n">
        <x:v>0.00025232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אגוד הנפ  אגח ו- אגוד הנפקות בע"מ</x:v>
      </x:c>
      <x:c r="C59" s="0" t="str">
        <x:v>1126762</x:v>
      </x:c>
      <x:c r="D59" s="0" t="str">
        <x:v>TASE</x:v>
      </x:c>
      <x:c r="E59" s="0" t="str">
        <x:v>אחר</x:v>
      </x:c>
      <x:c r="F59" s="16"/>
      <x:c r="G59" s="0" t="str">
        <x:v>בנקים</x:v>
      </x:c>
      <x:c r="H59" s="0" t="str">
        <x:v>Aa3</x:v>
      </x:c>
      <x:c r="I59" s="0" t="str">
        <x:v>מידרוג</x:v>
      </x:c>
      <x:c r="J59" s="0" t="str">
        <x:v>30/06/13</x:v>
      </x:c>
      <x:c r="K59" s="95" t="n">
        <x:v>1.32</x:v>
      </x:c>
      <x:c r="L59" s="0" t="str">
        <x:v>שקל חדש</x:v>
      </x:c>
      <x:c r="M59" s="95" t="n">
        <x:v>1.60</x:v>
      </x:c>
      <x:c r="N59" s="95" t="n">
        <x:v>0.32</x:v>
      </x:c>
      <x:c r="O59" s="95" t="n">
        <x:v>24422.21</x:v>
      </x:c>
      <x:c r="P59" s="95" t="n">
        <x:v>103.2300</x:v>
      </x:c>
      <x:c r="Q59" s="95" t="n">
        <x:v>25.211047383</x:v>
      </x:c>
      <x:c r="R59" s="95" t="n">
        <x:v>0.00</x:v>
      </x:c>
      <x:c r="S59" s="95" t="n">
        <x:v>0.36</x:v>
      </x:c>
      <x:c r="T59" s="95" t="n">
        <x:v>0.09</x:v>
      </x:c>
    </x:row>
    <x:row r="60" spans="3:6">
      <x:c r="B60" s="0" t="str">
        <x:v>אדמה אגח ב- אדמה פתרונות לחקלאות בע"מ</x:v>
      </x:c>
      <x:c r="C60" s="0" t="str">
        <x:v>1110915</x:v>
      </x:c>
      <x:c r="D60" s="0" t="str">
        <x:v>TASE</x:v>
      </x:c>
      <x:c r="E60" s="0" t="str">
        <x:v>אחר</x:v>
      </x:c>
      <x:c r="F60" s="16"/>
      <x:c r="G60" s="0" t="str">
        <x:v>כימיה, גומי ופלסטיק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9.04</x:v>
      </x:c>
      <x:c r="L60" s="0" t="str">
        <x:v>שקל חדש</x:v>
      </x:c>
      <x:c r="M60" s="95" t="n">
        <x:v>5.15</x:v>
      </x:c>
      <x:c r="N60" s="95" t="n">
        <x:v>4.99</x:v>
      </x:c>
      <x:c r="O60" s="95" t="n">
        <x:v>73104.87</x:v>
      </x:c>
      <x:c r="P60" s="95" t="n">
        <x:v>122.800</x:v>
      </x:c>
      <x:c r="Q60" s="95" t="n">
        <x:v>89.77278036</x:v>
      </x:c>
      <x:c r="R60" s="95" t="n">
        <x:v>0.00</x:v>
      </x:c>
      <x:c r="S60" s="95" t="n">
        <x:v>1.27</x:v>
      </x:c>
      <x:c r="T60" s="95" t="n">
        <x:v>0.34</x:v>
      </x:c>
    </x:row>
    <x:row r="61" spans="3:6">
      <x:c r="B61" s="0" t="str">
        <x:v>אלוני חץ אגח ו- אלוני-חץ נכסים והשקעות בע"מ</x:v>
      </x:c>
      <x:c r="C61" s="0" t="str">
        <x:v>3900206</x:v>
      </x:c>
      <x:c r="D61" s="0" t="str">
        <x:v>TASE</x:v>
      </x:c>
      <x:c r="E61" s="0" t="str">
        <x:v>אחר</x:v>
      </x:c>
      <x:c r="F61" s="16"/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30/06/13</x:v>
      </x:c>
      <x:c r="K61" s="95" t="n">
        <x:v>1.91</x:v>
      </x:c>
      <x:c r="L61" s="0" t="str">
        <x:v>שקל חדש</x:v>
      </x:c>
      <x:c r="M61" s="95" t="n">
        <x:v>4.25</x:v>
      </x:c>
      <x:c r="N61" s="95" t="n">
        <x:v>0.79</x:v>
      </x:c>
      <x:c r="O61" s="95" t="n">
        <x:v>14544.07</x:v>
      </x:c>
      <x:c r="P61" s="95" t="n">
        <x:v>127.1200</x:v>
      </x:c>
      <x:c r="Q61" s="95" t="n">
        <x:v>18.488421784</x:v>
      </x:c>
      <x:c r="R61" s="95" t="n">
        <x:v>0.00</x:v>
      </x:c>
      <x:c r="S61" s="95" t="n">
        <x:v>0.26</x:v>
      </x:c>
      <x:c r="T61" s="95" t="n">
        <x:v>0.07</x:v>
      </x:c>
    </x:row>
    <x:row r="62" spans="3:6">
      <x:c r="B62" s="0" t="str">
        <x:v>אמות אגח א- אמות השקעות בע"מ</x:v>
      </x:c>
      <x:c r="C62" s="0" t="str">
        <x:v>1097385</x:v>
      </x:c>
      <x:c r="D62" s="0" t="str">
        <x:v>TASE</x:v>
      </x:c>
      <x:c r="E62" s="0" t="str">
        <x:v>אחר</x:v>
      </x:c>
      <x:c r="F62" s="16"/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30/06/13</x:v>
      </x:c>
      <x:c r="K62" s="95" t="n">
        <x:v>1.70</x:v>
      </x:c>
      <x:c r="L62" s="0" t="str">
        <x:v>שקל חדש</x:v>
      </x:c>
      <x:c r="M62" s="95" t="n">
        <x:v>4.95</x:v>
      </x:c>
      <x:c r="N62" s="95" t="n">
        <x:v>0.70</x:v>
      </x:c>
      <x:c r="O62" s="95" t="n">
        <x:v>13370.27</x:v>
      </x:c>
      <x:c r="P62" s="95" t="n">
        <x:v>129.7500</x:v>
      </x:c>
      <x:c r="Q62" s="95" t="n">
        <x:v>17.347925325</x:v>
      </x:c>
      <x:c r="R62" s="95" t="n">
        <x:v>0.00</x:v>
      </x:c>
      <x:c r="S62" s="95" t="n">
        <x:v>0.25</x:v>
      </x:c>
      <x:c r="T62" s="95" t="n">
        <x:v>0.07</x:v>
      </x:c>
    </x:row>
    <x:row r="63" spans="3:6">
      <x:c r="B63" s="0" t="str">
        <x:v>אמות אגח ג- אמות השקעות בע"מ</x:v>
      </x:c>
      <x:c r="C63" s="0" t="str">
        <x:v>1117357</x:v>
      </x:c>
      <x:c r="D63" s="0" t="str">
        <x:v>TASE</x:v>
      </x:c>
      <x:c r="E63" s="0" t="str">
        <x:v>אחר</x:v>
      </x:c>
      <x:c r="F63" s="16"/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2.65</x:v>
      </x:c>
      <x:c r="L63" s="0" t="str">
        <x:v>שקל חדש</x:v>
      </x:c>
      <x:c r="M63" s="95" t="n">
        <x:v>4.90</x:v>
      </x:c>
      <x:c r="N63" s="95" t="n">
        <x:v>0.73</x:v>
      </x:c>
      <x:c r="O63" s="95" t="n">
        <x:v>10449.95</x:v>
      </x:c>
      <x:c r="P63" s="95" t="n">
        <x:v>119.6800</x:v>
      </x:c>
      <x:c r="Q63" s="95" t="n">
        <x:v>12.50650016</x:v>
      </x:c>
      <x:c r="R63" s="95" t="n">
        <x:v>0.00</x:v>
      </x:c>
      <x:c r="S63" s="95" t="n">
        <x:v>0.18</x:v>
      </x:c>
      <x:c r="T63" s="95" t="n">
        <x:v>0.05</x:v>
      </x:c>
    </x:row>
    <x:row r="64" spans="3:6">
      <x:c r="B64" s="0" t="str">
        <x:v>אמות השקעות אג"ח ד- אמות השקעות בע"מ</x:v>
      </x:c>
      <x:c r="C64" s="0" t="str">
        <x:v>1133149</x:v>
      </x:c>
      <x:c r="D64" s="0" t="str">
        <x:v>TASE</x:v>
      </x:c>
      <x:c r="E64" s="0" t="str">
        <x:v>אחר</x:v>
      </x:c>
      <x:c r="F64" s="16"/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30/06/15</x:v>
      </x:c>
      <x:c r="K64" s="95" t="n">
        <x:v>8.19</x:v>
      </x:c>
      <x:c r="L64" s="0" t="str">
        <x:v>שקל חדש</x:v>
      </x:c>
      <x:c r="M64" s="95" t="n">
        <x:v>3.20</x:v>
      </x:c>
      <x:c r="N64" s="95" t="n">
        <x:v>2.81</x:v>
      </x:c>
      <x:c r="O64" s="95" t="n">
        <x:v>117.13</x:v>
      </x:c>
      <x:c r="P64" s="95" t="n">
        <x:v>105.6200</x:v>
      </x:c>
      <x:c r="Q64" s="95" t="n">
        <x:v>0.123712706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בינל הנפק אוצר נדח הת ו- הבינלאומי הראשון הנפקות בע"מ</x:v>
      </x:c>
      <x:c r="C65" s="0" t="str">
        <x:v>1110279</x:v>
      </x:c>
      <x:c r="D65" s="0" t="str">
        <x:v>TASE</x:v>
      </x:c>
      <x:c r="E65" s="0" t="str">
        <x:v>אחר</x:v>
      </x:c>
      <x:c r="F65" s="16"/>
      <x:c r="G65" s="0" t="str">
        <x:v>בנקים</x:v>
      </x:c>
      <x:c r="H65" s="0" t="str">
        <x:v>Aa3</x:v>
      </x:c>
      <x:c r="I65" s="0" t="str">
        <x:v>מידרוג</x:v>
      </x:c>
      <x:c r="J65" s="0" t="str">
        <x:v>30/06/13</x:v>
      </x:c>
      <x:c r="K65" s="95" t="n">
        <x:v>1.01</x:v>
      </x:c>
      <x:c r="L65" s="0" t="str">
        <x:v>שקל חדש</x:v>
      </x:c>
      <x:c r="M65" s="95" t="n">
        <x:v>4.30</x:v>
      </x:c>
      <x:c r="N65" s="95" t="n">
        <x:v>0.41</x:v>
      </x:c>
      <x:c r="O65" s="95" t="n">
        <x:v>4726.37</x:v>
      </x:c>
      <x:c r="P65" s="95" t="n">
        <x:v>119.4300</x:v>
      </x:c>
      <x:c r="Q65" s="95" t="n">
        <x:v>5.644703691</x:v>
      </x:c>
      <x:c r="R65" s="95" t="n">
        <x:v>0.01</x:v>
      </x:c>
      <x:c r="S65" s="95" t="n">
        <x:v>0.08</x:v>
      </x:c>
      <x:c r="T65" s="95" t="n">
        <x:v>0.02</x:v>
      </x:c>
    </x:row>
    <x:row r="66" spans="3:6">
      <x:c r="B66" s="0" t="str">
        <x:v>בראק אן וי אגח א- בראק קפיטל פרופרטיז אן וי</x:v>
      </x:c>
      <x:c r="C66" s="0" t="str">
        <x:v>1122860</x:v>
      </x:c>
      <x:c r="D66" s="0" t="str">
        <x:v>TASE</x:v>
      </x:c>
      <x:c r="E66" s="0" t="str">
        <x:v>אחר</x:v>
      </x:c>
      <x:c r="F66" s="16"/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5" t="n">
        <x:v>2.21</x:v>
      </x:c>
      <x:c r="L66" s="0" t="str">
        <x:v>שקל חדש</x:v>
      </x:c>
      <x:c r="M66" s="95" t="n">
        <x:v>4.80</x:v>
      </x:c>
      <x:c r="N66" s="95" t="n">
        <x:v>0.85</x:v>
      </x:c>
      <x:c r="O66" s="95" t="n">
        <x:v>7684.8</x:v>
      </x:c>
      <x:c r="P66" s="95" t="n">
        <x:v>113.6800</x:v>
      </x:c>
      <x:c r="Q66" s="95" t="n">
        <x:v>8.73608064</x:v>
      </x:c>
      <x:c r="R66" s="95" t="n">
        <x:v>0.00</x:v>
      </x:c>
      <x:c r="S66" s="95" t="n">
        <x:v>0.12</x:v>
      </x:c>
      <x:c r="T66" s="95" t="n">
        <x:v>0.03</x:v>
      </x:c>
    </x:row>
    <x:row r="67" spans="3:6">
      <x:c r="B67" s="0" t="str">
        <x:v>בראק אן וי אגח ג- בראק קפיטל פרופרטיז אן וי</x:v>
      </x:c>
      <x:c r="C67" s="0" t="str">
        <x:v>1133040</x:v>
      </x:c>
      <x:c r="D67" s="0" t="str">
        <x:v>TASE</x:v>
      </x:c>
      <x:c r="E67" s="0" t="str">
        <x:v>אחר</x:v>
      </x:c>
      <x:c r="F67" s="16"/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31/07/14</x:v>
      </x:c>
      <x:c r="K67" s="95" t="n">
        <x:v>7.43</x:v>
      </x:c>
      <x:c r="L67" s="0" t="str">
        <x:v>שקל חדש</x:v>
      </x:c>
      <x:c r="M67" s="95" t="n">
        <x:v>3.30</x:v>
      </x:c>
      <x:c r="N67" s="95" t="n">
        <x:v>3.15</x:v>
      </x:c>
      <x:c r="O67" s="95" t="n">
        <x:v>11479.12</x:v>
      </x:c>
      <x:c r="P67" s="95" t="n">
        <x:v>101.9200</x:v>
      </x:c>
      <x:c r="Q67" s="95" t="n">
        <x:v>11.699519104</x:v>
      </x:c>
      <x:c r="R67" s="95" t="n">
        <x:v>0.01</x:v>
      </x:c>
      <x:c r="S67" s="95" t="n">
        <x:v>0.17</x:v>
      </x:c>
      <x:c r="T67" s="95" t="n">
        <x:v>0.04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16"/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1.14</x:v>
      </x:c>
      <x:c r="L68" s="0" t="str">
        <x:v>שקל חדש</x:v>
      </x:c>
      <x:c r="M68" s="95" t="n">
        <x:v>5.50</x:v>
      </x:c>
      <x:c r="N68" s="95" t="n">
        <x:v>0.62</x:v>
      </x:c>
      <x:c r="O68" s="95" t="n">
        <x:v>1297.85</x:v>
      </x:c>
      <x:c r="P68" s="95" t="n">
        <x:v>127.200</x:v>
      </x:c>
      <x:c r="Q68" s="95" t="n">
        <x:v>1.6508652</x:v>
      </x:c>
      <x:c r="R68" s="95" t="n">
        <x:v>0.00</x:v>
      </x:c>
      <x:c r="S68" s="95" t="n">
        <x:v>0.02</x:v>
      </x:c>
      <x:c r="T68" s="95" t="n">
        <x:v>0.01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16"/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31/07/13</x:v>
      </x:c>
      <x:c r="K69" s="95" t="n">
        <x:v>3.39</x:v>
      </x:c>
      <x:c r="L69" s="0" t="str">
        <x:v>שקל חדש</x:v>
      </x:c>
      <x:c r="M69" s="95" t="n">
        <x:v>5.85</x:v>
      </x:c>
      <x:c r="N69" s="95" t="n">
        <x:v>1.18</x:v>
      </x:c>
      <x:c r="O69" s="95" t="n">
        <x:v>29486.48</x:v>
      </x:c>
      <x:c r="P69" s="95" t="n">
        <x:v>126.100</x:v>
      </x:c>
      <x:c r="Q69" s="95" t="n">
        <x:v>37.18245128</x:v>
      </x:c>
      <x:c r="R69" s="95" t="n">
        <x:v>0.00</x:v>
      </x:c>
      <x:c r="S69" s="95" t="n">
        <x:v>0.53</x:v>
      </x:c>
      <x:c r="T69" s="95" t="n">
        <x:v>0.14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31/07/13</x:v>
      </x:c>
      <x:c r="K70" s="95" t="n">
        <x:v>1.47</x:v>
      </x:c>
      <x:c r="L70" s="0" t="str">
        <x:v>שקל חדש</x:v>
      </x:c>
      <x:c r="M70" s="95" t="n">
        <x:v>4.55</x:v>
      </x:c>
      <x:c r="N70" s="95" t="n">
        <x:v>0.43</x:v>
      </x:c>
      <x:c r="O70" s="95" t="n">
        <x:v>10072.84</x:v>
      </x:c>
      <x:c r="P70" s="95" t="n">
        <x:v>126.500</x:v>
      </x:c>
      <x:c r="Q70" s="95" t="n">
        <x:v>12.7421426</x:v>
      </x:c>
      <x:c r="R70" s="95" t="n">
        <x:v>0.00</x:v>
      </x:c>
      <x:c r="S70" s="95" t="n">
        <x:v>0.18</x:v>
      </x:c>
      <x:c r="T70" s="95" t="n">
        <x:v>0.05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30/06/13</x:v>
      </x:c>
      <x:c r="K71" s="95" t="n">
        <x:v>6.52</x:v>
      </x:c>
      <x:c r="L71" s="0" t="str">
        <x:v>שקל חדש</x:v>
      </x:c>
      <x:c r="M71" s="95" t="n">
        <x:v>4.75</x:v>
      </x:c>
      <x:c r="N71" s="95" t="n">
        <x:v>1.96</x:v>
      </x:c>
      <x:c r="O71" s="95" t="n">
        <x:v>26435.55</x:v>
      </x:c>
      <x:c r="P71" s="95" t="n">
        <x:v>142.2400</x:v>
      </x:c>
      <x:c r="Q71" s="95" t="n">
        <x:v>37.60192632</x:v>
      </x:c>
      <x:c r="R71" s="95" t="n">
        <x:v>0.00</x:v>
      </x:c>
      <x:c r="S71" s="95" t="n">
        <x:v>0.53</x:v>
      </x:c>
      <x:c r="T71" s="95" t="n">
        <x:v>0.14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30/06/13</x:v>
      </x:c>
      <x:c r="K72" s="95" t="n">
        <x:v>1.59</x:v>
      </x:c>
      <x:c r="L72" s="0" t="str">
        <x:v>שקל חדש</x:v>
      </x:c>
      <x:c r="M72" s="95" t="n">
        <x:v>4.95</x:v>
      </x:c>
      <x:c r="N72" s="95" t="n">
        <x:v>1.07</x:v>
      </x:c>
      <x:c r="O72" s="95" t="n">
        <x:v>10729.15</x:v>
      </x:c>
      <x:c r="P72" s="95" t="n">
        <x:v>131.3300</x:v>
      </x:c>
      <x:c r="Q72" s="95" t="n">
        <x:v>14.090592695</x:v>
      </x:c>
      <x:c r="R72" s="95" t="n">
        <x:v>0.00</x:v>
      </x:c>
      <x:c r="S72" s="95" t="n">
        <x:v>0.20</x:v>
      </x:c>
      <x:c r="T72" s="95" t="n">
        <x:v>0.05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31/07/13</x:v>
      </x:c>
      <x:c r="K73" s="95" t="n">
        <x:v>1.38</x:v>
      </x:c>
      <x:c r="L73" s="0" t="str">
        <x:v>שקל חדש</x:v>
      </x:c>
      <x:c r="M73" s="95" t="n">
        <x:v>5.30</x:v>
      </x:c>
      <x:c r="N73" s="95" t="n">
        <x:v>1.17</x:v>
      </x:c>
      <x:c r="O73" s="95" t="n">
        <x:v>16813.69</x:v>
      </x:c>
      <x:c r="P73" s="95" t="n">
        <x:v>123.6200</x:v>
      </x:c>
      <x:c r="Q73" s="95" t="n">
        <x:v>20.785083578</x:v>
      </x:c>
      <x:c r="R73" s="95" t="n">
        <x:v>0.00</x:v>
      </x:c>
      <x:c r="S73" s="95" t="n">
        <x:v>0.30</x:v>
      </x:c>
      <x:c r="T73" s="95" t="n">
        <x:v>0.08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30/06/13</x:v>
      </x:c>
      <x:c r="K74" s="95" t="n">
        <x:v>3.13</x:v>
      </x:c>
      <x:c r="L74" s="0" t="str">
        <x:v>שקל חדש</x:v>
      </x:c>
      <x:c r="M74" s="95" t="n">
        <x:v>6.50</x:v>
      </x:c>
      <x:c r="N74" s="95" t="n">
        <x:v>0.82</x:v>
      </x:c>
      <x:c r="O74" s="95" t="n">
        <x:v>21012.88</x:v>
      </x:c>
      <x:c r="P74" s="95" t="n">
        <x:v>132.1900</x:v>
      </x:c>
      <x:c r="Q74" s="95" t="n">
        <x:v>27.776926072</x:v>
      </x:c>
      <x:c r="R74" s="95" t="n">
        <x:v>0.00</x:v>
      </x:c>
      <x:c r="S74" s="95" t="n">
        <x:v>0.39</x:v>
      </x:c>
      <x:c r="T74" s="95" t="n">
        <x:v>0.10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8.10</x:v>
      </x:c>
      <x:c r="L75" s="0" t="str">
        <x:v>שקל חדש</x:v>
      </x:c>
      <x:c r="M75" s="95" t="n">
        <x:v>4.00</x:v>
      </x:c>
      <x:c r="N75" s="95" t="n">
        <x:v>4.09</x:v>
      </x:c>
      <x:c r="O75" s="95" t="n">
        <x:v>67785.34</x:v>
      </x:c>
      <x:c r="P75" s="95" t="n">
        <x:v>100.6100</x:v>
      </x:c>
      <x:c r="Q75" s="95" t="n">
        <x:v>68.198830574</x:v>
      </x:c>
      <x:c r="R75" s="95" t="n">
        <x:v>0.00</x:v>
      </x:c>
      <x:c r="S75" s="95" t="n">
        <x:v>0.97</x:v>
      </x:c>
      <x:c r="T75" s="95" t="n">
        <x:v>0.26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16"/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31/07/13</x:v>
      </x:c>
      <x:c r="K76" s="95" t="n">
        <x:v>4.34</x:v>
      </x:c>
      <x:c r="L76" s="0" t="str">
        <x:v>שקל חדש</x:v>
      </x:c>
      <x:c r="M76" s="95" t="n">
        <x:v>3.85</x:v>
      </x:c>
      <x:c r="N76" s="95" t="n">
        <x:v>0.55</x:v>
      </x:c>
      <x:c r="O76" s="95" t="n">
        <x:v>23841.27</x:v>
      </x:c>
      <x:c r="P76" s="95" t="n">
        <x:v>123.4200</x:v>
      </x:c>
      <x:c r="Q76" s="95" t="n">
        <x:v>29.424895434</x:v>
      </x:c>
      <x:c r="R76" s="95" t="n">
        <x:v>0.01</x:v>
      </x:c>
      <x:c r="S76" s="95" t="n">
        <x:v>0.42</x:v>
      </x:c>
      <x:c r="T76" s="95" t="n">
        <x:v>0.11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16"/>
      <x:c r="G77" s="0" t="str">
        <x:v>בנקים</x:v>
      </x:c>
      <x:c r="H77" s="0" t="str">
        <x:v>AA-</x:v>
      </x:c>
      <x:c r="I77" s="0" t="str">
        <x:v>מעלות</x:v>
      </x:c>
      <x:c r="J77" s="0" t="str">
        <x:v>31/07/13</x:v>
      </x:c>
      <x:c r="K77" s="95" t="n">
        <x:v>3.40</x:v>
      </x:c>
      <x:c r="L77" s="0" t="str">
        <x:v>שקל חדש</x:v>
      </x:c>
      <x:c r="M77" s="95" t="n">
        <x:v>4.75</x:v>
      </x:c>
      <x:c r="N77" s="95" t="n">
        <x:v>0.45</x:v>
      </x:c>
      <x:c r="O77" s="95" t="n">
        <x:v>26300.35</x:v>
      </x:c>
      <x:c r="P77" s="95" t="n">
        <x:v>135.9600</x:v>
      </x:c>
      <x:c r="Q77" s="95" t="n">
        <x:v>35.75795586</x:v>
      </x:c>
      <x:c r="R77" s="95" t="n">
        <x:v>0.01</x:v>
      </x:c>
      <x:c r="S77" s="95" t="n">
        <x:v>0.51</x:v>
      </x:c>
      <x:c r="T77" s="95" t="n">
        <x:v>0.13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16"/>
      <x:c r="G78" s="0" t="str">
        <x:v>בנקים</x:v>
      </x:c>
      <x:c r="H78" s="0" t="str">
        <x:v>AA-</x:v>
      </x:c>
      <x:c r="I78" s="0" t="str">
        <x:v>מעלות</x:v>
      </x:c>
      <x:c r="J78" s="0" t="str">
        <x:v>30/06/13</x:v>
      </x:c>
      <x:c r="K78" s="95" t="n">
        <x:v>1.48</x:v>
      </x:c>
      <x:c r="L78" s="0" t="str">
        <x:v>שקל חדש</x:v>
      </x:c>
      <x:c r="M78" s="95" t="n">
        <x:v>5.50</x:v>
      </x:c>
      <x:c r="N78" s="95" t="n">
        <x:v>0.09</x:v>
      </x:c>
      <x:c r="O78" s="95" t="n">
        <x:v>8601.44</x:v>
      </x:c>
      <x:c r="P78" s="95" t="n">
        <x:v>132.7800</x:v>
      </x:c>
      <x:c r="Q78" s="95" t="n">
        <x:v>11.420992032</x:v>
      </x:c>
      <x:c r="R78" s="95" t="n">
        <x:v>0.01</x:v>
      </x:c>
      <x:c r="S78" s="95" t="n">
        <x:v>0.16</x:v>
      </x:c>
      <x:c r="T78" s="95" t="n">
        <x:v>0.04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16"/>
      <x:c r="G79" s="0" t="str">
        <x:v>בנקים</x:v>
      </x:c>
      <x:c r="H79" s="0" t="str">
        <x:v>AA-</x:v>
      </x:c>
      <x:c r="I79" s="0" t="str">
        <x:v>מעלות</x:v>
      </x:c>
      <x:c r="J79" s="0" t="str">
        <x:v>31/07/13</x:v>
      </x:c>
      <x:c r="K79" s="95" t="n">
        <x:v>2.10</x:v>
      </x:c>
      <x:c r="L79" s="0" t="str">
        <x:v>שקל חדש</x:v>
      </x:c>
      <x:c r="M79" s="95" t="n">
        <x:v>5.25</x:v>
      </x:c>
      <x:c r="N79" s="95" t="n">
        <x:v>0.28</x:v>
      </x:c>
      <x:c r="O79" s="95" t="n">
        <x:v>32577.85</x:v>
      </x:c>
      <x:c r="P79" s="95" t="n">
        <x:v>136.4800</x:v>
      </x:c>
      <x:c r="Q79" s="95" t="n">
        <x:v>44.46224968</x:v>
      </x:c>
      <x:c r="R79" s="95" t="n">
        <x:v>0.01</x:v>
      </x:c>
      <x:c r="S79" s="95" t="n">
        <x:v>0.63</x:v>
      </x:c>
      <x:c r="T79" s="95" t="n">
        <x:v>0.17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16"/>
      <x:c r="G80" s="0" t="str">
        <x:v>בנקים</x:v>
      </x:c>
      <x:c r="H80" s="0" t="str">
        <x:v>AA-</x:v>
      </x:c>
      <x:c r="I80" s="0" t="str">
        <x:v>מעלות</x:v>
      </x:c>
      <x:c r="J80" s="0" t="str">
        <x:v>31/07/13</x:v>
      </x:c>
      <x:c r="K80" s="95" t="n">
        <x:v>0.94</x:v>
      </x:c>
      <x:c r="L80" s="0" t="str">
        <x:v>שקל חדש</x:v>
      </x:c>
      <x:c r="M80" s="95" t="n">
        <x:v>4.29</x:v>
      </x:c>
      <x:c r="N80" s="95" t="n">
        <x:v>0.05</x:v>
      </x:c>
      <x:c r="O80" s="95" t="n">
        <x:v>2189.48</x:v>
      </x:c>
      <x:c r="P80" s="95" t="n">
        <x:v>119.6200</x:v>
      </x:c>
      <x:c r="Q80" s="95" t="n">
        <x:v>2.619055976</x:v>
      </x:c>
      <x:c r="R80" s="95" t="n">
        <x:v>0.00</x:v>
      </x:c>
      <x:c r="S80" s="95" t="n">
        <x:v>0.04</x:v>
      </x:c>
      <x:c r="T80" s="95" t="n">
        <x:v>0.01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16"/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6.89</x:v>
      </x:c>
      <x:c r="L81" s="0" t="str">
        <x:v>שקל חדש</x:v>
      </x:c>
      <x:c r="M81" s="95" t="n">
        <x:v>1.50</x:v>
      </x:c>
      <x:c r="N81" s="95" t="n">
        <x:v>1.46</x:v>
      </x:c>
      <x:c r="O81" s="95" t="n">
        <x:v>40723.39</x:v>
      </x:c>
      <x:c r="P81" s="95" t="n">
        <x:v>100.4900</x:v>
      </x:c>
      <x:c r="Q81" s="95" t="n">
        <x:v>40.922934611</x:v>
      </x:c>
      <x:c r="R81" s="95" t="n">
        <x:v>0.01</x:v>
      </x:c>
      <x:c r="S81" s="95" t="n">
        <x:v>0.58</x:v>
      </x:c>
      <x:c r="T81" s="95" t="n">
        <x:v>0.15</x:v>
      </x:c>
    </x:row>
    <x:row r="82" spans="3:6">
      <x:c r="B82" s="0" t="str">
        <x:v>דקסיה הנפקות ז 3.55- דקסיה ישראל הנפקות בע"מ</x:v>
      </x:c>
      <x:c r="C82" s="0" t="str">
        <x:v>1119825</x:v>
      </x:c>
      <x:c r="D82" s="0" t="str">
        <x:v>TASE</x:v>
      </x:c>
      <x:c r="E82" s="0" t="str">
        <x:v>אחר</x:v>
      </x:c>
      <x:c r="F82" s="16"/>
      <x:c r="G82" s="0" t="str">
        <x:v>בנקים</x:v>
      </x:c>
      <x:c r="H82" s="0" t="str">
        <x:v>AA-</x:v>
      </x:c>
      <x:c r="I82" s="0" t="str">
        <x:v>מעלות</x:v>
      </x:c>
      <x:c r="J82" s="0" t="str">
        <x:v>31/01/16</x:v>
      </x:c>
      <x:c r="K82" s="95" t="n">
        <x:v>3.64</x:v>
      </x:c>
      <x:c r="L82" s="0" t="str">
        <x:v>שקל חדש</x:v>
      </x:c>
      <x:c r="M82" s="95" t="n">
        <x:v>3.55</x:v>
      </x:c>
      <x:c r="N82" s="95" t="n">
        <x:v>0.69</x:v>
      </x:c>
      <x:c r="O82" s="95" t="n">
        <x:v>1692.01</x:v>
      </x:c>
      <x:c r="P82" s="95" t="n">
        <x:v>119.8700</x:v>
      </x:c>
      <x:c r="Q82" s="95" t="n">
        <x:v>2.028212387</x:v>
      </x:c>
      <x:c r="R82" s="95" t="n">
        <x:v>0.00</x:v>
      </x:c>
      <x:c r="S82" s="95" t="n">
        <x:v>0.03</x:v>
      </x:c>
      <x:c r="T82" s="95" t="n">
        <x:v>0.01</x:v>
      </x:c>
    </x:row>
    <x:row r="83" spans="3:6">
      <x:c r="B83" s="0" t="str">
        <x:v>דקסיה ישראל הנ אגח ב 4.65- דקסיה ישראל הנפקות בע"מ</x:v>
      </x:c>
      <x:c r="C83" s="0" t="str">
        <x:v>1095066</x:v>
      </x:c>
      <x:c r="D83" s="0" t="str">
        <x:v>TASE</x:v>
      </x:c>
      <x:c r="E83" s="0" t="str">
        <x:v>אחר</x:v>
      </x:c>
      <x:c r="F83" s="16"/>
      <x:c r="G83" s="0" t="str">
        <x:v>בנקים</x:v>
      </x:c>
      <x:c r="H83" s="0" t="str">
        <x:v>AA-</x:v>
      </x:c>
      <x:c r="I83" s="0" t="str">
        <x:v>מעלות</x:v>
      </x:c>
      <x:c r="J83" s="0" t="str">
        <x:v>31/07/13</x:v>
      </x:c>
      <x:c r="K83" s="95" t="n">
        <x:v>2.60</x:v>
      </x:c>
      <x:c r="L83" s="0" t="str">
        <x:v>שקל חדש</x:v>
      </x:c>
      <x:c r="M83" s="95" t="n">
        <x:v>4.65</x:v>
      </x:c>
      <x:c r="N83" s="95" t="n">
        <x:v>0.51</x:v>
      </x:c>
      <x:c r="O83" s="95" t="n">
        <x:v>27439.71</x:v>
      </x:c>
      <x:c r="P83" s="95" t="n">
        <x:v>132.900</x:v>
      </x:c>
      <x:c r="Q83" s="95" t="n">
        <x:v>36.46737459</x:v>
      </x:c>
      <x:c r="R83" s="95" t="n">
        <x:v>0.00</x:v>
      </x:c>
      <x:c r="S83" s="95" t="n">
        <x:v>0.52</x:v>
      </x:c>
      <x:c r="T83" s="95" t="n">
        <x:v>0.14</x:v>
      </x:c>
    </x:row>
    <x:row r="84" spans="3:6">
      <x:c r="B84" s="0" t="str">
        <x:v>חשמל אגח 27- חברת החשמל לישראל בע"מ</x:v>
      </x:c>
      <x:c r="C84" s="0" t="str">
        <x:v>6000210</x:v>
      </x:c>
      <x:c r="D84" s="0" t="str">
        <x:v>TASE</x:v>
      </x:c>
      <x:c r="E84" s="0" t="str">
        <x:v>אחר</x:v>
      </x:c>
      <x:c r="F84" s="16"/>
      <x:c r="G84" s="0" t="str">
        <x:v>שירותים</x:v>
      </x:c>
      <x:c r="H84" s="0" t="str">
        <x:v>Aa3</x:v>
      </x:c>
      <x:c r="I84" s="0" t="str">
        <x:v>מידרוג</x:v>
      </x:c>
      <x:c r="J84" s="0" t="str">
        <x:v>30/06/15</x:v>
      </x:c>
      <x:c r="K84" s="95" t="n">
        <x:v>9.54</x:v>
      </x:c>
      <x:c r="L84" s="0" t="str">
        <x:v>שקל חדש</x:v>
      </x:c>
      <x:c r="M84" s="95" t="n">
        <x:v>3.85</x:v>
      </x:c>
      <x:c r="N84" s="95" t="n">
        <x:v>2.66</x:v>
      </x:c>
      <x:c r="O84" s="95" t="n">
        <x:v>46507.71</x:v>
      </x:c>
      <x:c r="P84" s="95" t="n">
        <x:v>111.7300</x:v>
      </x:c>
      <x:c r="Q84" s="95" t="n">
        <x:v>51.963064383</x:v>
      </x:c>
      <x:c r="R84" s="95" t="n">
        <x:v>0.00</x:v>
      </x:c>
      <x:c r="S84" s="95" t="n">
        <x:v>0.74</x:v>
      </x:c>
      <x:c r="T84" s="95" t="n">
        <x:v>0.19</x:v>
      </x:c>
    </x:row>
    <x:row r="85" spans="3:6">
      <x:c r="B85" s="0" t="str">
        <x:v>כללביט אגח ג- כללביט מימון בע"מ</x:v>
      </x:c>
      <x:c r="C85" s="0" t="str">
        <x:v>1120120</x:v>
      </x:c>
      <x:c r="D85" s="0" t="str">
        <x:v>TASE</x:v>
      </x:c>
      <x:c r="E85" s="0" t="str">
        <x:v>אחר</x:v>
      </x:c>
      <x:c r="F85" s="16"/>
      <x:c r="G85" s="0" t="str">
        <x:v>ביטוח</x:v>
      </x:c>
      <x:c r="H85" s="0" t="str">
        <x:v>AA-</x:v>
      </x:c>
      <x:c r="I85" s="0" t="str">
        <x:v>מעלות</x:v>
      </x:c>
      <x:c r="J85" s="0" t="str">
        <x:v>30/06/13</x:v>
      </x:c>
      <x:c r="K85" s="95" t="n">
        <x:v>4.89</x:v>
      </x:c>
      <x:c r="L85" s="0" t="str">
        <x:v>שקל חדש</x:v>
      </x:c>
      <x:c r="M85" s="95" t="n">
        <x:v>3.75</x:v>
      </x:c>
      <x:c r="N85" s="95" t="n">
        <x:v>1.28</x:v>
      </x:c>
      <x:c r="O85" s="95" t="n">
        <x:v>40145.47</x:v>
      </x:c>
      <x:c r="P85" s="95" t="n">
        <x:v>119.7500</x:v>
      </x:c>
      <x:c r="Q85" s="95" t="n">
        <x:v>48.074200325</x:v>
      </x:c>
      <x:c r="R85" s="95" t="n">
        <x:v>0.01</x:v>
      </x:c>
      <x:c r="S85" s="95" t="n">
        <x:v>0.68</x:v>
      </x:c>
      <x:c r="T85" s="95" t="n">
        <x:v>0.18</x:v>
      </x:c>
    </x:row>
    <x:row r="86" spans="3:6">
      <x:c r="B86" s="0" t="str">
        <x:v>כללביט אגח ט- כללביט מימון בע"מ</x:v>
      </x:c>
      <x:c r="C86" s="0" t="str">
        <x:v>1136050</x:v>
      </x:c>
      <x:c r="D86" s="0" t="str">
        <x:v>TASE</x:v>
      </x:c>
      <x:c r="E86" s="0" t="str">
        <x:v>אחר</x:v>
      </x:c>
      <x:c r="F86" s="16"/>
      <x:c r="G86" s="0" t="str">
        <x:v>ביטוח</x:v>
      </x:c>
      <x:c r="H86" s="0" t="str">
        <x:v>Aa3</x:v>
      </x:c>
      <x:c r="I86" s="0" t="str">
        <x:v>מידרוג</x:v>
      </x:c>
      <x:c r="J86" s="0" t="str">
        <x:v>30/07/15</x:v>
      </x:c>
      <x:c r="K86" s="95" t="n">
        <x:v>8.38</x:v>
      </x:c>
      <x:c r="L86" s="0" t="str">
        <x:v>שקל חדש</x:v>
      </x:c>
      <x:c r="M86" s="95" t="n">
        <x:v>2.48</x:v>
      </x:c>
      <x:c r="N86" s="95" t="n">
        <x:v>2.11</x:v>
      </x:c>
      <x:c r="O86" s="95" t="n">
        <x:v>22279.8</x:v>
      </x:c>
      <x:c r="P86" s="95" t="n">
        <x:v>103.5800</x:v>
      </x:c>
      <x:c r="Q86" s="95" t="n">
        <x:v>23.07741684</x:v>
      </x:c>
      <x:c r="R86" s="95" t="n">
        <x:v>0.01</x:v>
      </x:c>
      <x:c r="S86" s="95" t="n">
        <x:v>0.33</x:v>
      </x:c>
      <x:c r="T86" s="95" t="n">
        <x:v>0.09</x:v>
      </x:c>
    </x:row>
    <x:row r="87" spans="3:6">
      <x:c r="B87" s="0" t="str">
        <x:v>כללביט מימון אגח ז- כללביט מימון בע"מ</x:v>
      </x:c>
      <x:c r="C87" s="0" t="str">
        <x:v>1132950</x:v>
      </x:c>
      <x:c r="D87" s="0" t="str">
        <x:v>TASE</x:v>
      </x:c>
      <x:c r="E87" s="0" t="str">
        <x:v>אחר</x:v>
      </x:c>
      <x:c r="F87" s="16"/>
      <x:c r="G87" s="0" t="str">
        <x:v>ביטוח</x:v>
      </x:c>
      <x:c r="H87" s="0" t="str">
        <x:v>AA-</x:v>
      </x:c>
      <x:c r="I87" s="0" t="str">
        <x:v>מעלות</x:v>
      </x:c>
      <x:c r="J87" s="0" t="str">
        <x:v>30/04/15</x:v>
      </x:c>
      <x:c r="K87" s="95" t="n">
        <x:v>7.10</x:v>
      </x:c>
      <x:c r="L87" s="0" t="str">
        <x:v>שקל חדש</x:v>
      </x:c>
      <x:c r="M87" s="95" t="n">
        <x:v>2.32</x:v>
      </x:c>
      <x:c r="N87" s="95" t="n">
        <x:v>2.26</x:v>
      </x:c>
      <x:c r="O87" s="95" t="n">
        <x:v>4422.23</x:v>
      </x:c>
      <x:c r="P87" s="95" t="n">
        <x:v>101.1100</x:v>
      </x:c>
      <x:c r="Q87" s="95" t="n">
        <x:v>4.471316753</x:v>
      </x:c>
      <x:c r="R87" s="95" t="n">
        <x:v>0.00</x:v>
      </x:c>
      <x:c r="S87" s="95" t="n">
        <x:v>0.06</x:v>
      </x:c>
      <x:c r="T87" s="95" t="n">
        <x:v>0.02</x:v>
      </x:c>
    </x:row>
    <x:row r="88" spans="3:6">
      <x:c r="B88" s="0" t="str">
        <x:v>מליסרון אג"ח ח- מליסרון בע"מ</x:v>
      </x:c>
      <x:c r="C88" s="0" t="str">
        <x:v>3230166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30/06/14</x:v>
      </x:c>
      <x:c r="K88" s="95" t="n">
        <x:v>5.06</x:v>
      </x:c>
      <x:c r="L88" s="0" t="str">
        <x:v>שקל חדש</x:v>
      </x:c>
      <x:c r="M88" s="95" t="n">
        <x:v>2.55</x:v>
      </x:c>
      <x:c r="N88" s="95" t="n">
        <x:v>1.49</x:v>
      </x:c>
      <x:c r="O88" s="95" t="n">
        <x:v>19004.12</x:v>
      </x:c>
      <x:c r="P88" s="95" t="n">
        <x:v>106.1500</x:v>
      </x:c>
      <x:c r="Q88" s="95" t="n">
        <x:v>20.17287338</x:v>
      </x:c>
      <x:c r="R88" s="95" t="n">
        <x:v>0.00</x:v>
      </x:c>
      <x:c r="S88" s="95" t="n">
        <x:v>0.29</x:v>
      </x:c>
      <x:c r="T88" s="95" t="n">
        <x:v>0.08</x:v>
      </x:c>
    </x:row>
    <x:row r="89" spans="3:6">
      <x:c r="B89" s="0" t="str">
        <x:v>מליסרון אגח ד- מליסרון בע"מ</x:v>
      </x:c>
      <x:c r="C89" s="0" t="str">
        <x:v>3230083</x:v>
      </x:c>
      <x:c r="D89" s="0" t="str">
        <x:v>TASE</x:v>
      </x:c>
      <x:c r="E89" s="0" t="str">
        <x:v>אחר</x:v>
      </x:c>
      <x:c r="F89" s="16"/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30/06/13</x:v>
      </x:c>
      <x:c r="K89" s="95" t="n">
        <x:v>0.91</x:v>
      </x:c>
      <x:c r="L89" s="0" t="str">
        <x:v>שקל חדש</x:v>
      </x:c>
      <x:c r="M89" s="95" t="n">
        <x:v>4.70</x:v>
      </x:c>
      <x:c r="N89" s="95" t="n">
        <x:v>0.32</x:v>
      </x:c>
      <x:c r="O89" s="95" t="n">
        <x:v>3980.11</x:v>
      </x:c>
      <x:c r="P89" s="95" t="n">
        <x:v>119.800</x:v>
      </x:c>
      <x:c r="Q89" s="95" t="n">
        <x:v>4.76817178</x:v>
      </x:c>
      <x:c r="R89" s="95" t="n">
        <x:v>0.00</x:v>
      </x:c>
      <x:c r="S89" s="95" t="n">
        <x:v>0.07</x:v>
      </x:c>
      <x:c r="T89" s="95" t="n">
        <x:v>0.02</x:v>
      </x:c>
    </x:row>
    <x:row r="90" spans="3:6">
      <x:c r="B90" s="0" t="str">
        <x:v>מליסרון אגח ה- מליסרון בע"מ</x:v>
      </x:c>
      <x:c r="C90" s="0" t="str">
        <x:v>3230091</x:v>
      </x:c>
      <x:c r="D90" s="0" t="str">
        <x:v>TASE</x:v>
      </x:c>
      <x:c r="E90" s="0" t="str">
        <x:v>אחר</x:v>
      </x:c>
      <x:c r="F90" s="16"/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30/06/13</x:v>
      </x:c>
      <x:c r="K90" s="95" t="n">
        <x:v>3.73</x:v>
      </x:c>
      <x:c r="L90" s="0" t="str">
        <x:v>שקל חדש</x:v>
      </x:c>
      <x:c r="M90" s="95" t="n">
        <x:v>5.10</x:v>
      </x:c>
      <x:c r="N90" s="95" t="n">
        <x:v>0.88</x:v>
      </x:c>
      <x:c r="O90" s="95" t="n">
        <x:v>26146.54</x:v>
      </x:c>
      <x:c r="P90" s="95" t="n">
        <x:v>128.7900</x:v>
      </x:c>
      <x:c r="Q90" s="95" t="n">
        <x:v>33.674128866</x:v>
      </x:c>
      <x:c r="R90" s="95" t="n">
        <x:v>0.00</x:v>
      </x:c>
      <x:c r="S90" s="95" t="n">
        <x:v>0.48</x:v>
      </x:c>
      <x:c r="T90" s="95" t="n">
        <x:v>0.13</x:v>
      </x:c>
    </x:row>
    <x:row r="91" spans="3:6">
      <x:c r="B91" s="0" t="str">
        <x:v>מליסרון אגח ו- מליסרון בע"מ</x:v>
      </x:c>
      <x:c r="C91" s="0" t="str">
        <x:v>3230125</x:v>
      </x:c>
      <x:c r="D91" s="0" t="str">
        <x:v>TASE</x:v>
      </x:c>
      <x:c r="E91" s="0" t="str">
        <x:v>אחר</x:v>
      </x:c>
      <x:c r="F91" s="16"/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30/06/15</x:v>
      </x:c>
      <x:c r="K91" s="95" t="n">
        <x:v>3.93</x:v>
      </x:c>
      <x:c r="L91" s="0" t="str">
        <x:v>שקל חדש</x:v>
      </x:c>
      <x:c r="M91" s="95" t="n">
        <x:v>4.90</x:v>
      </x:c>
      <x:c r="N91" s="95" t="n">
        <x:v>1.41</x:v>
      </x:c>
      <x:c r="O91" s="95" t="n">
        <x:v>7553.37</x:v>
      </x:c>
      <x:c r="P91" s="95" t="n">
        <x:v>115.4100</x:v>
      </x:c>
      <x:c r="Q91" s="95" t="n">
        <x:v>8.717344317</x:v>
      </x:c>
      <x:c r="R91" s="95" t="n">
        <x:v>0.00</x:v>
      </x:c>
      <x:c r="S91" s="95" t="n">
        <x:v>0.12</x:v>
      </x:c>
      <x:c r="T91" s="95" t="n">
        <x:v>0.03</x:v>
      </x:c>
    </x:row>
    <x:row r="92" spans="3:6">
      <x:c r="B92" s="0" t="str">
        <x:v>מליסרון אגח ז- מליסרון בע"מ</x:v>
      </x:c>
      <x:c r="C92" s="0" t="str">
        <x:v>3230141</x:v>
      </x:c>
      <x:c r="D92" s="0" t="str">
        <x:v>TASE</x:v>
      </x:c>
      <x:c r="E92" s="0" t="str">
        <x:v>אחר</x:v>
      </x:c>
      <x:c r="F92" s="16"/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30/06/13</x:v>
      </x:c>
      <x:c r="K92" s="95" t="n">
        <x:v>4.03</x:v>
      </x:c>
      <x:c r="L92" s="0" t="str">
        <x:v>שקל חדש</x:v>
      </x:c>
      <x:c r="M92" s="95" t="n">
        <x:v>3.40</x:v>
      </x:c>
      <x:c r="N92" s="95" t="n">
        <x:v>1.11</x:v>
      </x:c>
      <x:c r="O92" s="95" t="n">
        <x:v>17427.09</x:v>
      </x:c>
      <x:c r="P92" s="95" t="n">
        <x:v>111.5300</x:v>
      </x:c>
      <x:c r="Q92" s="95" t="n">
        <x:v>19.436433477</x:v>
      </x:c>
      <x:c r="R92" s="95" t="n">
        <x:v>0.00</x:v>
      </x:c>
      <x:c r="S92" s="95" t="n">
        <x:v>0.28</x:v>
      </x:c>
      <x:c r="T92" s="95" t="n">
        <x:v>0.07</x:v>
      </x:c>
    </x:row>
    <x:row r="93" spans="3:6">
      <x:c r="B93" s="0" t="str">
        <x:v>מליסרון אגח ט- מליסרון בע"מ</x:v>
      </x:c>
      <x:c r="C93" s="0" t="str">
        <x:v>3230174</x:v>
      </x:c>
      <x:c r="D93" s="0" t="str">
        <x:v>TASE</x:v>
      </x:c>
      <x:c r="E93" s="0" t="str">
        <x:v>אחר</x:v>
      </x:c>
      <x:c r="F93" s="16"/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29/08/13</x:v>
      </x:c>
      <x:c r="K93" s="95" t="n">
        <x:v>3.81</x:v>
      </x:c>
      <x:c r="L93" s="0" t="str">
        <x:v>שקל חדש</x:v>
      </x:c>
      <x:c r="M93" s="95" t="n">
        <x:v>2.29</x:v>
      </x:c>
      <x:c r="N93" s="95" t="n">
        <x:v>1.38</x:v>
      </x:c>
      <x:c r="O93" s="95" t="n">
        <x:v>30337.67</x:v>
      </x:c>
      <x:c r="P93" s="95" t="n">
        <x:v>103.5400</x:v>
      </x:c>
      <x:c r="Q93" s="95" t="n">
        <x:v>31.411623518</x:v>
      </x:c>
      <x:c r="R93" s="95" t="n">
        <x:v>0.00</x:v>
      </x:c>
      <x:c r="S93" s="95" t="n">
        <x:v>0.45</x:v>
      </x:c>
      <x:c r="T93" s="95" t="n">
        <x:v>0.12</x:v>
      </x:c>
    </x:row>
    <x:row r="94" spans="3:6">
      <x:c r="B94" s="0" t="str">
        <x:v>מליסרון אגח יא- מליסרון בע"מ</x:v>
      </x:c>
      <x:c r="C94" s="0" t="str">
        <x:v>3230208</x:v>
      </x:c>
      <x:c r="D94" s="0" t="str">
        <x:v>TASE</x:v>
      </x:c>
      <x:c r="E94" s="0" t="str">
        <x:v>אחר</x:v>
      </x:c>
      <x:c r="F94" s="16"/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31/03/15</x:v>
      </x:c>
      <x:c r="K94" s="95" t="n">
        <x:v>7.58</x:v>
      </x:c>
      <x:c r="L94" s="0" t="str">
        <x:v>שקל חדש</x:v>
      </x:c>
      <x:c r="M94" s="95" t="n">
        <x:v>2.30</x:v>
      </x:c>
      <x:c r="N94" s="95" t="n">
        <x:v>2.77</x:v>
      </x:c>
      <x:c r="O94" s="95" t="n">
        <x:v>23192.5</x:v>
      </x:c>
      <x:c r="P94" s="95" t="n">
        <x:v>97.1500</x:v>
      </x:c>
      <x:c r="Q94" s="95" t="n">
        <x:v>22.53151375</x:v>
      </x:c>
      <x:c r="R94" s="95" t="n">
        <x:v>0.01</x:v>
      </x:c>
      <x:c r="S94" s="95" t="n">
        <x:v>0.32</x:v>
      </x:c>
      <x:c r="T94" s="95" t="n">
        <x:v>0.08</x:v>
      </x:c>
    </x:row>
    <x:row r="95" spans="3:6">
      <x:c r="B95" s="0" t="str">
        <x:v>מליסרון סדרה י'- מליסרון בע"מ</x:v>
      </x:c>
      <x:c r="C95" s="0" t="str">
        <x:v>3230190</x:v>
      </x:c>
      <x:c r="D95" s="0" t="str">
        <x:v>TASE</x:v>
      </x:c>
      <x:c r="E95" s="0" t="str">
        <x:v>אחר</x:v>
      </x:c>
      <x:c r="F95" s="16"/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30/04/15</x:v>
      </x:c>
      <x:c r="K95" s="95" t="n">
        <x:v>7.77</x:v>
      </x:c>
      <x:c r="L95" s="0" t="str">
        <x:v>שקל חדש</x:v>
      </x:c>
      <x:c r="M95" s="95" t="n">
        <x:v>0.88</x:v>
      </x:c>
      <x:c r="N95" s="95" t="n">
        <x:v>2.16</x:v>
      </x:c>
      <x:c r="O95" s="95" t="n">
        <x:v>10828.72</x:v>
      </x:c>
      <x:c r="P95" s="95" t="n">
        <x:v>97.4400</x:v>
      </x:c>
      <x:c r="Q95" s="95" t="n">
        <x:v>10.551504768</x:v>
      </x:c>
      <x:c r="R95" s="95" t="n">
        <x:v>0.00</x:v>
      </x:c>
      <x:c r="S95" s="95" t="n">
        <x:v>0.15</x:v>
      </x:c>
      <x:c r="T95" s="95" t="n">
        <x:v>0.04</x:v>
      </x:c>
    </x:row>
    <x:row r="96" spans="3:6">
      <x:c r="B96" s="0" t="str">
        <x:v>מנורה הון אגח א- מנורה מבטחים גיוס הון בע"מ</x:v>
      </x:c>
      <x:c r="C96" s="0" t="str">
        <x:v>1103670</x:v>
      </x:c>
      <x:c r="D96" s="0" t="str">
        <x:v>TASE</x:v>
      </x:c>
      <x:c r="E96" s="0" t="str">
        <x:v>אחר</x:v>
      </x:c>
      <x:c r="F96" s="16"/>
      <x:c r="G96" s="0" t="str">
        <x:v>ביטוח</x:v>
      </x:c>
      <x:c r="H96" s="0" t="str">
        <x:v>Aa3</x:v>
      </x:c>
      <x:c r="I96" s="0" t="str">
        <x:v>מידרוג</x:v>
      </x:c>
      <x:c r="J96" s="0" t="str">
        <x:v>31/07/13</x:v>
      </x:c>
      <x:c r="K96" s="95" t="n">
        <x:v>3.09</x:v>
      </x:c>
      <x:c r="L96" s="0" t="str">
        <x:v>שקל חדש</x:v>
      </x:c>
      <x:c r="M96" s="95" t="n">
        <x:v>4.05</x:v>
      </x:c>
      <x:c r="N96" s="95" t="n">
        <x:v>0.57</x:v>
      </x:c>
      <x:c r="O96" s="95" t="n">
        <x:v>10254.68</x:v>
      </x:c>
      <x:c r="P96" s="95" t="n">
        <x:v>135.0900</x:v>
      </x:c>
      <x:c r="Q96" s="95" t="n">
        <x:v>13.853047212</x:v>
      </x:c>
      <x:c r="R96" s="95" t="n">
        <x:v>0.00</x:v>
      </x:c>
      <x:c r="S96" s="95" t="n">
        <x:v>0.20</x:v>
      </x:c>
      <x:c r="T96" s="95" t="n">
        <x:v>0.05</x:v>
      </x:c>
    </x:row>
    <x:row r="97" spans="3:6">
      <x:c r="B97" s="0" t="str">
        <x:v>מנורה מבטחים אגח א- מנורה מבטחים החזקות בע"מ</x:v>
      </x:c>
      <x:c r="C97" s="0" t="str">
        <x:v>5660048</x:v>
      </x:c>
      <x:c r="D97" s="0" t="str">
        <x:v>TASE</x:v>
      </x:c>
      <x:c r="E97" s="0" t="str">
        <x:v>אחר</x:v>
      </x:c>
      <x:c r="F97" s="16"/>
      <x:c r="G97" s="0" t="str">
        <x:v>ביטוח</x:v>
      </x:c>
      <x:c r="H97" s="0" t="str">
        <x:v>Aa3</x:v>
      </x:c>
      <x:c r="I97" s="0" t="str">
        <x:v>מידרוג</x:v>
      </x:c>
      <x:c r="J97" s="0" t="str">
        <x:v>31/07/13</x:v>
      </x:c>
      <x:c r="K97" s="95" t="n">
        <x:v>1.73</x:v>
      </x:c>
      <x:c r="L97" s="0" t="str">
        <x:v>שקל חדש</x:v>
      </x:c>
      <x:c r="M97" s="95" t="n">
        <x:v>4.28</x:v>
      </x:c>
      <x:c r="N97" s="95" t="n">
        <x:v>0.40</x:v>
      </x:c>
      <x:c r="O97" s="95" t="n">
        <x:v>15789.54</x:v>
      </x:c>
      <x:c r="P97" s="95" t="n">
        <x:v>130.0900</x:v>
      </x:c>
      <x:c r="Q97" s="95" t="n">
        <x:v>20.540612586</x:v>
      </x:c>
      <x:c r="R97" s="95" t="n">
        <x:v>0.01</x:v>
      </x:c>
      <x:c r="S97" s="95" t="n">
        <x:v>0.29</x:v>
      </x:c>
      <x:c r="T97" s="95" t="n">
        <x:v>0.08</x:v>
      </x:c>
    </x:row>
    <x:row r="98" spans="3:6">
      <x:c r="B98" s="0" t="str">
        <x:v>פניקס אחזקות  2- הפניקס אחזקות בע"מ</x:v>
      </x:c>
      <x:c r="C98" s="0" t="str">
        <x:v>7670177</x:v>
      </x:c>
      <x:c r="D98" s="0" t="str">
        <x:v>TASE</x:v>
      </x:c>
      <x:c r="E98" s="0" t="str">
        <x:v>אחר</x:v>
      </x:c>
      <x:c r="F98" s="16"/>
      <x:c r="G98" s="0" t="str">
        <x:v>ביטוח</x:v>
      </x:c>
      <x:c r="H98" s="0" t="str">
        <x:v>Aa3</x:v>
      </x:c>
      <x:c r="I98" s="0" t="str">
        <x:v>מידרוג</x:v>
      </x:c>
      <x:c r="J98" s="0" t="str">
        <x:v>31/12/14</x:v>
      </x:c>
      <x:c r="K98" s="95" t="n">
        <x:v>4.99</x:v>
      </x:c>
      <x:c r="L98" s="0" t="str">
        <x:v>שקל חדש</x:v>
      </x:c>
      <x:c r="M98" s="95" t="n">
        <x:v>2.55</x:v>
      </x:c>
      <x:c r="N98" s="95" t="n">
        <x:v>1.23</x:v>
      </x:c>
      <x:c r="O98" s="95" t="n">
        <x:v>3344.07</x:v>
      </x:c>
      <x:c r="P98" s="95" t="n">
        <x:v>106.7600</x:v>
      </x:c>
      <x:c r="Q98" s="95" t="n">
        <x:v>3.570129132</x:v>
      </x:c>
      <x:c r="R98" s="95" t="n">
        <x:v>0.00</x:v>
      </x:c>
      <x:c r="S98" s="95" t="n">
        <x:v>0.05</x:v>
      </x:c>
      <x:c r="T98" s="95" t="n">
        <x:v>0.01</x:v>
      </x:c>
    </x:row>
    <x:row r="99" spans="3:6">
      <x:c r="B99" s="0" t="str">
        <x:v>פניקס הון אגח ב- הפניקס גיוסי הון (2009) בע"מ</x:v>
      </x:c>
      <x:c r="C99" s="0" t="str">
        <x:v>1120799</x:v>
      </x:c>
      <x:c r="D99" s="0" t="str">
        <x:v>TASE</x:v>
      </x:c>
      <x:c r="E99" s="0" t="str">
        <x:v>אחר</x:v>
      </x:c>
      <x:c r="F99" s="16"/>
      <x:c r="G99" s="0" t="str">
        <x:v>ביטוח</x:v>
      </x:c>
      <x:c r="H99" s="0" t="str">
        <x:v>AA-</x:v>
      </x:c>
      <x:c r="I99" s="0" t="str">
        <x:v>מעלות</x:v>
      </x:c>
      <x:c r="J99" s="0" t="str">
        <x:v>30/06/13</x:v>
      </x:c>
      <x:c r="K99" s="95" t="n">
        <x:v>3.33</x:v>
      </x:c>
      <x:c r="L99" s="0" t="str">
        <x:v>שקל חדש</x:v>
      </x:c>
      <x:c r="M99" s="95" t="n">
        <x:v>3.60</x:v>
      </x:c>
      <x:c r="N99" s="95" t="n">
        <x:v>0.62</x:v>
      </x:c>
      <x:c r="O99" s="95" t="n">
        <x:v>10344.31</x:v>
      </x:c>
      <x:c r="P99" s="95" t="n">
        <x:v>115.4800</x:v>
      </x:c>
      <x:c r="Q99" s="95" t="n">
        <x:v>11.945609188</x:v>
      </x:c>
      <x:c r="R99" s="95" t="n">
        <x:v>0.00</x:v>
      </x:c>
      <x:c r="S99" s="95" t="n">
        <x:v>0.17</x:v>
      </x:c>
      <x:c r="T99" s="95" t="n">
        <x:v>0.04</x:v>
      </x:c>
    </x:row>
    <x:row r="100" spans="3:6">
      <x:c r="B100" s="0" t="str">
        <x:v>פניקס הון אגח ה- הפניקס גיוסי הון (2009) בע"מ</x:v>
      </x:c>
      <x:c r="C100" s="0" t="str">
        <x:v>1135417</x:v>
      </x:c>
      <x:c r="D100" s="0" t="str">
        <x:v>TASE</x:v>
      </x:c>
      <x:c r="E100" s="0" t="str">
        <x:v>אחר</x:v>
      </x:c>
      <x:c r="F100" s="16"/>
      <x:c r="G100" s="0" t="str">
        <x:v>ביטוח</x:v>
      </x:c>
      <x:c r="H100" s="0" t="str">
        <x:v>Aa3</x:v>
      </x:c>
      <x:c r="I100" s="0" t="str">
        <x:v>מידרוג</x:v>
      </x:c>
      <x:c r="J100" s="0" t="str">
        <x:v>30/04/15</x:v>
      </x:c>
      <x:c r="K100" s="95" t="n">
        <x:v>9.38</x:v>
      </x:c>
      <x:c r="L100" s="0" t="str">
        <x:v>שקל חדש</x:v>
      </x:c>
      <x:c r="M100" s="95" t="n">
        <x:v>2.25</x:v>
      </x:c>
      <x:c r="N100" s="95" t="n">
        <x:v>2.48</x:v>
      </x:c>
      <x:c r="O100" s="95" t="n">
        <x:v>27632.61</x:v>
      </x:c>
      <x:c r="P100" s="95" t="n">
        <x:v>98.9600</x:v>
      </x:c>
      <x:c r="Q100" s="95" t="n">
        <x:v>27.345230856</x:v>
      </x:c>
      <x:c r="R100" s="95" t="n">
        <x:v>0.01</x:v>
      </x:c>
      <x:c r="S100" s="95" t="n">
        <x:v>0.39</x:v>
      </x:c>
      <x:c r="T100" s="95" t="n">
        <x:v>0.10</x:v>
      </x:c>
    </x:row>
    <x:row r="101" spans="3:6">
      <x:c r="B101" s="0" t="str">
        <x:v>ריט 1 אגח ג- ריט 1 בע"מ</x:v>
      </x:c>
      <x:c r="C101" s="0" t="str">
        <x:v>1120021</x:v>
      </x:c>
      <x:c r="D101" s="0" t="str">
        <x:v>TASE</x:v>
      </x:c>
      <x:c r="E101" s="0" t="str">
        <x:v>אחר</x:v>
      </x:c>
      <x:c r="F101" s="16"/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30/06/13</x:v>
      </x:c>
      <x:c r="K101" s="95" t="n">
        <x:v>3.06</x:v>
      </x:c>
      <x:c r="L101" s="0" t="str">
        <x:v>שקל חדש</x:v>
      </x:c>
      <x:c r="M101" s="95" t="n">
        <x:v>3.90</x:v>
      </x:c>
      <x:c r="N101" s="95" t="n">
        <x:v>0.71</x:v>
      </x:c>
      <x:c r="O101" s="95" t="n">
        <x:v>27700.7</x:v>
      </x:c>
      <x:c r="P101" s="95" t="n">
        <x:v>116.4400</x:v>
      </x:c>
      <x:c r="Q101" s="95" t="n">
        <x:v>32.25469508</x:v>
      </x:c>
      <x:c r="R101" s="95" t="n">
        <x:v>0.01</x:v>
      </x:c>
      <x:c r="S101" s="95" t="n">
        <x:v>0.46</x:v>
      </x:c>
      <x:c r="T101" s="95" t="n">
        <x:v>0.12</x:v>
      </x:c>
    </x:row>
    <x:row r="102" spans="3:6">
      <x:c r="B102" s="0" t="str">
        <x:v>ריט 1 אגח ד- ריט 1 בע"מ</x:v>
      </x:c>
      <x:c r="C102" s="0" t="str">
        <x:v>1129899</x:v>
      </x:c>
      <x:c r="D102" s="0" t="str">
        <x:v>TASE</x:v>
      </x:c>
      <x:c r="E102" s="0" t="str">
        <x:v>אחר</x:v>
      </x:c>
      <x:c r="F102" s="16"/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31/08/14</x:v>
      </x:c>
      <x:c r="K102" s="95" t="n">
        <x:v>5.65</x:v>
      </x:c>
      <x:c r="L102" s="0" t="str">
        <x:v>שקל חדש</x:v>
      </x:c>
      <x:c r="M102" s="95" t="n">
        <x:v>4.00</x:v>
      </x:c>
      <x:c r="N102" s="95" t="n">
        <x:v>1.62</x:v>
      </x:c>
      <x:c r="O102" s="95" t="n">
        <x:v>35855.83</x:v>
      </x:c>
      <x:c r="P102" s="95" t="n">
        <x:v>114.1800</x:v>
      </x:c>
      <x:c r="Q102" s="95" t="n">
        <x:v>40.940186694</x:v>
      </x:c>
      <x:c r="R102" s="95" t="n">
        <x:v>0.01</x:v>
      </x:c>
      <x:c r="S102" s="95" t="n">
        <x:v>0.58</x:v>
      </x:c>
      <x:c r="T102" s="95" t="n">
        <x:v>0.15</x:v>
      </x:c>
    </x:row>
    <x:row r="103" spans="3:6">
      <x:c r="B103" s="0" t="str">
        <x:v>ריט 1 סד ה- ריט 1 בע"מ</x:v>
      </x:c>
      <x:c r="C103" s="0" t="str">
        <x:v>1136753</x:v>
      </x:c>
      <x:c r="D103" s="0" t="str">
        <x:v>TASE</x:v>
      </x:c>
      <x:c r="E103" s="0" t="str">
        <x:v>אחר</x:v>
      </x:c>
      <x:c r="F103" s="16"/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30/11/15</x:v>
      </x:c>
      <x:c r="K103" s="95" t="n">
        <x:v>7.18</x:v>
      </x:c>
      <x:c r="L103" s="0" t="str">
        <x:v>שקל חדש</x:v>
      </x:c>
      <x:c r="M103" s="95" t="n">
        <x:v>4.00</x:v>
      </x:c>
      <x:c r="N103" s="95" t="n">
        <x:v>1.99</x:v>
      </x:c>
      <x:c r="O103" s="95" t="n">
        <x:v>4685.35</x:v>
      </x:c>
      <x:c r="P103" s="95" t="n">
        <x:v>116.800</x:v>
      </x:c>
      <x:c r="Q103" s="95" t="n">
        <x:v>5.4724888</x:v>
      </x:c>
      <x:c r="R103" s="95" t="n">
        <x:v>0.00</x:v>
      </x:c>
      <x:c r="S103" s="95" t="n">
        <x:v>0.08</x:v>
      </x:c>
      <x:c r="T103" s="95" t="n">
        <x:v>0.02</x:v>
      </x:c>
    </x:row>
    <x:row r="104" spans="3:6">
      <x:c r="B104" s="0" t="str">
        <x:v>ריט1 אגח א- ריט 1 בע"מ</x:v>
      </x:c>
      <x:c r="C104" s="0" t="str">
        <x:v>1106657</x:v>
      </x:c>
      <x:c r="D104" s="0" t="str">
        <x:v>TASE</x:v>
      </x:c>
      <x:c r="E104" s="0" t="str">
        <x:v>אחר</x:v>
      </x:c>
      <x:c r="F104" s="16"/>
      <x:c r="G104" s="0" t="str">
        <x:v>נדל"ן ובינוי</x:v>
      </x:c>
      <x:c r="H104" s="0" t="str">
        <x:v>AA-</x:v>
      </x:c>
      <x:c r="I104" s="0" t="str">
        <x:v>מעלות</x:v>
      </x:c>
      <x:c r="J104" s="0" t="str">
        <x:v>31/07/13</x:v>
      </x:c>
      <x:c r="K104" s="95" t="n">
        <x:v>0.82</x:v>
      </x:c>
      <x:c r="L104" s="0" t="str">
        <x:v>שקל חדש</x:v>
      </x:c>
      <x:c r="M104" s="95" t="n">
        <x:v>4.70</x:v>
      </x:c>
      <x:c r="N104" s="95" t="n">
        <x:v>0.58</x:v>
      </x:c>
      <x:c r="O104" s="95" t="n">
        <x:v>5466.2</x:v>
      </x:c>
      <x:c r="P104" s="95" t="n">
        <x:v>123.300</x:v>
      </x:c>
      <x:c r="Q104" s="95" t="n">
        <x:v>6.7398246</x:v>
      </x:c>
      <x:c r="R104" s="95" t="n">
        <x:v>0.01</x:v>
      </x:c>
      <x:c r="S104" s="95" t="n">
        <x:v>0.10</x:v>
      </x:c>
      <x:c r="T104" s="95" t="n">
        <x:v>0.03</x:v>
      </x:c>
    </x:row>
    <x:row r="105" spans="3:6">
      <x:c r="B105" s="0" t="str">
        <x:v>אגוד  הנפק התח יט- אגוד הנפקות בע"מ</x:v>
      </x:c>
      <x:c r="C105" s="0" t="str">
        <x:v>1124080</x:v>
      </x:c>
      <x:c r="D105" s="0" t="str">
        <x:v>TASE</x:v>
      </x:c>
      <x:c r="E105" s="0" t="str">
        <x:v>אחר</x:v>
      </x:c>
      <x:c r="F105" s="16"/>
      <x:c r="G105" s="0" t="str">
        <x:v>בנקים</x:v>
      </x:c>
      <x:c r="H105" s="0" t="str">
        <x:v>A1</x:v>
      </x:c>
      <x:c r="I105" s="0" t="str">
        <x:v>מידרוג</x:v>
      </x:c>
      <x:c r="J105" s="0" t="str">
        <x:v>30/06/13</x:v>
      </x:c>
      <x:c r="K105" s="95" t="n">
        <x:v>3.92</x:v>
      </x:c>
      <x:c r="L105" s="0" t="str">
        <x:v>שקל חדש</x:v>
      </x:c>
      <x:c r="M105" s="95" t="n">
        <x:v>4.15</x:v>
      </x:c>
      <x:c r="N105" s="95" t="n">
        <x:v>0.61</x:v>
      </x:c>
      <x:c r="O105" s="95" t="n">
        <x:v>15326.21</x:v>
      </x:c>
      <x:c r="P105" s="95" t="n">
        <x:v>120.0400</x:v>
      </x:c>
      <x:c r="Q105" s="95" t="n">
        <x:v>18.397582484</x:v>
      </x:c>
      <x:c r="R105" s="95" t="n">
        <x:v>0.01</x:v>
      </x:c>
      <x:c r="S105" s="95" t="n">
        <x:v>0.26</x:v>
      </x:c>
      <x:c r="T105" s="95" t="n">
        <x:v>0.07</x:v>
      </x:c>
    </x:row>
    <x:row r="106" spans="3:6">
      <x:c r="B106" s="0" t="str">
        <x:v>אגוד הנפקות התח ב- אגוד הנפקות בע"מ</x:v>
      </x:c>
      <x:c r="C106" s="0" t="str">
        <x:v>1101005</x:v>
      </x:c>
      <x:c r="D106" s="0" t="str">
        <x:v>TASE</x:v>
      </x:c>
      <x:c r="E106" s="0" t="str">
        <x:v>אחר</x:v>
      </x:c>
      <x:c r="F106" s="16"/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31/07/13</x:v>
      </x:c>
      <x:c r="K106" s="95" t="n">
        <x:v>0.80</x:v>
      </x:c>
      <x:c r="L106" s="0" t="str">
        <x:v>שקל חדש</x:v>
      </x:c>
      <x:c r="M106" s="95" t="n">
        <x:v>4.30</x:v>
      </x:c>
      <x:c r="N106" s="95" t="n">
        <x:v>0.34</x:v>
      </x:c>
      <x:c r="O106" s="95" t="n">
        <x:v>8115.65</x:v>
      </x:c>
      <x:c r="P106" s="95" t="n">
        <x:v>123.4200</x:v>
      </x:c>
      <x:c r="Q106" s="95" t="n">
        <x:v>10.01633523</x:v>
      </x:c>
      <x:c r="R106" s="95" t="n">
        <x:v>0.01</x:v>
      </x:c>
      <x:c r="S106" s="95" t="n">
        <x:v>0.14</x:v>
      </x:c>
      <x:c r="T106" s="95" t="n">
        <x:v>0.04</x:v>
      </x:c>
    </x:row>
    <x:row r="107" spans="3:6">
      <x:c r="B107" s="0" t="str">
        <x:v>אגוד הנפקות התחייבות יז- אגוד הנפקות בע"מ</x:v>
      </x:c>
      <x:c r="C107" s="0" t="str">
        <x:v>1120823</x:v>
      </x:c>
      <x:c r="D107" s="0" t="str">
        <x:v>TASE</x:v>
      </x:c>
      <x:c r="E107" s="0" t="str">
        <x:v>אחר</x:v>
      </x:c>
      <x:c r="F107" s="16"/>
      <x:c r="G107" s="0" t="str">
        <x:v>בנקים</x:v>
      </x:c>
      <x:c r="H107" s="0" t="str">
        <x:v>A1</x:v>
      </x:c>
      <x:c r="I107" s="0" t="str">
        <x:v>מידרוג</x:v>
      </x:c>
      <x:c r="J107" s="0" t="str">
        <x:v>30/06/13</x:v>
      </x:c>
      <x:c r="K107" s="95" t="n">
        <x:v>1.46</x:v>
      </x:c>
      <x:c r="L107" s="0" t="str">
        <x:v>שקל חדש</x:v>
      </x:c>
      <x:c r="M107" s="95" t="n">
        <x:v>3.10</x:v>
      </x:c>
      <x:c r="N107" s="95" t="n">
        <x:v>0.62</x:v>
      </x:c>
      <x:c r="O107" s="95" t="n">
        <x:v>6746.91</x:v>
      </x:c>
      <x:c r="P107" s="95" t="n">
        <x:v>110.1800</x:v>
      </x:c>
      <x:c r="Q107" s="95" t="n">
        <x:v>7.433745438</x:v>
      </x:c>
      <x:c r="R107" s="95" t="n">
        <x:v>0.01</x:v>
      </x:c>
      <x:c r="S107" s="95" t="n">
        <x:v>0.11</x:v>
      </x:c>
      <x:c r="T107" s="95" t="n">
        <x:v>0.03</x:v>
      </x:c>
    </x:row>
    <x:row r="108" spans="3:6">
      <x:c r="B108" s="0" t="str">
        <x:v>אלקטרה    אגח ג- אלקטרה בע"מ</x:v>
      </x:c>
      <x:c r="C108" s="0" t="str">
        <x:v>7390131</x:v>
      </x:c>
      <x:c r="D108" s="0" t="str">
        <x:v>TASE</x:v>
      </x:c>
      <x:c r="E108" s="0" t="str">
        <x:v>אחר</x:v>
      </x:c>
      <x:c r="F108" s="16"/>
      <x:c r="G108" s="0" t="str">
        <x:v>השקעות ואחזקות</x:v>
      </x:c>
      <x:c r="H108" s="0" t="str">
        <x:v>A1</x:v>
      </x:c>
      <x:c r="I108" s="0" t="str">
        <x:v>מידרוג</x:v>
      </x:c>
      <x:c r="J108" s="0" t="str">
        <x:v>31/07/14</x:v>
      </x:c>
      <x:c r="K108" s="95" t="n">
        <x:v>2.44</x:v>
      </x:c>
      <x:c r="L108" s="0" t="str">
        <x:v>שקל חדש</x:v>
      </x:c>
      <x:c r="M108" s="95" t="n">
        <x:v>4.70</x:v>
      </x:c>
      <x:c r="N108" s="95" t="n">
        <x:v>0.80</x:v>
      </x:c>
      <x:c r="O108" s="95" t="n">
        <x:v>5220.82</x:v>
      </x:c>
      <x:c r="P108" s="95" t="n">
        <x:v>133.0700</x:v>
      </x:c>
      <x:c r="Q108" s="95" t="n">
        <x:v>6.947345174</x:v>
      </x:c>
      <x:c r="R108" s="95" t="n">
        <x:v>0.00</x:v>
      </x:c>
      <x:c r="S108" s="95" t="n">
        <x:v>0.10</x:v>
      </x:c>
      <x:c r="T108" s="95" t="n">
        <x:v>0.03</x:v>
      </x:c>
    </x:row>
    <x:row r="109" spans="3:6">
      <x:c r="B109" s="0" t="str">
        <x:v>ביג אגח ג- ביג מרכזי קניות (2004) בע"מ</x:v>
      </x:c>
      <x:c r="C109" s="0" t="str">
        <x:v>1106947</x:v>
      </x:c>
      <x:c r="D109" s="0" t="str">
        <x:v>TASE</x:v>
      </x:c>
      <x:c r="E109" s="0" t="str">
        <x:v>אחר</x:v>
      </x:c>
      <x:c r="F109" s="16"/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30/06/13</x:v>
      </x:c>
      <x:c r="K109" s="95" t="n">
        <x:v>1.94</x:v>
      </x:c>
      <x:c r="L109" s="0" t="str">
        <x:v>שקל חדש</x:v>
      </x:c>
      <x:c r="M109" s="95" t="n">
        <x:v>4.85</x:v>
      </x:c>
      <x:c r="N109" s="95" t="n">
        <x:v>0.66</x:v>
      </x:c>
      <x:c r="O109" s="95" t="n">
        <x:v>13764.42</x:v>
      </x:c>
      <x:c r="P109" s="95" t="n">
        <x:v>129.0800</x:v>
      </x:c>
      <x:c r="Q109" s="95" t="n">
        <x:v>17.767113336</x:v>
      </x:c>
      <x:c r="R109" s="95" t="n">
        <x:v>0.00</x:v>
      </x:c>
      <x:c r="S109" s="95" t="n">
        <x:v>0.25</x:v>
      </x:c>
      <x:c r="T109" s="95" t="n">
        <x:v>0.07</x:v>
      </x:c>
    </x:row>
    <x:row r="110" spans="3:6">
      <x:c r="B110" s="0" t="str">
        <x:v>ביג אגח ד- ביג מרכזי קניות (2004) בע"מ</x:v>
      </x:c>
      <x:c r="C110" s="0" t="str">
        <x:v>1118033</x:v>
      </x:c>
      <x:c r="D110" s="0" t="str">
        <x:v>TASE</x:v>
      </x:c>
      <x:c r="E110" s="0" t="str">
        <x:v>אחר</x:v>
      </x:c>
      <x:c r="F110" s="16"/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30/06/13</x:v>
      </x:c>
      <x:c r="K110" s="95" t="n">
        <x:v>3.27</x:v>
      </x:c>
      <x:c r="L110" s="0" t="str">
        <x:v>שקל חדש</x:v>
      </x:c>
      <x:c r="M110" s="95" t="n">
        <x:v>3.77</x:v>
      </x:c>
      <x:c r="N110" s="95" t="n">
        <x:v>0.80</x:v>
      </x:c>
      <x:c r="O110" s="95" t="n">
        <x:v>23076.81</x:v>
      </x:c>
      <x:c r="P110" s="95" t="n">
        <x:v>118.8400</x:v>
      </x:c>
      <x:c r="Q110" s="95" t="n">
        <x:v>27.424481004</x:v>
      </x:c>
      <x:c r="R110" s="95" t="n">
        <x:v>0.01</x:v>
      </x:c>
      <x:c r="S110" s="95" t="n">
        <x:v>0.39</x:v>
      </x:c>
      <x:c r="T110" s="95" t="n">
        <x:v>0.10</x:v>
      </x:c>
    </x:row>
    <x:row r="111" spans="3:6">
      <x:c r="B111" s="0" t="str">
        <x:v>ביג ה- ביג מרכזי קניות (2004) בע"מ</x:v>
      </x:c>
      <x:c r="C111" s="0" t="str">
        <x:v>1129279</x:v>
      </x:c>
      <x:c r="D111" s="0" t="str">
        <x:v>TASE</x:v>
      </x:c>
      <x:c r="E111" s="0" t="str">
        <x:v>אחר</x:v>
      </x:c>
      <x:c r="F111" s="16"/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26/02/15</x:v>
      </x:c>
      <x:c r="K111" s="95" t="n">
        <x:v>4.59</x:v>
      </x:c>
      <x:c r="L111" s="0" t="str">
        <x:v>שקל חדש</x:v>
      </x:c>
      <x:c r="M111" s="95" t="n">
        <x:v>2.85</x:v>
      </x:c>
      <x:c r="N111" s="95" t="n">
        <x:v>1.65</x:v>
      </x:c>
      <x:c r="O111" s="95" t="n">
        <x:v>26669.53</x:v>
      </x:c>
      <x:c r="P111" s="95" t="n">
        <x:v>106.00</x:v>
      </x:c>
      <x:c r="Q111" s="95" t="n">
        <x:v>28.2697018</x:v>
      </x:c>
      <x:c r="R111" s="95" t="n">
        <x:v>0.00</x:v>
      </x:c>
      <x:c r="S111" s="95" t="n">
        <x:v>0.40</x:v>
      </x:c>
      <x:c r="T111" s="95" t="n">
        <x:v>0.11</x:v>
      </x:c>
    </x:row>
    <x:row r="112" spans="3:6">
      <x:c r="B112" s="0" t="str">
        <x:v>דיסקונט מנפיקים שה נד 1- דיסקונט מנפיקים בע"מ</x:v>
      </x:c>
      <x:c r="C112" s="0" t="str">
        <x:v>7480098</x:v>
      </x:c>
      <x:c r="D112" s="0" t="str">
        <x:v>TASE</x:v>
      </x:c>
      <x:c r="E112" s="0" t="str">
        <x:v>אחר</x:v>
      </x:c>
      <x:c r="F112" s="16"/>
      <x:c r="G112" s="0" t="str">
        <x:v>בנקים</x:v>
      </x:c>
      <x:c r="H112" s="0" t="str">
        <x:v>A+</x:v>
      </x:c>
      <x:c r="I112" s="0" t="str">
        <x:v>מעלות</x:v>
      </x:c>
      <x:c r="J112" s="0" t="str">
        <x:v>31/12/14</x:v>
      </x:c>
      <x:c r="K112" s="95" t="n">
        <x:v>3.62</x:v>
      </x:c>
      <x:c r="L112" s="0" t="str">
        <x:v>שקל חדש</x:v>
      </x:c>
      <x:c r="M112" s="95" t="n">
        <x:v>6.40</x:v>
      </x:c>
      <x:c r="N112" s="95" t="n">
        <x:v>1.10</x:v>
      </x:c>
      <x:c r="O112" s="95" t="n">
        <x:v>13158.59</x:v>
      </x:c>
      <x:c r="P112" s="95" t="n">
        <x:v>136.00</x:v>
      </x:c>
      <x:c r="Q112" s="95" t="n">
        <x:v>17.8956824</x:v>
      </x:c>
      <x:c r="R112" s="95" t="n">
        <x:v>0.00</x:v>
      </x:c>
      <x:c r="S112" s="95" t="n">
        <x:v>0.25</x:v>
      </x:c>
      <x:c r="T112" s="95" t="n">
        <x:v>0.07</x:v>
      </x:c>
    </x:row>
    <x:row r="113" spans="3:6">
      <x:c r="B113" s="0" t="str">
        <x:v>דלק קבוצה  אגח יח- קבוצת דלק בע"מ</x:v>
      </x:c>
      <x:c r="C113" s="0" t="str">
        <x:v>1115823</x:v>
      </x:c>
      <x:c r="D113" s="0" t="str">
        <x:v>TASE</x:v>
      </x:c>
      <x:c r="E113" s="0" t="str">
        <x:v>אחר</x:v>
      </x:c>
      <x:c r="F113" s="0" t="str">
        <x:v>0</x:v>
      </x:c>
      <x:c r="G113" s="0" t="str">
        <x:v>השקעות ואחזקות</x:v>
      </x:c>
      <x:c r="H113" s="0" t="str">
        <x:v>A1</x:v>
      </x:c>
      <x:c r="I113" s="0" t="str">
        <x:v>מידרוג</x:v>
      </x:c>
      <x:c r="J113" s="0" t="str">
        <x:v>30/06/13</x:v>
      </x:c>
      <x:c r="K113" s="95" t="n">
        <x:v>3.41</x:v>
      </x:c>
      <x:c r="L113" s="0" t="str">
        <x:v>שקל חדש</x:v>
      </x:c>
      <x:c r="M113" s="95" t="n">
        <x:v>6.10</x:v>
      </x:c>
      <x:c r="N113" s="95" t="n">
        <x:v>1.76</x:v>
      </x:c>
      <x:c r="O113" s="95" t="n">
        <x:v>14565.28</x:v>
      </x:c>
      <x:c r="P113" s="95" t="n">
        <x:v>126.2200</x:v>
      </x:c>
      <x:c r="Q113" s="95" t="n">
        <x:v>18.384296416</x:v>
      </x:c>
      <x:c r="R113" s="95" t="n">
        <x:v>0.00</x:v>
      </x:c>
      <x:c r="S113" s="95" t="n">
        <x:v>0.26</x:v>
      </x:c>
      <x:c r="T113" s="95" t="n">
        <x:v>0.07</x:v>
      </x:c>
    </x:row>
    <x:row r="114" spans="3:6">
      <x:c r="B114" s="0" t="str">
        <x:v>דש איפקס סד ג- מיטב דש השקעות בע"מ</x:v>
      </x:c>
      <x:c r="C114" s="0" t="str">
        <x:v>1121763</x:v>
      </x:c>
      <x:c r="D114" s="0" t="str">
        <x:v>TASE</x:v>
      </x:c>
      <x:c r="E114" s="0" t="str">
        <x:v>אחר</x:v>
      </x:c>
      <x:c r="F114" s="16"/>
      <x:c r="G114" s="0" t="str">
        <x:v>שירותים פיננסיים</x:v>
      </x:c>
      <x:c r="H114" s="0" t="str">
        <x:v>A1</x:v>
      </x:c>
      <x:c r="I114" s="0" t="str">
        <x:v>מידרוג</x:v>
      </x:c>
      <x:c r="J114" s="0" t="str">
        <x:v>28/11/13</x:v>
      </x:c>
      <x:c r="K114" s="95" t="n">
        <x:v>4.77</x:v>
      </x:c>
      <x:c r="L114" s="0" t="str">
        <x:v>שקל חדש</x:v>
      </x:c>
      <x:c r="M114" s="95" t="n">
        <x:v>3.95</x:v>
      </x:c>
      <x:c r="N114" s="95" t="n">
        <x:v>1.40</x:v>
      </x:c>
      <x:c r="O114" s="95" t="n">
        <x:v>13706.2</x:v>
      </x:c>
      <x:c r="P114" s="95" t="n">
        <x:v>118.400</x:v>
      </x:c>
      <x:c r="Q114" s="95" t="n">
        <x:v>16.2281408</x:v>
      </x:c>
      <x:c r="R114" s="95" t="n">
        <x:v>0.00</x:v>
      </x:c>
      <x:c r="S114" s="95" t="n">
        <x:v>0.23</x:v>
      </x:c>
      <x:c r="T114" s="95" t="n">
        <x:v>0.06</x:v>
      </x:c>
    </x:row>
    <x:row r="115" spans="3:6">
      <x:c r="B115" s="0" t="str">
        <x:v>הוט אגח א- הוט-מערכות תקשורת בע"מ</x:v>
      </x:c>
      <x:c r="C115" s="0" t="str">
        <x:v>1123256</x:v>
      </x:c>
      <x:c r="D115" s="0" t="str">
        <x:v>TASE</x:v>
      </x:c>
      <x:c r="E115" s="0" t="str">
        <x:v>אחר</x:v>
      </x:c>
      <x:c r="F115" s="16"/>
      <x:c r="G115" s="0" t="str">
        <x:v>תקשורת ומדיה</x:v>
      </x:c>
      <x:c r="H115" s="0" t="str">
        <x:v>A1</x:v>
      </x:c>
      <x:c r="I115" s="0" t="str">
        <x:v>מידרוג</x:v>
      </x:c>
      <x:c r="J115" s="0" t="str">
        <x:v>30/06/13</x:v>
      </x:c>
      <x:c r="K115" s="95" t="n">
        <x:v>2.12</x:v>
      </x:c>
      <x:c r="L115" s="0" t="str">
        <x:v>שקל חדש</x:v>
      </x:c>
      <x:c r="M115" s="95" t="n">
        <x:v>3.90</x:v>
      </x:c>
      <x:c r="N115" s="95" t="n">
        <x:v>1.27</x:v>
      </x:c>
      <x:c r="O115" s="95" t="n">
        <x:v>19848.72</x:v>
      </x:c>
      <x:c r="P115" s="95" t="n">
        <x:v>108.9500</x:v>
      </x:c>
      <x:c r="Q115" s="95" t="n">
        <x:v>21.62518044</x:v>
      </x:c>
      <x:c r="R115" s="95" t="n">
        <x:v>0.00</x:v>
      </x:c>
      <x:c r="S115" s="95" t="n">
        <x:v>0.31</x:v>
      </x:c>
      <x:c r="T115" s="95" t="n">
        <x:v>0.08</x:v>
      </x:c>
    </x:row>
    <x:row r="116" spans="3:6">
      <x:c r="B116" s="0" t="str">
        <x:v>וואן תוכנה אגח ב- וואן טכנולוגיות תוכנה(או.אס.טי)בע"מ</x:v>
      </x:c>
      <x:c r="C116" s="0" t="str">
        <x:v>1610153</x:v>
      </x:c>
      <x:c r="D116" s="0" t="str">
        <x:v>TASE</x:v>
      </x:c>
      <x:c r="E116" s="0" t="str">
        <x:v>אחר</x:v>
      </x:c>
      <x:c r="F116" s="16"/>
      <x:c r="G116" s="0" t="str">
        <x:v>שירותי מידע</x:v>
      </x:c>
      <x:c r="H116" s="0" t="str">
        <x:v>A1</x:v>
      </x:c>
      <x:c r="I116" s="0" t="str">
        <x:v>מידרוג</x:v>
      </x:c>
      <x:c r="J116" s="0" t="str">
        <x:v>31/07/13</x:v>
      </x:c>
      <x:c r="K116" s="95" t="n">
        <x:v>0.51</x:v>
      </x:c>
      <x:c r="L116" s="0" t="str">
        <x:v>שקל חדש</x:v>
      </x:c>
      <x:c r="M116" s="95" t="n">
        <x:v>4.20</x:v>
      </x:c>
      <x:c r="N116" s="95" t="n">
        <x:v>0.50</x:v>
      </x:c>
      <x:c r="O116" s="95" t="n">
        <x:v>16.27</x:v>
      </x:c>
      <x:c r="P116" s="95" t="n">
        <x:v>108.3400</x:v>
      </x:c>
      <x:c r="Q116" s="95" t="n">
        <x:v>0.017626918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חברה לישראל אגח 7- החברה לישראל בע"מ</x:v>
      </x:c>
      <x:c r="C117" s="0" t="str">
        <x:v>5760160</x:v>
      </x:c>
      <x:c r="D117" s="0" t="str">
        <x:v>TASE</x:v>
      </x:c>
      <x:c r="E117" s="0" t="str">
        <x:v>אחר</x:v>
      </x:c>
      <x:c r="F117" s="16"/>
      <x:c r="G117" s="0" t="str">
        <x:v>השקעות ואחזקות</x:v>
      </x:c>
      <x:c r="H117" s="0" t="str">
        <x:v>A+</x:v>
      </x:c>
      <x:c r="I117" s="0" t="str">
        <x:v>מעלות</x:v>
      </x:c>
      <x:c r="J117" s="0" t="str">
        <x:v>30/06/13</x:v>
      </x:c>
      <x:c r="K117" s="95" t="n">
        <x:v>2.80</x:v>
      </x:c>
      <x:c r="L117" s="0" t="str">
        <x:v>שקל חדש</x:v>
      </x:c>
      <x:c r="M117" s="95" t="n">
        <x:v>4.70</x:v>
      </x:c>
      <x:c r="N117" s="95" t="n">
        <x:v>1.80</x:v>
      </x:c>
      <x:c r="O117" s="95" t="n">
        <x:v>33054.05</x:v>
      </x:c>
      <x:c r="P117" s="95" t="n">
        <x:v>128.9200</x:v>
      </x:c>
      <x:c r="Q117" s="95" t="n">
        <x:v>42.61328126</x:v>
      </x:c>
      <x:c r="R117" s="95" t="n">
        <x:v>0.00</x:v>
      </x:c>
      <x:c r="S117" s="95" t="n">
        <x:v>0.60</x:v>
      </x:c>
      <x:c r="T117" s="95" t="n">
        <x:v>0.16</x:v>
      </x:c>
    </x:row>
    <x:row r="118" spans="3:6">
      <x:c r="B118" s="0" t="str">
        <x:v>ירושלים הנ סדרה ט- ירושלים מימון והנפקות (2005) בע"מ</x:v>
      </x:c>
      <x:c r="C118" s="0" t="str">
        <x:v>1127422</x:v>
      </x:c>
      <x:c r="D118" s="0" t="str">
        <x:v>TASE</x:v>
      </x:c>
      <x:c r="E118" s="0" t="str">
        <x:v>אחר</x:v>
      </x:c>
      <x:c r="F118" s="16"/>
      <x:c r="G118" s="0" t="str">
        <x:v>בנקים</x:v>
      </x:c>
      <x:c r="H118" s="0" t="str">
        <x:v>A+</x:v>
      </x:c>
      <x:c r="I118" s="0" t="str">
        <x:v>מעלות</x:v>
      </x:c>
      <x:c r="J118" s="0" t="str">
        <x:v>31/12/14</x:v>
      </x:c>
      <x:c r="K118" s="95" t="n">
        <x:v>3.65</x:v>
      </x:c>
      <x:c r="L118" s="0" t="str">
        <x:v>שקל חדש</x:v>
      </x:c>
      <x:c r="M118" s="95" t="n">
        <x:v>2.00</x:v>
      </x:c>
      <x:c r="N118" s="95" t="n">
        <x:v>0.58</x:v>
      </x:c>
      <x:c r="O118" s="95" t="n">
        <x:v>40859.1</x:v>
      </x:c>
      <x:c r="P118" s="95" t="n">
        <x:v>105.7400</x:v>
      </x:c>
      <x:c r="Q118" s="95" t="n">
        <x:v>43.20441234</x:v>
      </x:c>
      <x:c r="R118" s="95" t="n">
        <x:v>0.01</x:v>
      </x:c>
      <x:c r="S118" s="95" t="n">
        <x:v>0.61</x:v>
      </x:c>
      <x:c r="T118" s="95" t="n">
        <x:v>0.16</x:v>
      </x:c>
    </x:row>
    <x:row r="119" spans="3:6">
      <x:c r="B119" s="0" t="str">
        <x:v>ירושלים הנפקות אגח ב- ירושלים מימון והנפקות (2005) בע"מ</x:v>
      </x:c>
      <x:c r="C119" s="0" t="str">
        <x:v>1096510</x:v>
      </x:c>
      <x:c r="D119" s="0" t="str">
        <x:v>TASE</x:v>
      </x:c>
      <x:c r="E119" s="0" t="str">
        <x:v>אחר</x:v>
      </x:c>
      <x:c r="F119" s="16"/>
      <x:c r="G119" s="0" t="str">
        <x:v>בנקים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0.92</x:v>
      </x:c>
      <x:c r="L119" s="0" t="str">
        <x:v>שקל חדש</x:v>
      </x:c>
      <x:c r="M119" s="95" t="n">
        <x:v>4.80</x:v>
      </x:c>
      <x:c r="N119" s="95" t="n">
        <x:v>1.14</x:v>
      </x:c>
      <x:c r="O119" s="95" t="n">
        <x:v>1805.65</x:v>
      </x:c>
      <x:c r="P119" s="95" t="n">
        <x:v>123.300</x:v>
      </x:c>
      <x:c r="Q119" s="95" t="n">
        <x:v>2.22636645</x:v>
      </x:c>
      <x:c r="R119" s="95" t="n">
        <x:v>0.00</x:v>
      </x:c>
      <x:c r="S119" s="95" t="n">
        <x:v>0.03</x:v>
      </x:c>
      <x:c r="T119" s="95" t="n">
        <x:v>0.01</x:v>
      </x:c>
    </x:row>
    <x:row r="120" spans="3:6">
      <x:c r="B120" s="0" t="str">
        <x:v>ישרס אגח יב- ישרס חברה להשקעות בע"מ</x:v>
      </x:c>
      <x:c r="C120" s="0" t="str">
        <x:v>6130173</x:v>
      </x:c>
      <x:c r="D120" s="0" t="str">
        <x:v>TASE</x:v>
      </x:c>
      <x:c r="E120" s="0" t="str">
        <x:v>אחר</x:v>
      </x:c>
      <x:c r="F120" s="16"/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31/12/14</x:v>
      </x:c>
      <x:c r="K120" s="95" t="n">
        <x:v>2.67</x:v>
      </x:c>
      <x:c r="L120" s="0" t="str">
        <x:v>שקל חדש</x:v>
      </x:c>
      <x:c r="M120" s="95" t="n">
        <x:v>4.43</x:v>
      </x:c>
      <x:c r="N120" s="95" t="n">
        <x:v>1.22</x:v>
      </x:c>
      <x:c r="O120" s="95" t="n">
        <x:v>12326.62</x:v>
      </x:c>
      <x:c r="P120" s="95" t="n">
        <x:v>110.8200</x:v>
      </x:c>
      <x:c r="Q120" s="95" t="n">
        <x:v>13.660360284</x:v>
      </x:c>
      <x:c r="R120" s="95" t="n">
        <x:v>0.00</x:v>
      </x:c>
      <x:c r="S120" s="95" t="n">
        <x:v>0.19</x:v>
      </x:c>
      <x:c r="T120" s="95" t="n">
        <x:v>0.05</x:v>
      </x:c>
    </x:row>
    <x:row r="121" spans="3:6">
      <x:c r="B121" s="0" t="str">
        <x:v>סלע נדלן אגח א- סלע קפיטל נדל"ן בע"מ</x:v>
      </x:c>
      <x:c r="C121" s="0" t="str">
        <x:v>1128586</x:v>
      </x:c>
      <x:c r="D121" s="0" t="str">
        <x:v>TASE</x:v>
      </x:c>
      <x:c r="E121" s="0" t="str">
        <x:v>אחר</x:v>
      </x:c>
      <x:c r="F121" s="16"/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31/10/13</x:v>
      </x:c>
      <x:c r="K121" s="95" t="n">
        <x:v>4.06</x:v>
      </x:c>
      <x:c r="L121" s="0" t="str">
        <x:v>שקל חדש</x:v>
      </x:c>
      <x:c r="M121" s="95" t="n">
        <x:v>2.75</x:v>
      </x:c>
      <x:c r="N121" s="95" t="n">
        <x:v>1.50</x:v>
      </x:c>
      <x:c r="O121" s="95" t="n">
        <x:v>14758.87</x:v>
      </x:c>
      <x:c r="P121" s="95" t="n">
        <x:v>105.7500</x:v>
      </x:c>
      <x:c r="Q121" s="95" t="n">
        <x:v>15.607505025</x:v>
      </x:c>
      <x:c r="R121" s="95" t="n">
        <x:v>0.01</x:v>
      </x:c>
      <x:c r="S121" s="95" t="n">
        <x:v>0.22</x:v>
      </x:c>
      <x:c r="T121" s="95" t="n">
        <x:v>0.06</x:v>
      </x:c>
    </x:row>
    <x:row r="122" spans="3:6">
      <x:c r="B122" s="0" t="str">
        <x:v>סלע נדלן אגח ב- סלע קפיטל נדל"ן בע"מ</x:v>
      </x:c>
      <x:c r="C122" s="0" t="str">
        <x:v>1132927</x:v>
      </x:c>
      <x:c r="D122" s="0" t="str">
        <x:v>TASE</x:v>
      </x:c>
      <x:c r="E122" s="0" t="str">
        <x:v>אחר</x:v>
      </x:c>
      <x:c r="F122" s="16"/>
      <x:c r="G122" s="0" t="str">
        <x:v>נדל"ן ובינוי</x:v>
      </x:c>
      <x:c r="H122" s="0" t="str">
        <x:v>A1</x:v>
      </x:c>
      <x:c r="I122" s="0" t="str">
        <x:v>מידרוג</x:v>
      </x:c>
      <x:c r="J122" s="0" t="str">
        <x:v>31/07/14</x:v>
      </x:c>
      <x:c r="K122" s="95" t="n">
        <x:v>5.71</x:v>
      </x:c>
      <x:c r="L122" s="0" t="str">
        <x:v>שקל חדש</x:v>
      </x:c>
      <x:c r="M122" s="95" t="n">
        <x:v>2.74</x:v>
      </x:c>
      <x:c r="N122" s="95" t="n">
        <x:v>2.28</x:v>
      </x:c>
      <x:c r="O122" s="95" t="n">
        <x:v>13236.52</x:v>
      </x:c>
      <x:c r="P122" s="95" t="n">
        <x:v>103.3200</x:v>
      </x:c>
      <x:c r="Q122" s="95" t="n">
        <x:v>13.675972464</x:v>
      </x:c>
      <x:c r="R122" s="95" t="n">
        <x:v>0.00</x:v>
      </x:c>
      <x:c r="S122" s="95" t="n">
        <x:v>0.19</x:v>
      </x:c>
      <x:c r="T122" s="95" t="n">
        <x:v>0.05</x:v>
      </x:c>
    </x:row>
    <x:row r="123" spans="3:6">
      <x:c r="B123" s="0" t="str">
        <x:v>סלקום אגח ב- סלקום ישראל בע"מ</x:v>
      </x:c>
      <x:c r="C123" s="0" t="str">
        <x:v>1096270</x:v>
      </x:c>
      <x:c r="D123" s="0" t="str">
        <x:v>TASE</x:v>
      </x:c>
      <x:c r="E123" s="0" t="str">
        <x:v>אחר</x:v>
      </x:c>
      <x:c r="F123" s="16"/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30/06/13</x:v>
      </x:c>
      <x:c r="K123" s="95" t="n">
        <x:v>0.76</x:v>
      </x:c>
      <x:c r="L123" s="0" t="str">
        <x:v>שקל חדש</x:v>
      </x:c>
      <x:c r="M123" s="95" t="n">
        <x:v>5.30</x:v>
      </x:c>
      <x:c r="N123" s="95" t="n">
        <x:v>0.58</x:v>
      </x:c>
      <x:c r="O123" s="95" t="n">
        <x:v>4220.29</x:v>
      </x:c>
      <x:c r="P123" s="95" t="n">
        <x:v>124.0300</x:v>
      </x:c>
      <x:c r="Q123" s="95" t="n">
        <x:v>5.234425687</x:v>
      </x:c>
      <x:c r="R123" s="95" t="n">
        <x:v>0.00</x:v>
      </x:c>
      <x:c r="S123" s="95" t="n">
        <x:v>0.07</x:v>
      </x:c>
      <x:c r="T123" s="95" t="n">
        <x:v>0.02</x:v>
      </x:c>
    </x:row>
    <x:row r="124" spans="3:6">
      <x:c r="B124" s="0" t="str">
        <x:v>סלקום אגח ד- סלקום ישראל בע"מ</x:v>
      </x:c>
      <x:c r="C124" s="0" t="str">
        <x:v>1107333</x:v>
      </x:c>
      <x:c r="D124" s="0" t="str">
        <x:v>TASE</x:v>
      </x:c>
      <x:c r="E124" s="0" t="str">
        <x:v>אחר</x:v>
      </x:c>
      <x:c r="F124" s="16"/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30/06/13</x:v>
      </x:c>
      <x:c r="K124" s="95" t="n">
        <x:v>0.74</x:v>
      </x:c>
      <x:c r="L124" s="0" t="str">
        <x:v>שקל חדש</x:v>
      </x:c>
      <x:c r="M124" s="95" t="n">
        <x:v>5.19</x:v>
      </x:c>
      <x:c r="N124" s="95" t="n">
        <x:v>0.47</x:v>
      </x:c>
      <x:c r="O124" s="95" t="n">
        <x:v>30381.49</x:v>
      </x:c>
      <x:c r="P124" s="95" t="n">
        <x:v>123.9900</x:v>
      </x:c>
      <x:c r="Q124" s="95" t="n">
        <x:v>37.670009451</x:v>
      </x:c>
      <x:c r="R124" s="95" t="n">
        <x:v>0.01</x:v>
      </x:c>
      <x:c r="S124" s="95" t="n">
        <x:v>0.53</x:v>
      </x:c>
      <x:c r="T124" s="95" t="n">
        <x:v>0.14</x:v>
      </x:c>
    </x:row>
    <x:row r="125" spans="3:6">
      <x:c r="B125" s="0" t="str">
        <x:v>סלקום אגח ח- סלקום ישראל בע"מ</x:v>
      </x:c>
      <x:c r="C125" s="0" t="str">
        <x:v>1132828</x:v>
      </x:c>
      <x:c r="D125" s="0" t="str">
        <x:v>TASE</x:v>
      </x:c>
      <x:c r="E125" s="0" t="str">
        <x:v>אחר</x:v>
      </x:c>
      <x:c r="F125" s="16"/>
      <x:c r="G125" s="0" t="str">
        <x:v>תקשורת ומדיה</x:v>
      </x:c>
      <x:c r="H125" s="0" t="str">
        <x:v>A+</x:v>
      </x:c>
      <x:c r="I125" s="0" t="str">
        <x:v>מעלות</x:v>
      </x:c>
      <x:c r="J125" s="0" t="str">
        <x:v>26/02/15</x:v>
      </x:c>
      <x:c r="K125" s="95" t="n">
        <x:v>5.15</x:v>
      </x:c>
      <x:c r="L125" s="0" t="str">
        <x:v>שקל חדש</x:v>
      </x:c>
      <x:c r="M125" s="95" t="n">
        <x:v>1.98</x:v>
      </x:c>
      <x:c r="N125" s="95" t="n">
        <x:v>2.73</x:v>
      </x:c>
      <x:c r="O125" s="95" t="n">
        <x:v>5697.39</x:v>
      </x:c>
      <x:c r="P125" s="95" t="n">
        <x:v>96.7800</x:v>
      </x:c>
      <x:c r="Q125" s="95" t="n">
        <x:v>5.513934042</x:v>
      </x:c>
      <x:c r="R125" s="95" t="n">
        <x:v>0.00</x:v>
      </x:c>
      <x:c r="S125" s="95" t="n">
        <x:v>0.08</x:v>
      </x:c>
      <x:c r="T125" s="95" t="n">
        <x:v>0.02</x:v>
      </x:c>
    </x:row>
    <x:row r="126" spans="3:6">
      <x:c r="B126" s="0" t="str">
        <x:v>פועלים ש"ה נד א- בנק הפועלים בע"מ</x:v>
      </x:c>
      <x:c r="C126" s="0" t="str">
        <x:v>6620207</x:v>
      </x:c>
      <x:c r="D126" s="0" t="str">
        <x:v>TASE</x:v>
      </x:c>
      <x:c r="E126" s="0" t="str">
        <x:v>אחר</x:v>
      </x:c>
      <x:c r="F126" s="16"/>
      <x:c r="G126" s="0" t="str">
        <x:v>בנקים</x:v>
      </x:c>
      <x:c r="H126" s="0" t="str">
        <x:v>A+</x:v>
      </x:c>
      <x:c r="I126" s="0" t="str">
        <x:v>מעלות</x:v>
      </x:c>
      <x:c r="J126" s="0" t="str">
        <x:v>30/06/13</x:v>
      </x:c>
      <x:c r="K126" s="95" t="n">
        <x:v>0.73</x:v>
      </x:c>
      <x:c r="L126" s="0" t="str">
        <x:v>שקל חדש</x:v>
      </x:c>
      <x:c r="M126" s="95" t="n">
        <x:v>6.50</x:v>
      </x:c>
      <x:c r="N126" s="95" t="n">
        <x:v>-0.22</x:v>
      </x:c>
      <x:c r="O126" s="95" t="n">
        <x:v>26063.13</x:v>
      </x:c>
      <x:c r="P126" s="95" t="n">
        <x:v>133.8900</x:v>
      </x:c>
      <x:c r="Q126" s="95" t="n">
        <x:v>34.895924757</x:v>
      </x:c>
      <x:c r="R126" s="95" t="n">
        <x:v>0.00</x:v>
      </x:c>
      <x:c r="S126" s="95" t="n">
        <x:v>0.50</x:v>
      </x:c>
      <x:c r="T126" s="95" t="n">
        <x:v>0.13</x:v>
      </x:c>
    </x:row>
    <x:row r="127" spans="3:6">
      <x:c r="B127" s="0" t="str">
        <x:v>פניקס אגח 1- הפניקס אחזקות בע"מ</x:v>
      </x:c>
      <x:c r="C127" s="0" t="str">
        <x:v>7670102</x:v>
      </x:c>
      <x:c r="D127" s="0" t="str">
        <x:v>TASE</x:v>
      </x:c>
      <x:c r="E127" s="0" t="str">
        <x:v>אחר</x:v>
      </x:c>
      <x:c r="F127" s="16"/>
      <x:c r="G127" s="0" t="str">
        <x:v>ביטוח</x:v>
      </x:c>
      <x:c r="H127" s="0" t="str">
        <x:v>A+</x:v>
      </x:c>
      <x:c r="I127" s="0" t="str">
        <x:v>מעלות</x:v>
      </x:c>
      <x:c r="J127" s="0" t="str">
        <x:v>30/06/13</x:v>
      </x:c>
      <x:c r="K127" s="95" t="n">
        <x:v>1.95</x:v>
      </x:c>
      <x:c r="L127" s="0" t="str">
        <x:v>שקל חדש</x:v>
      </x:c>
      <x:c r="M127" s="95" t="n">
        <x:v>4.50</x:v>
      </x:c>
      <x:c r="N127" s="95" t="n">
        <x:v>0.53</x:v>
      </x:c>
      <x:c r="O127" s="95" t="n">
        <x:v>11618.93</x:v>
      </x:c>
      <x:c r="P127" s="95" t="n">
        <x:v>128.5700</x:v>
      </x:c>
      <x:c r="Q127" s="95" t="n">
        <x:v>14.938458301</x:v>
      </x:c>
      <x:c r="R127" s="95" t="n">
        <x:v>0.01</x:v>
      </x:c>
      <x:c r="S127" s="95" t="n">
        <x:v>0.21</x:v>
      </x:c>
      <x:c r="T127" s="95" t="n">
        <x:v>0.06</x:v>
      </x:c>
    </x:row>
    <x:row r="128" spans="3:6">
      <x:c r="B128" s="0" t="str">
        <x:v>שיכון ובינוי אגח 6- שיכון ובינוי - אחזקות בע"מ</x:v>
      </x:c>
      <x:c r="C128" s="0" t="str">
        <x:v>1129733</x:v>
      </x:c>
      <x:c r="D128" s="0" t="str">
        <x:v>TASE</x:v>
      </x:c>
      <x:c r="E128" s="0" t="str">
        <x:v>אחר</x:v>
      </x:c>
      <x:c r="F128" s="16"/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29/05/14</x:v>
      </x:c>
      <x:c r="K128" s="95" t="n">
        <x:v>5.72</x:v>
      </x:c>
      <x:c r="L128" s="0" t="str">
        <x:v>שקל חדש</x:v>
      </x:c>
      <x:c r="M128" s="95" t="n">
        <x:v>4.09</x:v>
      </x:c>
      <x:c r="N128" s="95" t="n">
        <x:v>3.64</x:v>
      </x:c>
      <x:c r="O128" s="95" t="n">
        <x:v>22758.23</x:v>
      </x:c>
      <x:c r="P128" s="95" t="n">
        <x:v>102.7500</x:v>
      </x:c>
      <x:c r="Q128" s="95" t="n">
        <x:v>23.384081325</x:v>
      </x:c>
      <x:c r="R128" s="95" t="n">
        <x:v>0.00</x:v>
      </x:c>
      <x:c r="S128" s="95" t="n">
        <x:v>0.33</x:v>
      </x:c>
      <x:c r="T128" s="95" t="n">
        <x:v>0.09</x:v>
      </x:c>
    </x:row>
    <x:row r="129" spans="3:6">
      <x:c r="B129" s="0" t="str">
        <x:v>שיכון ובינוי אגח 8- שיכון ובינוי - אחזקות בע"מ</x:v>
      </x:c>
      <x:c r="C129" s="0" t="str">
        <x:v>1135888</x:v>
      </x:c>
      <x:c r="D129" s="0" t="str">
        <x:v>TASE</x:v>
      </x:c>
      <x:c r="E129" s="0" t="str">
        <x:v>אחר</x:v>
      </x:c>
      <x:c r="F129" s="16"/>
      <x:c r="G129" s="0" t="str">
        <x:v>נדל"ן ובינוי</x:v>
      </x:c>
      <x:c r="H129" s="0" t="str">
        <x:v>A+</x:v>
      </x:c>
      <x:c r="I129" s="0" t="str">
        <x:v>מעלות</x:v>
      </x:c>
      <x:c r="J129" s="0" t="str">
        <x:v>30/06/15</x:v>
      </x:c>
      <x:c r="K129" s="95" t="n">
        <x:v>6.69</x:v>
      </x:c>
      <x:c r="L129" s="0" t="str">
        <x:v>שקל חדש</x:v>
      </x:c>
      <x:c r="M129" s="95" t="n">
        <x:v>3.65</x:v>
      </x:c>
      <x:c r="N129" s="95" t="n">
        <x:v>3.98</x:v>
      </x:c>
      <x:c r="O129" s="95" t="n">
        <x:v>22660.07</x:v>
      </x:c>
      <x:c r="P129" s="95" t="n">
        <x:v>99.5600</x:v>
      </x:c>
      <x:c r="Q129" s="95" t="n">
        <x:v>22.560365692</x:v>
      </x:c>
      <x:c r="R129" s="95" t="n">
        <x:v>0.01</x:v>
      </x:c>
      <x:c r="S129" s="95" t="n">
        <x:v>0.32</x:v>
      </x:c>
      <x:c r="T129" s="95" t="n">
        <x:v>0.08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16"/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31/07/13</x:v>
      </x:c>
      <x:c r="K130" s="95" t="n">
        <x:v>2.50</x:v>
      </x:c>
      <x:c r="L130" s="0" t="str">
        <x:v>שקל חדש</x:v>
      </x:c>
      <x:c r="M130" s="95" t="n">
        <x:v>5.00</x:v>
      </x:c>
      <x:c r="N130" s="95" t="n">
        <x:v>1.27</x:v>
      </x:c>
      <x:c r="O130" s="95" t="n">
        <x:v>3166.12</x:v>
      </x:c>
      <x:c r="P130" s="95" t="n">
        <x:v>116.00</x:v>
      </x:c>
      <x:c r="Q130" s="95" t="n">
        <x:v>3.6726992</x:v>
      </x:c>
      <x:c r="R130" s="95" t="n">
        <x:v>0.01</x:v>
      </x:c>
      <x:c r="S130" s="95" t="n">
        <x:v>0.05</x:v>
      </x:c>
      <x:c r="T130" s="95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16"/>
      <x:c r="G131" s="0" t="str">
        <x:v>ביטוח</x:v>
      </x:c>
      <x:c r="H131" s="0" t="str">
        <x:v>A2</x:v>
      </x:c>
      <x:c r="I131" s="0" t="str">
        <x:v>מידרוג</x:v>
      </x:c>
      <x:c r="J131" s="0" t="str">
        <x:v>30/06/13</x:v>
      </x:c>
      <x:c r="K131" s="95" t="n">
        <x:v>4.29</x:v>
      </x:c>
      <x:c r="L131" s="0" t="str">
        <x:v>שקל חדש</x:v>
      </x:c>
      <x:c r="M131" s="95" t="n">
        <x:v>4.30</x:v>
      </x:c>
      <x:c r="N131" s="95" t="n">
        <x:v>1.44</x:v>
      </x:c>
      <x:c r="O131" s="95" t="n">
        <x:v>1656.74</x:v>
      </x:c>
      <x:c r="P131" s="95" t="n">
        <x:v>114.2600</x:v>
      </x:c>
      <x:c r="Q131" s="95" t="n">
        <x:v>1.892991124</x:v>
      </x:c>
      <x:c r="R131" s="95" t="n">
        <x:v>0.00</x:v>
      </x:c>
      <x:c r="S131" s="95" t="n">
        <x:v>0.03</x:v>
      </x:c>
      <x:c r="T131" s="95" t="n">
        <x:v>0.01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16"/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31/07/13</x:v>
      </x:c>
      <x:c r="K132" s="95" t="n">
        <x:v>1.24</x:v>
      </x:c>
      <x:c r="L132" s="0" t="str">
        <x:v>שקל חדש</x:v>
      </x:c>
      <x:c r="M132" s="95" t="n">
        <x:v>4.80</x:v>
      </x:c>
      <x:c r="N132" s="95" t="n">
        <x:v>0.23</x:v>
      </x:c>
      <x:c r="O132" s="95" t="n">
        <x:v>3299.07</x:v>
      </x:c>
      <x:c r="P132" s="95" t="n">
        <x:v>125.600</x:v>
      </x:c>
      <x:c r="Q132" s="95" t="n">
        <x:v>4.14363192</x:v>
      </x:c>
      <x:c r="R132" s="95" t="n">
        <x:v>0.00</x:v>
      </x:c>
      <x:c r="S132" s="95" t="n">
        <x:v>0.06</x:v>
      </x:c>
      <x:c r="T132" s="95" t="n">
        <x:v>0.02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16"/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31/07/13</x:v>
      </x:c>
      <x:c r="K133" s="95" t="n">
        <x:v>0.71</x:v>
      </x:c>
      <x:c r="L133" s="0" t="str">
        <x:v>שקל חדש</x:v>
      </x:c>
      <x:c r="M133" s="95" t="n">
        <x:v>5.90</x:v>
      </x:c>
      <x:c r="N133" s="95" t="n">
        <x:v>1.23</x:v>
      </x:c>
      <x:c r="O133" s="95" t="n">
        <x:v>3023.19</x:v>
      </x:c>
      <x:c r="P133" s="95" t="n">
        <x:v>122.6600</x:v>
      </x:c>
      <x:c r="Q133" s="95" t="n">
        <x:v>3.708244854</x:v>
      </x:c>
      <x:c r="R133" s="95" t="n">
        <x:v>0.01</x:v>
      </x:c>
      <x:c r="S133" s="95" t="n">
        <x:v>0.05</x:v>
      </x:c>
      <x:c r="T133" s="95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16"/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30/06/13</x:v>
      </x:c>
      <x:c r="K134" s="95" t="n">
        <x:v>2.63</x:v>
      </x:c>
      <x:c r="L134" s="0" t="str">
        <x:v>שקל חדש</x:v>
      </x:c>
      <x:c r="M134" s="95" t="n">
        <x:v>4.25</x:v>
      </x:c>
      <x:c r="N134" s="95" t="n">
        <x:v>1.21</x:v>
      </x:c>
      <x:c r="O134" s="95" t="n">
        <x:v>23756.22</x:v>
      </x:c>
      <x:c r="P134" s="95" t="n">
        <x:v>115.4400</x:v>
      </x:c>
      <x:c r="Q134" s="95" t="n">
        <x:v>27.424180368</x:v>
      </x:c>
      <x:c r="R134" s="95" t="n">
        <x:v>0.01</x:v>
      </x:c>
      <x:c r="S134" s="95" t="n">
        <x:v>0.39</x:v>
      </x:c>
      <x:c r="T134" s="95" t="n">
        <x:v>0.10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16"/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5" t="n">
        <x:v>3.40</x:v>
      </x:c>
      <x:c r="L135" s="0" t="str">
        <x:v>שקל חדש</x:v>
      </x:c>
      <x:c r="M135" s="95" t="n">
        <x:v>4.60</x:v>
      </x:c>
      <x:c r="N135" s="95" t="n">
        <x:v>1.64</x:v>
      </x:c>
      <x:c r="O135" s="95" t="n">
        <x:v>14056.06</x:v>
      </x:c>
      <x:c r="P135" s="95" t="n">
        <x:v>111.9700</x:v>
      </x:c>
      <x:c r="Q135" s="95" t="n">
        <x:v>15.738570382</x:v>
      </x:c>
      <x:c r="R135" s="95" t="n">
        <x:v>0.00</x:v>
      </x:c>
      <x:c r="S135" s="95" t="n">
        <x:v>0.22</x:v>
      </x:c>
      <x:c r="T135" s="95" t="n">
        <x:v>0.06</x:v>
      </x:c>
    </x:row>
    <x:row r="136" spans="3:6">
      <x:c r="B136" s="0" t="str">
        <x:v>דלק קבוצה אגח יג- קבוצת דלק בע"מ</x:v>
      </x:c>
      <x:c r="C136" s="0" t="str">
        <x:v>1105543</x:v>
      </x:c>
      <x:c r="D136" s="0" t="str">
        <x:v>TASE</x:v>
      </x:c>
      <x:c r="E136" s="0" t="str">
        <x:v>אחר</x:v>
      </x:c>
      <x:c r="F136" s="0" t="str">
        <x:v>0</x:v>
      </x:c>
      <x:c r="G136" s="0" t="str">
        <x:v>השקעות ואחזקות</x:v>
      </x:c>
      <x:c r="H136" s="0" t="str">
        <x:v>A</x:v>
      </x:c>
      <x:c r="I136" s="0" t="str">
        <x:v>מעלות</x:v>
      </x:c>
      <x:c r="J136" s="0" t="str">
        <x:v>30/06/13</x:v>
      </x:c>
      <x:c r="K136" s="95" t="n">
        <x:v>3.93</x:v>
      </x:c>
      <x:c r="L136" s="0" t="str">
        <x:v>שקל חדש</x:v>
      </x:c>
      <x:c r="M136" s="95" t="n">
        <x:v>4.60</x:v>
      </x:c>
      <x:c r="N136" s="95" t="n">
        <x:v>1.92</x:v>
      </x:c>
      <x:c r="O136" s="95" t="n">
        <x:v>10128.06</x:v>
      </x:c>
      <x:c r="P136" s="95" t="n">
        <x:v>132.1600</x:v>
      </x:c>
      <x:c r="Q136" s="95" t="n">
        <x:v>13.385244096</x:v>
      </x:c>
      <x:c r="R136" s="95" t="n">
        <x:v>0.00</x:v>
      </x:c>
      <x:c r="S136" s="95" t="n">
        <x:v>0.19</x:v>
      </x:c>
      <x:c r="T136" s="95" t="n">
        <x:v>0.05</x:v>
      </x:c>
    </x:row>
    <x:row r="137" spans="3:6">
      <x:c r="B137" s="0" t="str">
        <x:v>דקסה הנפקה יג נדחה- דקסיה ישראל הנפקות בע"מ</x:v>
      </x:c>
      <x:c r="C137" s="0" t="str">
        <x:v>1125194</x:v>
      </x:c>
      <x:c r="D137" s="0" t="str">
        <x:v>TASE</x:v>
      </x:c>
      <x:c r="E137" s="0" t="str">
        <x:v>אחר</x:v>
      </x:c>
      <x:c r="F137" s="16"/>
      <x:c r="G137" s="0" t="str">
        <x:v>בנקים</x:v>
      </x:c>
      <x:c r="H137" s="0" t="str">
        <x:v>A</x:v>
      </x:c>
      <x:c r="I137" s="0" t="str">
        <x:v>מעלות</x:v>
      </x:c>
      <x:c r="J137" s="0" t="str">
        <x:v>30/09/13</x:v>
      </x:c>
      <x:c r="K137" s="95" t="n">
        <x:v>2.62</x:v>
      </x:c>
      <x:c r="L137" s="0" t="str">
        <x:v>שקל חדש</x:v>
      </x:c>
      <x:c r="M137" s="95" t="n">
        <x:v>4.85</x:v>
      </x:c>
      <x:c r="N137" s="95" t="n">
        <x:v>0.92</x:v>
      </x:c>
      <x:c r="O137" s="95" t="n">
        <x:v>16.4</x:v>
      </x:c>
      <x:c r="P137" s="95" t="n">
        <x:v>113.4300</x:v>
      </x:c>
      <x:c r="Q137" s="95" t="n">
        <x:v>0.01860252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דרבן אגח ד- דרבן השקעות בע"מ</x:v>
      </x:c>
      <x:c r="C138" s="0" t="str">
        <x:v>4110094</x:v>
      </x:c>
      <x:c r="D138" s="0" t="str">
        <x:v>TASE</x:v>
      </x:c>
      <x:c r="E138" s="0" t="str">
        <x:v>אחר</x:v>
      </x:c>
      <x:c r="F138" s="16"/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30/06/13</x:v>
      </x:c>
      <x:c r="K138" s="95" t="n">
        <x:v>2.58</x:v>
      </x:c>
      <x:c r="L138" s="0" t="str">
        <x:v>שקל חדש</x:v>
      </x:c>
      <x:c r="M138" s="95" t="n">
        <x:v>4.60</x:v>
      </x:c>
      <x:c r="N138" s="95" t="n">
        <x:v>2.46</x:v>
      </x:c>
      <x:c r="O138" s="95" t="n">
        <x:v>18260.75</x:v>
      </x:c>
      <x:c r="P138" s="95" t="n">
        <x:v>128.9200</x:v>
      </x:c>
      <x:c r="Q138" s="95" t="n">
        <x:v>23.5417589</x:v>
      </x:c>
      <x:c r="R138" s="95" t="n">
        <x:v>0.00</x:v>
      </x:c>
      <x:c r="S138" s="95" t="n">
        <x:v>0.33</x:v>
      </x:c>
      <x:c r="T138" s="95" t="n">
        <x:v>0.09</x:v>
      </x:c>
    </x:row>
    <x:row r="139" spans="3:6">
      <x:c r="B139" s="0" t="str">
        <x:v>דרבן אגח ח- דרבן השקעות בע"מ</x:v>
      </x:c>
      <x:c r="C139" s="0" t="str">
        <x:v>4110151</x:v>
      </x:c>
      <x:c r="D139" s="0" t="str">
        <x:v>TASE</x:v>
      </x:c>
      <x:c r="E139" s="0" t="str">
        <x:v>אחר</x:v>
      </x:c>
      <x:c r="F139" s="16"/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30/06/13</x:v>
      </x:c>
      <x:c r="K139" s="95" t="n">
        <x:v>0.65</x:v>
      </x:c>
      <x:c r="L139" s="0" t="str">
        <x:v>שקל חדש</x:v>
      </x:c>
      <x:c r="M139" s="95" t="n">
        <x:v>6.50</x:v>
      </x:c>
      <x:c r="N139" s="95" t="n">
        <x:v>1.41</x:v>
      </x:c>
      <x:c r="O139" s="95" t="n">
        <x:v>1746.58</x:v>
      </x:c>
      <x:c r="P139" s="95" t="n">
        <x:v>112.5900</x:v>
      </x:c>
      <x:c r="Q139" s="95" t="n">
        <x:v>1.966474422</x:v>
      </x:c>
      <x:c r="R139" s="95" t="n">
        <x:v>0.00</x:v>
      </x:c>
      <x:c r="S139" s="95" t="n">
        <x:v>0.03</x:v>
      </x:c>
      <x:c r="T139" s="95" t="n">
        <x:v>0.01</x:v>
      </x:c>
    </x:row>
    <x:row r="140" spans="3:6">
      <x:c r="B140" s="0" t="str">
        <x:v>ישפרו אגח ב- ישפרו חברה ישראלית להשכרת מבנים בע"מ</x:v>
      </x:c>
      <x:c r="C140" s="0" t="str">
        <x:v>7430069</x:v>
      </x:c>
      <x:c r="D140" s="0" t="str">
        <x:v>TASE</x:v>
      </x:c>
      <x:c r="E140" s="0" t="str">
        <x:v>אחר</x:v>
      </x:c>
      <x:c r="F140" s="16"/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31/07/13</x:v>
      </x:c>
      <x:c r="K140" s="95" t="n">
        <x:v>2.61</x:v>
      </x:c>
      <x:c r="L140" s="0" t="str">
        <x:v>שקל חדש</x:v>
      </x:c>
      <x:c r="M140" s="95" t="n">
        <x:v>5.40</x:v>
      </x:c>
      <x:c r="N140" s="95" t="n">
        <x:v>1.29</x:v>
      </x:c>
      <x:c r="O140" s="95" t="n">
        <x:v>10254.27</x:v>
      </x:c>
      <x:c r="P140" s="95" t="n">
        <x:v>132.9200</x:v>
      </x:c>
      <x:c r="Q140" s="95" t="n">
        <x:v>13.629975684</x:v>
      </x:c>
      <x:c r="R140" s="95" t="n">
        <x:v>0.00</x:v>
      </x:c>
      <x:c r="S140" s="95" t="n">
        <x:v>0.19</x:v>
      </x:c>
      <x:c r="T140" s="95" t="n">
        <x:v>0.05</x:v>
      </x:c>
    </x:row>
    <x:row r="141" spans="3:6">
      <x:c r="B141" s="0" t="str">
        <x:v>מגה אור אגח ד- מגה אור החזקות בע"מ</x:v>
      </x:c>
      <x:c r="C141" s="0" t="str">
        <x:v>1130632</x:v>
      </x:c>
      <x:c r="D141" s="0" t="str">
        <x:v>TASE</x:v>
      </x:c>
      <x:c r="E141" s="0" t="str">
        <x:v>אחר</x:v>
      </x:c>
      <x:c r="F141" s="16"/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30/01/14</x:v>
      </x:c>
      <x:c r="K141" s="95" t="n">
        <x:v>4.26</x:v>
      </x:c>
      <x:c r="L141" s="0" t="str">
        <x:v>שקל חדש</x:v>
      </x:c>
      <x:c r="M141" s="95" t="n">
        <x:v>3.35</x:v>
      </x:c>
      <x:c r="N141" s="95" t="n">
        <x:v>1.94</x:v>
      </x:c>
      <x:c r="O141" s="95" t="n">
        <x:v>19708.79</x:v>
      </x:c>
      <x:c r="P141" s="95" t="n">
        <x:v>107.5700</x:v>
      </x:c>
      <x:c r="Q141" s="95" t="n">
        <x:v>21.200745403</x:v>
      </x:c>
      <x:c r="R141" s="95" t="n">
        <x:v>0.00</x:v>
      </x:c>
      <x:c r="S141" s="95" t="n">
        <x:v>0.30</x:v>
      </x:c>
      <x:c r="T141" s="95" t="n">
        <x:v>0.08</x:v>
      </x:c>
    </x:row>
    <x:row r="142" spans="3:6">
      <x:c r="B142" s="0" t="str">
        <x:v>מגה אור ג- מגה אור החזקות בע"מ</x:v>
      </x:c>
      <x:c r="C142" s="0" t="str">
        <x:v>1127323</x:v>
      </x:c>
      <x:c r="D142" s="0" t="str">
        <x:v>TASE</x:v>
      </x:c>
      <x:c r="E142" s="0" t="str">
        <x:v>אחר</x:v>
      </x:c>
      <x:c r="F142" s="16"/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3.36</x:v>
      </x:c>
      <x:c r="L142" s="0" t="str">
        <x:v>שקל חדש</x:v>
      </x:c>
      <x:c r="M142" s="95" t="n">
        <x:v>4.40</x:v>
      </x:c>
      <x:c r="N142" s="95" t="n">
        <x:v>1.01</x:v>
      </x:c>
      <x:c r="O142" s="95" t="n">
        <x:v>7541.37</x:v>
      </x:c>
      <x:c r="P142" s="95" t="n">
        <x:v>113.00</x:v>
      </x:c>
      <x:c r="Q142" s="95" t="n">
        <x:v>8.5217481</x:v>
      </x:c>
      <x:c r="R142" s="95" t="n">
        <x:v>0.00</x:v>
      </x:c>
      <x:c r="S142" s="95" t="n">
        <x:v>0.12</x:v>
      </x:c>
      <x:c r="T142" s="95" t="n">
        <x:v>0.03</x:v>
      </x:c>
    </x:row>
    <x:row r="143" spans="3:6">
      <x:c r="B143" s="0" t="str">
        <x:v>נייר חדרה אגח 3- נייר חדרה לשעבר מפעלי נייר</x:v>
      </x:c>
      <x:c r="C143" s="0" t="str">
        <x:v>6320071</x:v>
      </x:c>
      <x:c r="D143" s="0" t="str">
        <x:v>TASE</x:v>
      </x:c>
      <x:c r="E143" s="0" t="str">
        <x:v>אחר</x:v>
      </x:c>
      <x:c r="F143" s="16"/>
      <x:c r="G143" s="0" t="str">
        <x:v>עץ, נייר ודפוס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1.24</x:v>
      </x:c>
      <x:c r="L143" s="0" t="str">
        <x:v>שקל חדש</x:v>
      </x:c>
      <x:c r="M143" s="95" t="n">
        <x:v>4.65</x:v>
      </x:c>
      <x:c r="N143" s="95" t="n">
        <x:v>0.76</x:v>
      </x:c>
      <x:c r="O143" s="95" t="n">
        <x:v>2012.97</x:v>
      </x:c>
      <x:c r="P143" s="95" t="n">
        <x:v>121.5200</x:v>
      </x:c>
      <x:c r="Q143" s="95" t="n">
        <x:v>2.446161144</x:v>
      </x:c>
      <x:c r="R143" s="95" t="n">
        <x:v>0.00</x:v>
      </x:c>
      <x:c r="S143" s="95" t="n">
        <x:v>0.03</x:v>
      </x:c>
      <x:c r="T143" s="95" t="n">
        <x:v>0.01</x:v>
      </x:c>
    </x:row>
    <x:row r="144" spans="3:6">
      <x:c r="B144" s="0" t="str">
        <x:v>נכסים ובנין אגח ג- חברה לנכסים ולבנין בע"מ</x:v>
      </x:c>
      <x:c r="C144" s="0" t="str">
        <x:v>6990139</x:v>
      </x:c>
      <x:c r="D144" s="0" t="str">
        <x:v>TASE</x:v>
      </x:c>
      <x:c r="E144" s="0" t="str">
        <x:v>אחר</x:v>
      </x:c>
      <x:c r="F144" s="16"/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30/06/13</x:v>
      </x:c>
      <x:c r="K144" s="95" t="n">
        <x:v>1.14</x:v>
      </x:c>
      <x:c r="L144" s="0" t="str">
        <x:v>שקל חדש</x:v>
      </x:c>
      <x:c r="M144" s="95" t="n">
        <x:v>5.00</x:v>
      </x:c>
      <x:c r="N144" s="95" t="n">
        <x:v>0.54</x:v>
      </x:c>
      <x:c r="O144" s="95" t="n">
        <x:v>10969.91</x:v>
      </x:c>
      <x:c r="P144" s="95" t="n">
        <x:v>126.2800</x:v>
      </x:c>
      <x:c r="Q144" s="95" t="n">
        <x:v>13.852802348</x:v>
      </x:c>
      <x:c r="R144" s="95" t="n">
        <x:v>0.00</x:v>
      </x:c>
      <x:c r="S144" s="95" t="n">
        <x:v>0.20</x:v>
      </x:c>
      <x:c r="T144" s="95" t="n">
        <x:v>0.05</x:v>
      </x:c>
    </x:row>
    <x:row r="145" spans="3:6">
      <x:c r="B145" s="0" t="str">
        <x:v>נכסים ובנין אגח ד- חברה לנכסים ולבנין בע"מ</x:v>
      </x:c>
      <x:c r="C145" s="0" t="str">
        <x:v>6990154</x:v>
      </x:c>
      <x:c r="D145" s="0" t="str">
        <x:v>TASE</x:v>
      </x:c>
      <x:c r="E145" s="0" t="str">
        <x:v>אחר</x:v>
      </x:c>
      <x:c r="F145" s="16"/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30/06/13</x:v>
      </x:c>
      <x:c r="K145" s="95" t="n">
        <x:v>6.18</x:v>
      </x:c>
      <x:c r="L145" s="0" t="str">
        <x:v>שקל חדש</x:v>
      </x:c>
      <x:c r="M145" s="95" t="n">
        <x:v>4.95</x:v>
      </x:c>
      <x:c r="N145" s="95" t="n">
        <x:v>3.02</x:v>
      </x:c>
      <x:c r="O145" s="95" t="n">
        <x:v>47729.7</x:v>
      </x:c>
      <x:c r="P145" s="95" t="n">
        <x:v>135.00</x:v>
      </x:c>
      <x:c r="Q145" s="95" t="n">
        <x:v>64.435095</x:v>
      </x:c>
      <x:c r="R145" s="95" t="n">
        <x:v>0.00</x:v>
      </x:c>
      <x:c r="S145" s="95" t="n">
        <x:v>0.91</x:v>
      </x:c>
      <x:c r="T145" s="95" t="n">
        <x:v>0.24</x:v>
      </x:c>
    </x:row>
    <x:row r="146" spans="3:6">
      <x:c r="B146" s="0" t="str">
        <x:v>קרדן רכב אגח ד- קרדן רכב בע"מ</x:v>
      </x:c>
      <x:c r="C146" s="0" t="str">
        <x:v>4590071</x:v>
      </x:c>
      <x:c r="D146" s="0" t="str">
        <x:v>TASE</x:v>
      </x:c>
      <x:c r="E146" s="0" t="str">
        <x:v>אחר</x:v>
      </x:c>
      <x:c r="F146" s="16"/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30/06/13</x:v>
      </x:c>
      <x:c r="K146" s="95" t="n">
        <x:v>0.14</x:v>
      </x:c>
      <x:c r="L146" s="0" t="str">
        <x:v>שקל חדש</x:v>
      </x:c>
      <x:c r="M146" s="95" t="n">
        <x:v>4.90</x:v>
      </x:c>
      <x:c r="N146" s="95" t="n">
        <x:v>0.27</x:v>
      </x:c>
      <x:c r="O146" s="95" t="n">
        <x:v>424.29</x:v>
      </x:c>
      <x:c r="P146" s="95" t="n">
        <x:v>119.6500</x:v>
      </x:c>
      <x:c r="Q146" s="95" t="n">
        <x:v>0.507662985</x:v>
      </x:c>
      <x:c r="R146" s="95" t="n">
        <x:v>0.00</x:v>
      </x:c>
      <x:c r="S146" s="95" t="n">
        <x:v>0.01</x:v>
      </x:c>
      <x:c r="T146" s="95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16"/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5" t="n">
        <x:v>0.57</x:v>
      </x:c>
      <x:c r="L147" s="0" t="str">
        <x:v>שקל חדש</x:v>
      </x:c>
      <x:c r="M147" s="95" t="n">
        <x:v>5.30</x:v>
      </x:c>
      <x:c r="N147" s="95" t="n">
        <x:v>1.29</x:v>
      </x:c>
      <x:c r="O147" s="95" t="n">
        <x:v>3433.1</x:v>
      </x:c>
      <x:c r="P147" s="95" t="n">
        <x:v>122.9600</x:v>
      </x:c>
      <x:c r="Q147" s="95" t="n">
        <x:v>4.22133976</x:v>
      </x:c>
      <x:c r="R147" s="95" t="n">
        <x:v>0.00</x:v>
      </x:c>
      <x:c r="S147" s="95" t="n">
        <x:v>0.06</x:v>
      </x:c>
      <x:c r="T147" s="95" t="n">
        <x:v>0.02</x:v>
      </x:c>
    </x:row>
    <x:row r="148" spans="3:6">
      <x:c r="B148" s="0" t="str">
        <x:v>קרדן רכב אגח ו- קרדן רכב בע"מ</x:v>
      </x:c>
      <x:c r="C148" s="0" t="str">
        <x:v>4590097</x:v>
      </x:c>
      <x:c r="D148" s="0" t="str">
        <x:v>TASE</x:v>
      </x:c>
      <x:c r="E148" s="0" t="str">
        <x:v>אחר</x:v>
      </x:c>
      <x:c r="F148" s="16"/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0.95</x:v>
      </x:c>
      <x:c r="L148" s="0" t="str">
        <x:v>שקל חדש</x:v>
      </x:c>
      <x:c r="M148" s="95" t="n">
        <x:v>5.15</x:v>
      </x:c>
      <x:c r="N148" s="95" t="n">
        <x:v>1.14</x:v>
      </x:c>
      <x:c r="O148" s="95" t="n">
        <x:v>1740.24</x:v>
      </x:c>
      <x:c r="P148" s="95" t="n">
        <x:v>123.9600</x:v>
      </x:c>
      <x:c r="Q148" s="95" t="n">
        <x:v>2.157201504</x:v>
      </x:c>
      <x:c r="R148" s="95" t="n">
        <x:v>0.00</x:v>
      </x:c>
      <x:c r="S148" s="95" t="n">
        <x:v>0.03</x:v>
      </x:c>
      <x:c r="T148" s="95" t="n">
        <x:v>0.01</x:v>
      </x:c>
    </x:row>
    <x:row r="149" spans="3:6">
      <x:c r="B149" s="0" t="str">
        <x:v>שופרסל    אגח ד- שופר-סל בע"מ</x:v>
      </x:c>
      <x:c r="C149" s="0" t="str">
        <x:v>7770191</x:v>
      </x:c>
      <x:c r="D149" s="0" t="str">
        <x:v>TASE</x:v>
      </x:c>
      <x:c r="E149" s="0" t="str">
        <x:v>אחר</x:v>
      </x:c>
      <x:c r="F149" s="16"/>
      <x:c r="G149" s="0" t="str">
        <x:v>מסחר</x:v>
      </x:c>
      <x:c r="H149" s="0" t="str">
        <x:v>A</x:v>
      </x:c>
      <x:c r="I149" s="0" t="str">
        <x:v>מעלות</x:v>
      </x:c>
      <x:c r="J149" s="0" t="str">
        <x:v>31/10/13</x:v>
      </x:c>
      <x:c r="K149" s="95" t="n">
        <x:v>6.20</x:v>
      </x:c>
      <x:c r="L149" s="0" t="str">
        <x:v>שקל חדש</x:v>
      </x:c>
      <x:c r="M149" s="95" t="n">
        <x:v>2.99</x:v>
      </x:c>
      <x:c r="N149" s="95" t="n">
        <x:v>2.68</x:v>
      </x:c>
      <x:c r="O149" s="95" t="n">
        <x:v>14241.9</x:v>
      </x:c>
      <x:c r="P149" s="95" t="n">
        <x:v>103.300</x:v>
      </x:c>
      <x:c r="Q149" s="95" t="n">
        <x:v>14.7118827</x:v>
      </x:c>
      <x:c r="R149" s="95" t="n">
        <x:v>0.00</x:v>
      </x:c>
      <x:c r="S149" s="95" t="n">
        <x:v>0.21</x:v>
      </x:c>
      <x:c r="T149" s="95" t="n">
        <x:v>0.06</x:v>
      </x:c>
    </x:row>
    <x:row r="150" spans="3:6">
      <x:c r="B150" s="0" t="str">
        <x:v>שופרסל אגח ב- שופר-סל בע"מ</x:v>
      </x:c>
      <x:c r="C150" s="0" t="str">
        <x:v>7770142</x:v>
      </x:c>
      <x:c r="D150" s="0" t="str">
        <x:v>TASE</x:v>
      </x:c>
      <x:c r="E150" s="0" t="str">
        <x:v>אחר</x:v>
      </x:c>
      <x:c r="F150" s="16"/>
      <x:c r="G150" s="0" t="str">
        <x:v>מסחר</x:v>
      </x:c>
      <x:c r="H150" s="0" t="str">
        <x:v>A</x:v>
      </x:c>
      <x:c r="I150" s="0" t="str">
        <x:v>מעלות</x:v>
      </x:c>
      <x:c r="J150" s="0" t="str">
        <x:v>30/06/13</x:v>
      </x:c>
      <x:c r="K150" s="95" t="n">
        <x:v>1.96</x:v>
      </x:c>
      <x:c r="L150" s="0" t="str">
        <x:v>שקל חדש</x:v>
      </x:c>
      <x:c r="M150" s="95" t="n">
        <x:v>5.20</x:v>
      </x:c>
      <x:c r="N150" s="95" t="n">
        <x:v>1.20</x:v>
      </x:c>
      <x:c r="O150" s="95" t="n">
        <x:v>22334.3</x:v>
      </x:c>
      <x:c r="P150" s="95" t="n">
        <x:v>131.400</x:v>
      </x:c>
      <x:c r="Q150" s="95" t="n">
        <x:v>29.3472702</x:v>
      </x:c>
      <x:c r="R150" s="95" t="n">
        <x:v>0.00</x:v>
      </x:c>
      <x:c r="S150" s="95" t="n">
        <x:v>0.42</x:v>
      </x:c>
      <x:c r="T150" s="95" t="n">
        <x:v>0.11</x:v>
      </x:c>
    </x:row>
    <x:row r="151" spans="3:6">
      <x:c r="B151" s="0" t="str">
        <x:v>שופרסל אגח ו- שופר-סל בע"מ</x:v>
      </x:c>
      <x:c r="C151" s="0" t="str">
        <x:v>7770217</x:v>
      </x:c>
      <x:c r="D151" s="0" t="str">
        <x:v>TASE</x:v>
      </x:c>
      <x:c r="E151" s="0" t="str">
        <x:v>אחר</x:v>
      </x:c>
      <x:c r="F151" s="16"/>
      <x:c r="G151" s="0" t="str">
        <x:v>מסחר</x:v>
      </x:c>
      <x:c r="H151" s="0" t="str">
        <x:v>A</x:v>
      </x:c>
      <x:c r="I151" s="0" t="str">
        <x:v>מעלות</x:v>
      </x:c>
      <x:c r="J151" s="0" t="str">
        <x:v>30/09/15</x:v>
      </x:c>
      <x:c r="K151" s="95" t="n">
        <x:v>7.15</x:v>
      </x:c>
      <x:c r="L151" s="0" t="str">
        <x:v>שקל חדש</x:v>
      </x:c>
      <x:c r="M151" s="95" t="n">
        <x:v>4.30</x:v>
      </x:c>
      <x:c r="N151" s="95" t="n">
        <x:v>3.35</x:v>
      </x:c>
      <x:c r="O151" s="95" t="n">
        <x:v>18038.61</x:v>
      </x:c>
      <x:c r="P151" s="95" t="n">
        <x:v>109.2500</x:v>
      </x:c>
      <x:c r="Q151" s="95" t="n">
        <x:v>19.707181425</x:v>
      </x:c>
      <x:c r="R151" s="95" t="n">
        <x:v>0.01</x:v>
      </x:c>
      <x:c r="S151" s="95" t="n">
        <x:v>0.28</x:v>
      </x:c>
      <x:c r="T151" s="95" t="n">
        <x:v>0.07</x:v>
      </x:c>
    </x:row>
    <x:row r="152" spans="3:6">
      <x:c r="B152" s="0" t="str">
        <x:v>שלמה החז אגח יא- ש. שלמה החזקות בע"מ לשעבר ניו קופל</x:v>
      </x:c>
      <x:c r="C152" s="0" t="str">
        <x:v>1410224</x:v>
      </x:c>
      <x:c r="D152" s="0" t="str">
        <x:v>TASE</x:v>
      </x:c>
      <x:c r="E152" s="0" t="str">
        <x:v>אחר</x:v>
      </x:c>
      <x:c r="F152" s="16"/>
      <x:c r="G152" s="0" t="str">
        <x:v>שירותים</x:v>
      </x:c>
      <x:c r="H152" s="0" t="str">
        <x:v>A</x:v>
      </x:c>
      <x:c r="I152" s="0" t="str">
        <x:v>מעלות</x:v>
      </x:c>
      <x:c r="J152" s="0" t="str">
        <x:v>30/06/13</x:v>
      </x:c>
      <x:c r="K152" s="95" t="n">
        <x:v>0.99</x:v>
      </x:c>
      <x:c r="L152" s="0" t="str">
        <x:v>שקל חדש</x:v>
      </x:c>
      <x:c r="M152" s="95" t="n">
        <x:v>2.30</x:v>
      </x:c>
      <x:c r="N152" s="95" t="n">
        <x:v>0.91</x:v>
      </x:c>
      <x:c r="O152" s="95" t="n">
        <x:v>4087.07</x:v>
      </x:c>
      <x:c r="P152" s="95" t="n">
        <x:v>105.0600</x:v>
      </x:c>
      <x:c r="Q152" s="95" t="n">
        <x:v>4.293875742</x:v>
      </x:c>
      <x:c r="R152" s="95" t="n">
        <x:v>0.00</x:v>
      </x:c>
      <x:c r="S152" s="95" t="n">
        <x:v>0.06</x:v>
      </x:c>
      <x:c r="T152" s="95" t="n">
        <x:v>0.02</x:v>
      </x:c>
    </x:row>
    <x:row r="153" spans="3:6">
      <x:c r="B153" s="0" t="str">
        <x:v>שלמה החזקות אגח יד- ש. שלמה החזקות בע"מ לשעבר ניו קופל</x:v>
      </x:c>
      <x:c r="C153" s="0" t="str">
        <x:v>1410265</x:v>
      </x:c>
      <x:c r="D153" s="0" t="str">
        <x:v>TASE</x:v>
      </x:c>
      <x:c r="E153" s="0" t="str">
        <x:v>אחר</x:v>
      </x:c>
      <x:c r="F153" s="16"/>
      <x:c r="G153" s="0" t="str">
        <x:v>שירותים</x:v>
      </x:c>
      <x:c r="H153" s="0" t="str">
        <x:v>A</x:v>
      </x:c>
      <x:c r="I153" s="0" t="str">
        <x:v>מעלות</x:v>
      </x:c>
      <x:c r="J153" s="0" t="str">
        <x:v>30/06/13</x:v>
      </x:c>
      <x:c r="K153" s="95" t="n">
        <x:v>1.97</x:v>
      </x:c>
      <x:c r="L153" s="0" t="str">
        <x:v>שקל חדש</x:v>
      </x:c>
      <x:c r="M153" s="95" t="n">
        <x:v>3.75</x:v>
      </x:c>
      <x:c r="N153" s="95" t="n">
        <x:v>1.43</x:v>
      </x:c>
      <x:c r="O153" s="95" t="n">
        <x:v>18245.32</x:v>
      </x:c>
      <x:c r="P153" s="95" t="n">
        <x:v>104.9700</x:v>
      </x:c>
      <x:c r="Q153" s="95" t="n">
        <x:v>19.152112404</x:v>
      </x:c>
      <x:c r="R153" s="95" t="n">
        <x:v>0.00</x:v>
      </x:c>
      <x:c r="S153" s="95" t="n">
        <x:v>0.27</x:v>
      </x:c>
      <x:c r="T153" s="95" t="n">
        <x:v>0.07</x:v>
      </x:c>
    </x:row>
    <x:row r="154" spans="3:6">
      <x:c r="B154" s="0" t="str">
        <x:v>אדגר אגח ו- אדגר השקעות ופיתוח בע"מ</x:v>
      </x:c>
      <x:c r="C154" s="0" t="str">
        <x:v>1820141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31/07/13</x:v>
      </x:c>
      <x:c r="K154" s="95" t="n">
        <x:v>0.57</x:v>
      </x:c>
      <x:c r="L154" s="0" t="str">
        <x:v>שקל חדש</x:v>
      </x:c>
      <x:c r="M154" s="95" t="n">
        <x:v>6.10</x:v>
      </x:c>
      <x:c r="N154" s="95" t="n">
        <x:v>1.04</x:v>
      </x:c>
      <x:c r="O154" s="95" t="n">
        <x:v>6219.63</x:v>
      </x:c>
      <x:c r="P154" s="95" t="n">
        <x:v>113.1700</x:v>
      </x:c>
      <x:c r="Q154" s="95" t="n">
        <x:v>7.038755271</x:v>
      </x:c>
      <x:c r="R154" s="95" t="n">
        <x:v>0.01</x:v>
      </x:c>
      <x:c r="S154" s="95" t="n">
        <x:v>0.10</x:v>
      </x:c>
      <x:c r="T154" s="95" t="n">
        <x:v>0.03</x:v>
      </x:c>
    </x:row>
    <x:row r="155" spans="3:6">
      <x:c r="B155" s="0" t="str">
        <x:v>אדגר אגח ז- אדגר השקעות ופיתוח בע"מ</x:v>
      </x:c>
      <x:c r="C155" s="0" t="str">
        <x:v>1820158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30/06/13</x:v>
      </x:c>
      <x:c r="K155" s="95" t="n">
        <x:v>2.14</x:v>
      </x:c>
      <x:c r="L155" s="0" t="str">
        <x:v>שקל חדש</x:v>
      </x:c>
      <x:c r="M155" s="95" t="n">
        <x:v>5.60</x:v>
      </x:c>
      <x:c r="N155" s="95" t="n">
        <x:v>1.57</x:v>
      </x:c>
      <x:c r="O155" s="95" t="n">
        <x:v>10515.32</x:v>
      </x:c>
      <x:c r="P155" s="95" t="n">
        <x:v>114.6600</x:v>
      </x:c>
      <x:c r="Q155" s="95" t="n">
        <x:v>12.056865912</x:v>
      </x:c>
      <x:c r="R155" s="95" t="n">
        <x:v>0.00</x:v>
      </x:c>
      <x:c r="S155" s="95" t="n">
        <x:v>0.17</x:v>
      </x:c>
      <x:c r="T155" s="95" t="n">
        <x:v>0.05</x:v>
      </x:c>
    </x:row>
    <x:row r="156" spans="3:6">
      <x:c r="B156" s="0" t="str">
        <x:v>אדגר אגח ט- אדגר השקעות ופיתוח בע"מ</x:v>
      </x:c>
      <x:c r="C156" s="0" t="str">
        <x:v>1820190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30/06/15</x:v>
      </x:c>
      <x:c r="K156" s="95" t="n">
        <x:v>6.18</x:v>
      </x:c>
      <x:c r="L156" s="0" t="str">
        <x:v>שקל חדש</x:v>
      </x:c>
      <x:c r="M156" s="95" t="n">
        <x:v>4.65</x:v>
      </x:c>
      <x:c r="N156" s="95" t="n">
        <x:v>3.80</x:v>
      </x:c>
      <x:c r="O156" s="95" t="n">
        <x:v>23268.41</x:v>
      </x:c>
      <x:c r="P156" s="95" t="n">
        <x:v>106.6800</x:v>
      </x:c>
      <x:c r="Q156" s="95" t="n">
        <x:v>24.822739788</x:v>
      </x:c>
      <x:c r="R156" s="95" t="n">
        <x:v>0.01</x:v>
      </x:c>
      <x:c r="S156" s="95" t="n">
        <x:v>0.35</x:v>
      </x:c>
      <x:c r="T156" s="95" t="n">
        <x:v>0.09</x:v>
      </x:c>
    </x:row>
    <x:row r="157" spans="3:6">
      <x:c r="B157" s="0" t="str">
        <x:v>אזורים אגח 8- אזורים-חברה להשקעות בפתוח ובבנין בע"מ</x:v>
      </x:c>
      <x:c r="C157" s="0" t="str">
        <x:v>7150246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A-</x:v>
      </x:c>
      <x:c r="I157" s="0" t="str">
        <x:v>מעלות</x:v>
      </x:c>
      <x:c r="J157" s="0" t="str">
        <x:v>30/06/13</x:v>
      </x:c>
      <x:c r="K157" s="95" t="n">
        <x:v>1.22</x:v>
      </x:c>
      <x:c r="L157" s="0" t="str">
        <x:v>שקל חדש</x:v>
      </x:c>
      <x:c r="M157" s="95" t="n">
        <x:v>5.50</x:v>
      </x:c>
      <x:c r="N157" s="95" t="n">
        <x:v>0.90</x:v>
      </x:c>
      <x:c r="O157" s="95" t="n">
        <x:v>3735.21</x:v>
      </x:c>
      <x:c r="P157" s="95" t="n">
        <x:v>126.700</x:v>
      </x:c>
      <x:c r="Q157" s="95" t="n">
        <x:v>4.73251107</x:v>
      </x:c>
      <x:c r="R157" s="95" t="n">
        <x:v>0.00</x:v>
      </x:c>
      <x:c r="S157" s="95" t="n">
        <x:v>0.07</x:v>
      </x:c>
      <x:c r="T157" s="95" t="n">
        <x:v>0.02</x:v>
      </x:c>
    </x:row>
    <x:row r="158" spans="3:6">
      <x:c r="B158" s="0" t="str">
        <x:v>אזורים אגח 9- אזורים-חברה להשקעות בפתוח ובבנין בע"מ</x:v>
      </x:c>
      <x:c r="C158" s="0" t="str">
        <x:v>7150337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3.03</x:v>
      </x:c>
      <x:c r="L158" s="0" t="str">
        <x:v>שקל חדש</x:v>
      </x:c>
      <x:c r="M158" s="95" t="n">
        <x:v>5.35</x:v>
      </x:c>
      <x:c r="N158" s="95" t="n">
        <x:v>1.62</x:v>
      </x:c>
      <x:c r="O158" s="95" t="n">
        <x:v>6706.38</x:v>
      </x:c>
      <x:c r="P158" s="95" t="n">
        <x:v>113.0400</x:v>
      </x:c>
      <x:c r="Q158" s="95" t="n">
        <x:v>7.580891952</x:v>
      </x:c>
      <x:c r="R158" s="95" t="n">
        <x:v>0.00</x:v>
      </x:c>
      <x:c r="S158" s="95" t="n">
        <x:v>0.11</x:v>
      </x:c>
      <x:c r="T158" s="95" t="n">
        <x:v>0.03</x:v>
      </x:c>
    </x:row>
    <x:row r="159" spans="3:6">
      <x:c r="B159" s="0" t="str">
        <x:v>אספן גרופ אגח ה- אספן גרופ בע"מ</x:v>
      </x:c>
      <x:c r="C159" s="0" t="str">
        <x:v>3130275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31/10/13</x:v>
      </x:c>
      <x:c r="K159" s="95" t="n">
        <x:v>2.10</x:v>
      </x:c>
      <x:c r="L159" s="0" t="str">
        <x:v>שקל חדש</x:v>
      </x:c>
      <x:c r="M159" s="95" t="n">
        <x:v>6.50</x:v>
      </x:c>
      <x:c r="N159" s="95" t="n">
        <x:v>3.28</x:v>
      </x:c>
      <x:c r="O159" s="95" t="n">
        <x:v>13971.12</x:v>
      </x:c>
      <x:c r="P159" s="95" t="n">
        <x:v>108.5400</x:v>
      </x:c>
      <x:c r="Q159" s="95" t="n">
        <x:v>15.164253648</x:v>
      </x:c>
      <x:c r="R159" s="95" t="n">
        <x:v>0.00</x:v>
      </x:c>
      <x:c r="S159" s="95" t="n">
        <x:v>0.22</x:v>
      </x:c>
      <x:c r="T159" s="95" t="n">
        <x:v>0.06</x:v>
      </x:c>
    </x:row>
    <x:row r="160" spans="3:6">
      <x:c r="B160" s="0" t="str">
        <x:v>אפריקה נכסים אגח ה- אפריקה ישראל נכסים בע"מ</x:v>
      </x:c>
      <x:c r="C160" s="0" t="str">
        <x:v>1122233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30/06/13</x:v>
      </x:c>
      <x:c r="K160" s="95" t="n">
        <x:v>1.61</x:v>
      </x:c>
      <x:c r="L160" s="0" t="str">
        <x:v>שקל חדש</x:v>
      </x:c>
      <x:c r="M160" s="95" t="n">
        <x:v>5.90</x:v>
      </x:c>
      <x:c r="N160" s="95" t="n">
        <x:v>1.53</x:v>
      </x:c>
      <x:c r="O160" s="95" t="n">
        <x:v>27123.45</x:v>
      </x:c>
      <x:c r="P160" s="95" t="n">
        <x:v>112.7700</x:v>
      </x:c>
      <x:c r="Q160" s="95" t="n">
        <x:v>30.587114565</x:v>
      </x:c>
      <x:c r="R160" s="95" t="n">
        <x:v>0.01</x:v>
      </x:c>
      <x:c r="S160" s="95" t="n">
        <x:v>0.43</x:v>
      </x:c>
      <x:c r="T160" s="95" t="n">
        <x:v>0.11</x:v>
      </x:c>
    </x:row>
    <x:row r="161" spans="3:6">
      <x:c r="B161" s="0" t="str">
        <x:v>אפריקה נכסים אגח ו- אפריקה ישראל נכסים בע"מ</x:v>
      </x:c>
      <x:c r="C161" s="0" t="str">
        <x:v>1129550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31/12/14</x:v>
      </x:c>
      <x:c r="K161" s="95" t="n">
        <x:v>2.77</x:v>
      </x:c>
      <x:c r="L161" s="0" t="str">
        <x:v>שקל חדש</x:v>
      </x:c>
      <x:c r="M161" s="95" t="n">
        <x:v>4.80</x:v>
      </x:c>
      <x:c r="N161" s="95" t="n">
        <x:v>2.86</x:v>
      </x:c>
      <x:c r="O161" s="95" t="n">
        <x:v>13318.46</x:v>
      </x:c>
      <x:c r="P161" s="95" t="n">
        <x:v>106.600</x:v>
      </x:c>
      <x:c r="Q161" s="95" t="n">
        <x:v>14.19747836</x:v>
      </x:c>
      <x:c r="R161" s="95" t="n">
        <x:v>0.00</x:v>
      </x:c>
      <x:c r="S161" s="95" t="n">
        <x:v>0.20</x:v>
      </x:c>
      <x:c r="T161" s="95" t="n">
        <x:v>0.05</x:v>
      </x:c>
    </x:row>
    <x:row r="162" spans="3:6">
      <x:c r="B162" s="0" t="str">
        <x:v>אשדר אגח א- אשדר חברה לבניה בע"מ</x:v>
      </x:c>
      <x:c r="C162" s="0" t="str">
        <x:v>1104330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30/06/13</x:v>
      </x:c>
      <x:c r="K162" s="95" t="n">
        <x:v>2.07</x:v>
      </x:c>
      <x:c r="L162" s="0" t="str">
        <x:v>שקל חדש</x:v>
      </x:c>
      <x:c r="M162" s="95" t="n">
        <x:v>4.85</x:v>
      </x:c>
      <x:c r="N162" s="95" t="n">
        <x:v>1.43</x:v>
      </x:c>
      <x:c r="O162" s="95" t="n">
        <x:v>22724.06</x:v>
      </x:c>
      <x:c r="P162" s="95" t="n">
        <x:v>129.4700</x:v>
      </x:c>
      <x:c r="Q162" s="95" t="n">
        <x:v>29.420840482</x:v>
      </x:c>
      <x:c r="R162" s="95" t="n">
        <x:v>0.01</x:v>
      </x:c>
      <x:c r="S162" s="95" t="n">
        <x:v>0.42</x:v>
      </x:c>
      <x:c r="T162" s="95" t="n">
        <x:v>0.11</x:v>
      </x:c>
    </x:row>
    <x:row r="163" spans="3:6">
      <x:c r="B163" s="0" t="str">
        <x:v>אשדר אגח ב- אשדר חברה לבניה בע"מ</x:v>
      </x:c>
      <x:c r="C163" s="0" t="str">
        <x:v>1116870</x:v>
      </x:c>
      <x:c r="D163" s="0" t="str">
        <x:v>TASE</x:v>
      </x:c>
      <x:c r="E163" s="0" t="str">
        <x:v>אחר</x:v>
      </x:c>
      <x:c r="F163" s="16"/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31/07/13</x:v>
      </x:c>
      <x:c r="K163" s="95" t="n">
        <x:v>0.25</x:v>
      </x:c>
      <x:c r="L163" s="0" t="str">
        <x:v>שקל חדש</x:v>
      </x:c>
      <x:c r="M163" s="95" t="n">
        <x:v>4.95</x:v>
      </x:c>
      <x:c r="N163" s="95" t="n">
        <x:v>-0.27</x:v>
      </x:c>
      <x:c r="O163" s="95" t="n">
        <x:v>1700.78</x:v>
      </x:c>
      <x:c r="P163" s="95" t="n">
        <x:v>109.400</x:v>
      </x:c>
      <x:c r="Q163" s="95" t="n">
        <x:v>1.86065332</x:v>
      </x:c>
      <x:c r="R163" s="95" t="n">
        <x:v>0.01</x:v>
      </x:c>
      <x:c r="S163" s="95" t="n">
        <x:v>0.03</x:v>
      </x:c>
      <x:c r="T163" s="95" t="n">
        <x:v>0.01</x:v>
      </x:c>
    </x:row>
    <x:row r="164" spans="3:6">
      <x:c r="B164" s="0" t="str">
        <x:v>טלדור ב- טלדור מערכות מחשבים (1986) בע"מ</x:v>
      </x:c>
      <x:c r="C164" s="0" t="str">
        <x:v>4770145</x:v>
      </x:c>
      <x:c r="D164" s="0" t="str">
        <x:v>TASE</x:v>
      </x:c>
      <x:c r="E164" s="0" t="str">
        <x:v>אחר</x:v>
      </x:c>
      <x:c r="F164" s="16"/>
      <x:c r="G164" s="0" t="str">
        <x:v>שירותי מידע</x:v>
      </x:c>
      <x:c r="H164" s="0" t="str">
        <x:v>A-</x:v>
      </x:c>
      <x:c r="I164" s="0" t="str">
        <x:v>מעלות</x:v>
      </x:c>
      <x:c r="J164" s="0" t="str">
        <x:v>31/07/13</x:v>
      </x:c>
      <x:c r="K164" s="95" t="n">
        <x:v>0.97</x:v>
      </x:c>
      <x:c r="L164" s="0" t="str">
        <x:v>שקל חדש</x:v>
      </x:c>
      <x:c r="M164" s="95" t="n">
        <x:v>4.90</x:v>
      </x:c>
      <x:c r="N164" s="95" t="n">
        <x:v>1.15</x:v>
      </x:c>
      <x:c r="O164" s="95" t="n">
        <x:v>170.72</x:v>
      </x:c>
      <x:c r="P164" s="95" t="n">
        <x:v>123.2400</x:v>
      </x:c>
      <x:c r="Q164" s="95" t="n">
        <x:v>0.210395328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ירושלים הנפקות הת ג- ירושלים מימון והנפקות (2005) בע"מ</x:v>
      </x:c>
      <x:c r="C165" s="0" t="str">
        <x:v>1103738</x:v>
      </x:c>
      <x:c r="D165" s="0" t="str">
        <x:v>TASE</x:v>
      </x:c>
      <x:c r="E165" s="0" t="str">
        <x:v>אחר</x:v>
      </x:c>
      <x:c r="F165" s="16"/>
      <x:c r="G165" s="0" t="str">
        <x:v>בנקים</x:v>
      </x:c>
      <x:c r="H165" s="0" t="str">
        <x:v>A-</x:v>
      </x:c>
      <x:c r="I165" s="0" t="str">
        <x:v>מעלות</x:v>
      </x:c>
      <x:c r="J165" s="0" t="str">
        <x:v>31/07/13</x:v>
      </x:c>
      <x:c r="K165" s="95" t="n">
        <x:v>0.59</x:v>
      </x:c>
      <x:c r="L165" s="0" t="str">
        <x:v>שקל חדש</x:v>
      </x:c>
      <x:c r="M165" s="95" t="n">
        <x:v>4.10</x:v>
      </x:c>
      <x:c r="N165" s="95" t="n">
        <x:v>0.84</x:v>
      </x:c>
      <x:c r="O165" s="95" t="n">
        <x:v>1757.57</x:v>
      </x:c>
      <x:c r="P165" s="95" t="n">
        <x:v>125.61999990434292801993661703</x:v>
      </x:c>
      <x:c r="Q165" s="95" t="n">
        <x:v>2.20785943231876</x:v>
      </x:c>
      <x:c r="R165" s="95" t="n">
        <x:v>0.00</x:v>
      </x:c>
      <x:c r="S165" s="95" t="n">
        <x:v>0.03</x:v>
      </x:c>
      <x:c r="T165" s="95" t="n">
        <x:v>0.01</x:v>
      </x:c>
    </x:row>
    <x:row r="166" spans="3:6">
      <x:c r="B166" s="0" t="str">
        <x:v>רבוע נדלן אגח ב- רבוע כחול נדל"ן בע"מ</x:v>
      </x:c>
      <x:c r="C166" s="0" t="str">
        <x:v>1098656</x:v>
      </x:c>
      <x:c r="D166" s="0" t="str">
        <x:v>TASE</x:v>
      </x:c>
      <x:c r="E166" s="0" t="str">
        <x:v>אחר</x:v>
      </x:c>
      <x:c r="F166" s="16"/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31/07/13</x:v>
      </x:c>
      <x:c r="K166" s="95" t="n">
        <x:v>0.42</x:v>
      </x:c>
      <x:c r="L166" s="0" t="str">
        <x:v>שקל חדש</x:v>
      </x:c>
      <x:c r="M166" s="95" t="n">
        <x:v>4.70</x:v>
      </x:c>
      <x:c r="N166" s="95" t="n">
        <x:v>0.59</x:v>
      </x:c>
      <x:c r="O166" s="95" t="n">
        <x:v>4149.19</x:v>
      </x:c>
      <x:c r="P166" s="95" t="n">
        <x:v>119.0600</x:v>
      </x:c>
      <x:c r="Q166" s="95" t="n">
        <x:v>4.940025614</x:v>
      </x:c>
      <x:c r="R166" s="95" t="n">
        <x:v>0.00</x:v>
      </x:c>
      <x:c r="S166" s="95" t="n">
        <x:v>0.07</x:v>
      </x:c>
      <x:c r="T166" s="95" t="n">
        <x:v>0.02</x:v>
      </x:c>
    </x:row>
    <x:row r="167" spans="3:6">
      <x:c r="B167" s="0" t="str">
        <x:v>רבוע נדלן אגח ג- רבוע כחול נדל"ן בע"מ</x:v>
      </x:c>
      <x:c r="C167" s="0" t="str">
        <x:v>1115724</x:v>
      </x:c>
      <x:c r="D167" s="0" t="str">
        <x:v>TASE</x:v>
      </x:c>
      <x:c r="E167" s="0" t="str">
        <x:v>אחר</x:v>
      </x:c>
      <x:c r="F167" s="16"/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31/07/13</x:v>
      </x:c>
      <x:c r="K167" s="95" t="n">
        <x:v>1.82</x:v>
      </x:c>
      <x:c r="L167" s="0" t="str">
        <x:v>שקל חדש</x:v>
      </x:c>
      <x:c r="M167" s="95" t="n">
        <x:v>4.20</x:v>
      </x:c>
      <x:c r="N167" s="95" t="n">
        <x:v>1.38</x:v>
      </x:c>
      <x:c r="O167" s="95" t="n">
        <x:v>5304</x:v>
      </x:c>
      <x:c r="P167" s="95" t="n">
        <x:v>114.0700</x:v>
      </x:c>
      <x:c r="Q167" s="95" t="n">
        <x:v>6.0502728</x:v>
      </x:c>
      <x:c r="R167" s="95" t="n">
        <x:v>0.00</x:v>
      </x:c>
      <x:c r="S167" s="95" t="n">
        <x:v>0.09</x:v>
      </x:c>
      <x:c r="T167" s="95" t="n">
        <x:v>0.02</x:v>
      </x:c>
    </x:row>
    <x:row r="168" spans="3:6">
      <x:c r="B168" s="0" t="str">
        <x:v>רבוע נדלן אגח ד- רבוע כחול נדל"ן בע"מ</x:v>
      </x:c>
      <x:c r="C168" s="0" t="str">
        <x:v>1119999</x:v>
      </x:c>
      <x:c r="D168" s="0" t="str">
        <x:v>TASE</x:v>
      </x:c>
      <x:c r="E168" s="0" t="str">
        <x:v>אחר</x:v>
      </x:c>
      <x:c r="F168" s="16"/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30/06/13</x:v>
      </x:c>
      <x:c r="K168" s="95" t="n">
        <x:v>2.59</x:v>
      </x:c>
      <x:c r="L168" s="0" t="str">
        <x:v>שקל חדש</x:v>
      </x:c>
      <x:c r="M168" s="95" t="n">
        <x:v>4.50</x:v>
      </x:c>
      <x:c r="N168" s="95" t="n">
        <x:v>1.93</x:v>
      </x:c>
      <x:c r="O168" s="95" t="n">
        <x:v>27624.16</x:v>
      </x:c>
      <x:c r="P168" s="95" t="n">
        <x:v>115.5100</x:v>
      </x:c>
      <x:c r="Q168" s="95" t="n">
        <x:v>31.908667216</x:v>
      </x:c>
      <x:c r="R168" s="95" t="n">
        <x:v>0.00</x:v>
      </x:c>
      <x:c r="S168" s="95" t="n">
        <x:v>0.45</x:v>
      </x:c>
      <x:c r="T168" s="95" t="n">
        <x:v>0.12</x:v>
      </x:c>
    </x:row>
    <x:row r="169" spans="3:6">
      <x:c r="B169" s="0" t="str">
        <x:v>רבוע נדלן אגח ה- רבוע כחול נדל"ן בע"מ</x:v>
      </x:c>
      <x:c r="C169" s="0" t="str">
        <x:v>1130467</x:v>
      </x:c>
      <x:c r="D169" s="0" t="str">
        <x:v>TASE</x:v>
      </x:c>
      <x:c r="E169" s="0" t="str">
        <x:v>אחר</x:v>
      </x:c>
      <x:c r="F169" s="16"/>
      <x:c r="G169" s="0" t="str">
        <x:v>נדל"ן ובינוי</x:v>
      </x:c>
      <x:c r="H169" s="0" t="str">
        <x:v>A3</x:v>
      </x:c>
      <x:c r="I169" s="0" t="str">
        <x:v>מידרוג</x:v>
      </x:c>
      <x:c r="J169" s="0" t="str">
        <x:v>30/09/14</x:v>
      </x:c>
      <x:c r="K169" s="95" t="n">
        <x:v>5.16</x:v>
      </x:c>
      <x:c r="L169" s="0" t="str">
        <x:v>שקל חדש</x:v>
      </x:c>
      <x:c r="M169" s="95" t="n">
        <x:v>3.30</x:v>
      </x:c>
      <x:c r="N169" s="95" t="n">
        <x:v>3.15</x:v>
      </x:c>
      <x:c r="O169" s="95" t="n">
        <x:v>17154.64</x:v>
      </x:c>
      <x:c r="P169" s="95" t="n">
        <x:v>104.7800</x:v>
      </x:c>
      <x:c r="Q169" s="95" t="n">
        <x:v>17.974631792</x:v>
      </x:c>
      <x:c r="R169" s="95" t="n">
        <x:v>0.00</x:v>
      </x:c>
      <x:c r="S169" s="95" t="n">
        <x:v>0.26</x:v>
      </x:c>
      <x:c r="T169" s="95" t="n">
        <x:v>0.07</x:v>
      </x:c>
    </x:row>
    <x:row r="170" spans="3:6">
      <x:c r="B170" s="0" t="str">
        <x:v>בזן אגח א- בתי זקוק לנפט בע"מ</x:v>
      </x:c>
      <x:c r="C170" s="0" t="str">
        <x:v>2590255</x:v>
      </x:c>
      <x:c r="D170" s="0" t="str">
        <x:v>TASE</x:v>
      </x:c>
      <x:c r="E170" s="0" t="str">
        <x:v>אחר</x:v>
      </x:c>
      <x:c r="F170" s="16"/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31/03/14</x:v>
      </x:c>
      <x:c r="K170" s="95" t="n">
        <x:v>2.14</x:v>
      </x:c>
      <x:c r="L170" s="0" t="str">
        <x:v>שקל חדש</x:v>
      </x:c>
      <x:c r="M170" s="95" t="n">
        <x:v>4.80</x:v>
      </x:c>
      <x:c r="N170" s="95" t="n">
        <x:v>2.53</x:v>
      </x:c>
      <x:c r="O170" s="95" t="n">
        <x:v>5331.17</x:v>
      </x:c>
      <x:c r="P170" s="95" t="n">
        <x:v>122.9800</x:v>
      </x:c>
      <x:c r="Q170" s="95" t="n">
        <x:v>6.556272866</x:v>
      </x:c>
      <x:c r="R170" s="95" t="n">
        <x:v>0.00</x:v>
      </x:c>
      <x:c r="S170" s="95" t="n">
        <x:v>0.09</x:v>
      </x:c>
      <x:c r="T170" s="95" t="n">
        <x:v>0.02</x:v>
      </x:c>
    </x:row>
    <x:row r="171" spans="3:6">
      <x:c r="B171" s="0" t="str">
        <x:v>בזן סדרה ז- בתי זקוק לנפט בע"מ</x:v>
      </x:c>
      <x:c r="C171" s="0" t="str">
        <x:v>2590438</x:v>
      </x:c>
      <x:c r="D171" s="0" t="str">
        <x:v>TASE</x:v>
      </x:c>
      <x:c r="E171" s="0" t="str">
        <x:v>אחר</x:v>
      </x:c>
      <x:c r="F171" s="16"/>
      <x:c r="G171" s="0" t="str">
        <x:v>כימיה, גומי ופלסטיק</x:v>
      </x:c>
      <x:c r="H171" s="0" t="str">
        <x:v>BBB+</x:v>
      </x:c>
      <x:c r="I171" s="0" t="str">
        <x:v>מעלות</x:v>
      </x:c>
      <x:c r="J171" s="0" t="str">
        <x:v>30/12/15</x:v>
      </x:c>
      <x:c r="K171" s="95" t="n">
        <x:v>2.37</x:v>
      </x:c>
      <x:c r="L171" s="0" t="str">
        <x:v>שקל חדש</x:v>
      </x:c>
      <x:c r="M171" s="95" t="n">
        <x:v>5.69</x:v>
      </x:c>
      <x:c r="N171" s="95" t="n">
        <x:v>2.48</x:v>
      </x:c>
      <x:c r="O171" s="95" t="n">
        <x:v>40298.54</x:v>
      </x:c>
      <x:c r="P171" s="95" t="n">
        <x:v>128.400</x:v>
      </x:c>
      <x:c r="Q171" s="95" t="n">
        <x:v>51.74332536</x:v>
      </x:c>
      <x:c r="R171" s="95" t="n">
        <x:v>0.01</x:v>
      </x:c>
      <x:c r="S171" s="95" t="n">
        <x:v>0.73</x:v>
      </x:c>
      <x:c r="T171" s="95" t="n">
        <x:v>0.19</x:v>
      </x:c>
    </x:row>
    <x:row r="172" spans="3:6">
      <x:c r="B172" s="0" t="str">
        <x:v>דורסל אגח ב- דורסל (ב.א.ז.) בע"מ</x:v>
      </x:c>
      <x:c r="C172" s="0" t="str">
        <x:v>1132711</x:v>
      </x:c>
      <x:c r="D172" s="0" t="str">
        <x:v>TASE</x:v>
      </x:c>
      <x:c r="E172" s="0" t="str">
        <x:v>אחר</x:v>
      </x:c>
      <x:c r="F172" s="16"/>
      <x:c r="G172" s="0" t="str">
        <x:v>נדל"ן ובינוי</x:v>
      </x:c>
      <x:c r="H172" s="0" t="str">
        <x:v>BBB+</x:v>
      </x:c>
      <x:c r="I172" s="0" t="str">
        <x:v>מעלות</x:v>
      </x:c>
      <x:c r="J172" s="0" t="str">
        <x:v>30/06/14</x:v>
      </x:c>
      <x:c r="K172" s="95" t="n">
        <x:v>2.64</x:v>
      </x:c>
      <x:c r="L172" s="0" t="str">
        <x:v>שקל חדש</x:v>
      </x:c>
      <x:c r="M172" s="95" t="n">
        <x:v>2.80</x:v>
      </x:c>
      <x:c r="N172" s="95" t="n">
        <x:v>1.95</x:v>
      </x:c>
      <x:c r="O172" s="95" t="n">
        <x:v>6630.14</x:v>
      </x:c>
      <x:c r="P172" s="95" t="n">
        <x:v>102.9800</x:v>
      </x:c>
      <x:c r="Q172" s="95" t="n">
        <x:v>6.827718172</x:v>
      </x:c>
      <x:c r="R172" s="95" t="n">
        <x:v>0.01</x:v>
      </x:c>
      <x:c r="S172" s="95" t="n">
        <x:v>0.10</x:v>
      </x:c>
      <x:c r="T172" s="95" t="n">
        <x:v>0.03</x:v>
      </x:c>
    </x:row>
    <x:row r="173" spans="3:6">
      <x:c r="B173" s="0" t="str">
        <x:v>הכשרת הישוב אגח 16- חברת הכשרת הישוב בישראל בע"מ</x:v>
      </x:c>
      <x:c r="C173" s="0" t="str">
        <x:v>6120166</x:v>
      </x:c>
      <x:c r="D173" s="0" t="str">
        <x:v>TASE</x:v>
      </x:c>
      <x:c r="E173" s="0" t="str">
        <x:v>אחר</x:v>
      </x:c>
      <x:c r="F173" s="16"/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31/03/15</x:v>
      </x:c>
      <x:c r="K173" s="95" t="n">
        <x:v>2.14</x:v>
      </x:c>
      <x:c r="L173" s="0" t="str">
        <x:v>שקל חדש</x:v>
      </x:c>
      <x:c r="M173" s="95" t="n">
        <x:v>5.30</x:v>
      </x:c>
      <x:c r="N173" s="95" t="n">
        <x:v>2.41</x:v>
      </x:c>
      <x:c r="O173" s="95" t="n">
        <x:v>18943.27</x:v>
      </x:c>
      <x:c r="P173" s="95" t="n">
        <x:v>106.3100</x:v>
      </x:c>
      <x:c r="Q173" s="95" t="n">
        <x:v>20.138590337</x:v>
      </x:c>
      <x:c r="R173" s="95" t="n">
        <x:v>0.01</x:v>
      </x:c>
      <x:c r="S173" s="95" t="n">
        <x:v>0.29</x:v>
      </x:c>
      <x:c r="T173" s="95" t="n">
        <x:v>0.08</x:v>
      </x:c>
    </x:row>
    <x:row r="174" spans="3:6">
      <x:c r="B174" s="0" t="str">
        <x:v>הכשרת ישוב אגח 12- חברת הכשרת הישוב בישראל בע"מ</x:v>
      </x:c>
      <x:c r="C174" s="0" t="str">
        <x:v>6120117</x:v>
      </x:c>
      <x:c r="D174" s="0" t="str">
        <x:v>TASE</x:v>
      </x:c>
      <x:c r="E174" s="0" t="str">
        <x:v>אחר</x:v>
      </x:c>
      <x:c r="F174" s="16"/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31/07/13</x:v>
      </x:c>
      <x:c r="K174" s="95" t="n">
        <x:v>0.93</x:v>
      </x:c>
      <x:c r="L174" s="0" t="str">
        <x:v>שקל חדש</x:v>
      </x:c>
      <x:c r="M174" s="95" t="n">
        <x:v>5.25</x:v>
      </x:c>
      <x:c r="N174" s="95" t="n">
        <x:v>1.25</x:v>
      </x:c>
      <x:c r="O174" s="95" t="n">
        <x:v>1310.83</x:v>
      </x:c>
      <x:c r="P174" s="95" t="n">
        <x:v>123.6200</x:v>
      </x:c>
      <x:c r="Q174" s="95" t="n">
        <x:v>1.620448046</x:v>
      </x:c>
      <x:c r="R174" s="95" t="n">
        <x:v>0.00</x:v>
      </x:c>
      <x:c r="S174" s="95" t="n">
        <x:v>0.02</x:v>
      </x:c>
      <x:c r="T174" s="95" t="n">
        <x:v>0.01</x:v>
      </x:c>
    </x:row>
    <x:row r="175" spans="3:6">
      <x:c r="B175" s="0" t="str">
        <x:v>הכשרת ישוב אגח 13- חברת הכשרת הישוב בישראל בע"מ</x:v>
      </x:c>
      <x:c r="C175" s="0" t="str">
        <x:v>6120125</x:v>
      </x:c>
      <x:c r="D175" s="0" t="str">
        <x:v>TASE</x:v>
      </x:c>
      <x:c r="E175" s="0" t="str">
        <x:v>אחר</x:v>
      </x:c>
      <x:c r="F175" s="16"/>
      <x:c r="G175" s="0" t="str">
        <x:v>השקעות ואחזקות</x:v>
      </x:c>
      <x:c r="H175" s="0" t="str">
        <x:v>BBB+</x:v>
      </x:c>
      <x:c r="I175" s="0" t="str">
        <x:v>מעלות</x:v>
      </x:c>
      <x:c r="J175" s="0" t="str">
        <x:v>31/07/13</x:v>
      </x:c>
      <x:c r="K175" s="95" t="n">
        <x:v>1.05</x:v>
      </x:c>
      <x:c r="L175" s="0" t="str">
        <x:v>שקל חדש</x:v>
      </x:c>
      <x:c r="M175" s="95" t="n">
        <x:v>5.30</x:v>
      </x:c>
      <x:c r="N175" s="95" t="n">
        <x:v>1.66</x:v>
      </x:c>
      <x:c r="O175" s="95" t="n">
        <x:v>4840.09</x:v>
      </x:c>
      <x:c r="P175" s="95" t="n">
        <x:v>126.1700</x:v>
      </x:c>
      <x:c r="Q175" s="95" t="n">
        <x:v>6.106741553</x:v>
      </x:c>
      <x:c r="R175" s="95" t="n">
        <x:v>0.00</x:v>
      </x:c>
      <x:c r="S175" s="95" t="n">
        <x:v>0.09</x:v>
      </x:c>
      <x:c r="T175" s="95" t="n">
        <x:v>0.02</x:v>
      </x:c>
    </x:row>
    <x:row r="176" spans="3:6">
      <x:c r="B176" s="0" t="str">
        <x:v>כלכלית ים אגח ו- כלכלית ירושלים בע"מ</x:v>
      </x:c>
      <x:c r="C176" s="0" t="str">
        <x:v>1980192</x:v>
      </x:c>
      <x:c r="D176" s="0" t="str">
        <x:v>TASE</x:v>
      </x:c>
      <x:c r="E176" s="0" t="str">
        <x:v>אחר</x:v>
      </x:c>
      <x:c r="F176" s="16"/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30/04/14</x:v>
      </x:c>
      <x:c r="K176" s="95" t="n">
        <x:v>1.23</x:v>
      </x:c>
      <x:c r="L176" s="0" t="str">
        <x:v>שקל חדש</x:v>
      </x:c>
      <x:c r="M176" s="95" t="n">
        <x:v>5.35</x:v>
      </x:c>
      <x:c r="N176" s="95" t="n">
        <x:v>3.30</x:v>
      </x:c>
      <x:c r="O176" s="95" t="n">
        <x:v>14528.58</x:v>
      </x:c>
      <x:c r="P176" s="95" t="n">
        <x:v>123.1300</x:v>
      </x:c>
      <x:c r="Q176" s="95" t="n">
        <x:v>17.889040554</x:v>
      </x:c>
      <x:c r="R176" s="95" t="n">
        <x:v>0.00</x:v>
      </x:c>
      <x:c r="S176" s="95" t="n">
        <x:v>0.25</x:v>
      </x:c>
      <x:c r="T176" s="95" t="n">
        <x:v>0.07</x:v>
      </x:c>
    </x:row>
    <x:row r="177" spans="3:6">
      <x:c r="B177" s="0" t="str">
        <x:v>כלכלית ים אגח ט- כלכלית ירושלים בע"מ</x:v>
      </x:c>
      <x:c r="C177" s="0" t="str">
        <x:v>1980234</x:v>
      </x:c>
      <x:c r="D177" s="0" t="str">
        <x:v>TASE</x:v>
      </x:c>
      <x:c r="E177" s="0" t="str">
        <x:v>אחר</x:v>
      </x:c>
      <x:c r="F177" s="16"/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31/05/15</x:v>
      </x:c>
      <x:c r="K177" s="95" t="n">
        <x:v>1.06</x:v>
      </x:c>
      <x:c r="L177" s="0" t="str">
        <x:v>שקל חדש</x:v>
      </x:c>
      <x:c r="M177" s="95" t="n">
        <x:v>5.00</x:v>
      </x:c>
      <x:c r="N177" s="95" t="n">
        <x:v>3.32</x:v>
      </x:c>
      <x:c r="O177" s="95" t="n">
        <x:v>851.5</x:v>
      </x:c>
      <x:c r="P177" s="95" t="n">
        <x:v>108.3800</x:v>
      </x:c>
      <x:c r="Q177" s="95" t="n">
        <x:v>0.9228557</x:v>
      </x:c>
      <x:c r="R177" s="95" t="n">
        <x:v>0.00</x:v>
      </x:c>
      <x:c r="S177" s="95" t="n">
        <x:v>0.01</x:v>
      </x:c>
      <x:c r="T177" s="95" t="n">
        <x:v>0.00</x:v>
      </x:c>
    </x:row>
    <x:row r="178" spans="3:6">
      <x:c r="B178" s="0" t="str">
        <x:v>כלכלית ים אגח י- כלכלית ירושלים בע"מ</x:v>
      </x:c>
      <x:c r="C178" s="0" t="str">
        <x:v>1980317</x:v>
      </x:c>
      <x:c r="D178" s="0" t="str">
        <x:v>TASE</x:v>
      </x:c>
      <x:c r="E178" s="0" t="str">
        <x:v>אחר</x:v>
      </x:c>
      <x:c r="F178" s="16"/>
      <x:c r="G178" s="0" t="str">
        <x:v>נדל"ן ובינוי</x:v>
      </x:c>
      <x:c r="H178" s="0" t="str">
        <x:v>Baa2</x:v>
      </x:c>
      <x:c r="I178" s="0" t="str">
        <x:v>מידרוג</x:v>
      </x:c>
      <x:c r="J178" s="0" t="str">
        <x:v>30/06/13</x:v>
      </x:c>
      <x:c r="K178" s="95" t="n">
        <x:v>3.44</x:v>
      </x:c>
      <x:c r="L178" s="0" t="str">
        <x:v>שקל חדש</x:v>
      </x:c>
      <x:c r="M178" s="95" t="n">
        <x:v>6.75</x:v>
      </x:c>
      <x:c r="N178" s="95" t="n">
        <x:v>3.01</x:v>
      </x:c>
      <x:c r="O178" s="95" t="n">
        <x:v>3600.61</x:v>
      </x:c>
      <x:c r="P178" s="95" t="n">
        <x:v>117.4500</x:v>
      </x:c>
      <x:c r="Q178" s="95" t="n">
        <x:v>4.228916445</x:v>
      </x:c>
      <x:c r="R178" s="95" t="n">
        <x:v>0.00</x:v>
      </x:c>
      <x:c r="S178" s="95" t="n">
        <x:v>0.06</x:v>
      </x:c>
      <x:c r="T178" s="95" t="n">
        <x:v>0.02</x:v>
      </x:c>
    </x:row>
    <x:row r="179" spans="3:6">
      <x:c r="B179" s="0" t="str">
        <x:v>מבני תעשיה אגח ח- מבני תעשיה בע"מ</x:v>
      </x:c>
      <x:c r="C179" s="0" t="str">
        <x:v>2260131</x:v>
      </x:c>
      <x:c r="D179" s="0" t="str">
        <x:v>TASE</x:v>
      </x:c>
      <x:c r="E179" s="0" t="str">
        <x:v>אחר</x:v>
      </x:c>
      <x:c r="F179" s="16"/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30/06/13</x:v>
      </x:c>
      <x:c r="K179" s="95" t="n">
        <x:v>1.38</x:v>
      </x:c>
      <x:c r="L179" s="0" t="str">
        <x:v>שקל חדש</x:v>
      </x:c>
      <x:c r="M179" s="95" t="n">
        <x:v>4.65</x:v>
      </x:c>
      <x:c r="N179" s="95" t="n">
        <x:v>2.77</x:v>
      </x:c>
      <x:c r="O179" s="95" t="n">
        <x:v>12795.58</x:v>
      </x:c>
      <x:c r="P179" s="95" t="n">
        <x:v>123.0400</x:v>
      </x:c>
      <x:c r="Q179" s="95" t="n">
        <x:v>15.743681632</x:v>
      </x:c>
      <x:c r="R179" s="95" t="n">
        <x:v>0.00</x:v>
      </x:c>
      <x:c r="S179" s="95" t="n">
        <x:v>0.22</x:v>
      </x:c>
      <x:c r="T179" s="95" t="n">
        <x:v>0.06</x:v>
      </x:c>
    </x:row>
    <x:row r="180" spans="3:6">
      <x:c r="B180" s="0" t="str">
        <x:v>מבני תעשיה אגח ט- מבני תעשיה בע"מ</x:v>
      </x:c>
      <x:c r="C180" s="0" t="str">
        <x:v>2260180</x:v>
      </x:c>
      <x:c r="D180" s="0" t="str">
        <x:v>TASE</x:v>
      </x:c>
      <x:c r="E180" s="0" t="str">
        <x:v>אחר</x:v>
      </x:c>
      <x:c r="F180" s="16"/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30/06/13</x:v>
      </x:c>
      <x:c r="K180" s="95" t="n">
        <x:v>1.23</x:v>
      </x:c>
      <x:c r="L180" s="0" t="str">
        <x:v>שקל חדש</x:v>
      </x:c>
      <x:c r="M180" s="95" t="n">
        <x:v>5.05</x:v>
      </x:c>
      <x:c r="N180" s="95" t="n">
        <x:v>2.75</x:v>
      </x:c>
      <x:c r="O180" s="95" t="n">
        <x:v>8479.42</x:v>
      </x:c>
      <x:c r="P180" s="95" t="n">
        <x:v>123.4200</x:v>
      </x:c>
      <x:c r="Q180" s="95" t="n">
        <x:v>10.465300164</x:v>
      </x:c>
      <x:c r="R180" s="95" t="n">
        <x:v>0.00</x:v>
      </x:c>
      <x:c r="S180" s="95" t="n">
        <x:v>0.15</x:v>
      </x:c>
      <x:c r="T180" s="95" t="n">
        <x:v>0.04</x:v>
      </x:c>
    </x:row>
    <x:row r="181" spans="3:6">
      <x:c r="B181" s="0" t="str">
        <x:v>מבני תעשיה אגח יז- מבני תעשיה בע"מ</x:v>
      </x:c>
      <x:c r="C181" s="0" t="str">
        <x:v>2260446</x:v>
      </x:c>
      <x:c r="D181" s="0" t="str">
        <x:v>TASE</x:v>
      </x:c>
      <x:c r="E181" s="0" t="str">
        <x:v>אחר</x:v>
      </x:c>
      <x:c r="F181" s="16"/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31/07/14</x:v>
      </x:c>
      <x:c r="K181" s="95" t="n">
        <x:v>6.29</x:v>
      </x:c>
      <x:c r="L181" s="0" t="str">
        <x:v>שקל חדש</x:v>
      </x:c>
      <x:c r="M181" s="95" t="n">
        <x:v>3.70</x:v>
      </x:c>
      <x:c r="N181" s="95" t="n">
        <x:v>4.28</x:v>
      </x:c>
      <x:c r="O181" s="95" t="n">
        <x:v>6838.05</x:v>
      </x:c>
      <x:c r="P181" s="95" t="n">
        <x:v>102.3300</x:v>
      </x:c>
      <x:c r="Q181" s="95" t="n">
        <x:v>6.997376565</x:v>
      </x:c>
      <x:c r="R181" s="95" t="n">
        <x:v>0.01</x:v>
      </x:c>
      <x:c r="S181" s="95" t="n">
        <x:v>0.10</x:v>
      </x:c>
      <x:c r="T181" s="95" t="n">
        <x:v>0.03</x:v>
      </x:c>
    </x:row>
    <x:row r="182" spans="3:6">
      <x:c r="B182" s="0" t="str">
        <x:v>מבני תעשייה אגח יד- מבני תעשיה בע"מ</x:v>
      </x:c>
      <x:c r="C182" s="0" t="str">
        <x:v>2260412</x:v>
      </x:c>
      <x:c r="D182" s="0" t="str">
        <x:v>TASE</x:v>
      </x:c>
      <x:c r="E182" s="0" t="str">
        <x:v>אחר</x:v>
      </x:c>
      <x:c r="F182" s="16"/>
      <x:c r="G182" s="0" t="str">
        <x:v>נדל"ן ובינוי</x:v>
      </x:c>
      <x:c r="H182" s="0" t="str">
        <x:v>BBB</x:v>
      </x:c>
      <x:c r="I182" s="0" t="str">
        <x:v>מעלות</x:v>
      </x:c>
      <x:c r="J182" s="0" t="str">
        <x:v>29/08/13</x:v>
      </x:c>
      <x:c r="K182" s="95" t="n">
        <x:v>2.02</x:v>
      </x:c>
      <x:c r="L182" s="0" t="str">
        <x:v>שקל חדש</x:v>
      </x:c>
      <x:c r="M182" s="95" t="n">
        <x:v>6.10</x:v>
      </x:c>
      <x:c r="N182" s="95" t="n">
        <x:v>3.19</x:v>
      </x:c>
      <x:c r="O182" s="95" t="n">
        <x:v>48817.34</x:v>
      </x:c>
      <x:c r="P182" s="95" t="n">
        <x:v>109.700</x:v>
      </x:c>
      <x:c r="Q182" s="95" t="n">
        <x:v>53.55262198</x:v>
      </x:c>
      <x:c r="R182" s="95" t="n">
        <x:v>0.00</x:v>
      </x:c>
      <x:c r="S182" s="95" t="n">
        <x:v>0.76</x:v>
      </x:c>
      <x:c r="T182" s="95" t="n">
        <x:v>0.20</x:v>
      </x:c>
    </x:row>
    <x:row r="183" spans="3:6">
      <x:c r="B183" s="0" t="str">
        <x:v>אלקטרה נדלן אגח ד- אלקטרה נדל"ן בע"מ</x:v>
      </x:c>
      <x:c r="C183" s="0" t="str">
        <x:v>1121227</x:v>
      </x:c>
      <x:c r="D183" s="0" t="str">
        <x:v>TASE</x:v>
      </x:c>
      <x:c r="E183" s="0" t="str">
        <x:v>אחר</x:v>
      </x:c>
      <x:c r="F183" s="16"/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28/11/13</x:v>
      </x:c>
      <x:c r="K183" s="95" t="n">
        <x:v>2.41</x:v>
      </x:c>
      <x:c r="L183" s="0" t="str">
        <x:v>שקל חדש</x:v>
      </x:c>
      <x:c r="M183" s="95" t="n">
        <x:v>4.50</x:v>
      </x:c>
      <x:c r="N183" s="95" t="n">
        <x:v>3.29</x:v>
      </x:c>
      <x:c r="O183" s="95" t="n">
        <x:v>23161.45</x:v>
      </x:c>
      <x:c r="P183" s="95" t="n">
        <x:v>109.47999999280312761074975876</x:v>
      </x:c>
      <x:c r="Q183" s="95" t="n">
        <x:v>25.3571554583331</x:v>
      </x:c>
      <x:c r="R183" s="95" t="n">
        <x:v>0.01</x:v>
      </x:c>
      <x:c r="S183" s="95" t="n">
        <x:v>0.36</x:v>
      </x:c>
      <x:c r="T183" s="95" t="n">
        <x:v>0.10</x:v>
      </x:c>
    </x:row>
    <x:row r="184" spans="3:6">
      <x:c r="B184" s="0" t="str">
        <x:v>דורי קבוצה אגח ו- קבוצת א. דורי בע"מ</x:v>
      </x:c>
      <x:c r="C184" s="0" t="str">
        <x:v>4730123</x:v>
      </x:c>
      <x:c r="D184" s="0" t="str">
        <x:v>TASE</x:v>
      </x:c>
      <x:c r="E184" s="0" t="str">
        <x:v>אחר</x:v>
      </x:c>
      <x:c r="F184" s="16"/>
      <x:c r="G184" s="0" t="str">
        <x:v>נדל"ן ובינוי</x:v>
      </x:c>
      <x:c r="H184" s="0" t="str">
        <x:v>Baa3</x:v>
      </x:c>
      <x:c r="I184" s="0" t="str">
        <x:v>מידרוג</x:v>
      </x:c>
      <x:c r="J184" s="0" t="str">
        <x:v>31/07/13</x:v>
      </x:c>
      <x:c r="K184" s="95" t="n">
        <x:v>1.58</x:v>
      </x:c>
      <x:c r="L184" s="0" t="str">
        <x:v>שקל חדש</x:v>
      </x:c>
      <x:c r="M184" s="95" t="n">
        <x:v>6.80</x:v>
      </x:c>
      <x:c r="N184" s="95" t="n">
        <x:v>22.23</x:v>
      </x:c>
      <x:c r="O184" s="95" t="n">
        <x:v>12215.53</x:v>
      </x:c>
      <x:c r="P184" s="95" t="n">
        <x:v>87.9800</x:v>
      </x:c>
      <x:c r="Q184" s="95" t="n">
        <x:v>10.747223294</x:v>
      </x:c>
      <x:c r="R184" s="95" t="n">
        <x:v>0.01</x:v>
      </x:c>
      <x:c r="S184" s="95" t="n">
        <x:v>0.15</x:v>
      </x:c>
      <x:c r="T184" s="95" t="n">
        <x:v>0.04</x:v>
      </x:c>
    </x:row>
    <x:row r="185" spans="3:6">
      <x:c r="B185" s="0" t="str">
        <x:v>פלאזה סנטרס אגח א- פלאזה סנטרס</x:v>
      </x:c>
      <x:c r="C185" s="0" t="str">
        <x:v>1109495</x:v>
      </x:c>
      <x:c r="D185" s="0" t="str">
        <x:v>TASE</x:v>
      </x:c>
      <x:c r="E185" s="0" t="str">
        <x:v>אחר</x:v>
      </x:c>
      <x:c r="F185" s="16"/>
      <x:c r="G185" s="0" t="str">
        <x:v>נדל"ן ובינוי</x:v>
      </x:c>
      <x:c r="H185" s="0" t="str">
        <x:v>BBB-</x:v>
      </x:c>
      <x:c r="I185" s="0" t="str">
        <x:v>מעלות</x:v>
      </x:c>
      <x:c r="J185" s="0" t="str">
        <x:v>31/07/13</x:v>
      </x:c>
      <x:c r="K185" s="95" t="n">
        <x:v>2.56</x:v>
      </x:c>
      <x:c r="L185" s="0" t="str">
        <x:v>שקל חדש</x:v>
      </x:c>
      <x:c r="M185" s="95" t="n">
        <x:v>6.00</x:v>
      </x:c>
      <x:c r="N185" s="95" t="n">
        <x:v>25.67</x:v>
      </x:c>
      <x:c r="O185" s="95" t="n">
        <x:v>7367.1</x:v>
      </x:c>
      <x:c r="P185" s="95" t="n">
        <x:v>75.7400</x:v>
      </x:c>
      <x:c r="Q185" s="95" t="n">
        <x:v>5.57984154</x:v>
      </x:c>
      <x:c r="R185" s="95" t="n">
        <x:v>0.00</x:v>
      </x:c>
      <x:c r="S185" s="95" t="n">
        <x:v>0.08</x:v>
      </x:c>
      <x:c r="T185" s="95" t="n">
        <x:v>0.02</x:v>
      </x:c>
    </x:row>
    <x:row r="186" spans="3:6">
      <x:c r="B186" s="0" t="str">
        <x:v>דיסקונט השקעות אגח ד- חברת השקעות דיסקונט בע"מ</x:v>
      </x:c>
      <x:c r="C186" s="0" t="str">
        <x:v>6390157</x:v>
      </x:c>
      <x:c r="D186" s="0" t="str">
        <x:v>TASE</x:v>
      </x:c>
      <x:c r="E186" s="0" t="str">
        <x:v>אחר</x:v>
      </x:c>
      <x:c r="F186" s="16"/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30/06/13</x:v>
      </x:c>
      <x:c r="K186" s="95" t="n">
        <x:v>0.05</x:v>
      </x:c>
      <x:c r="L186" s="0" t="str">
        <x:v>שקל חדש</x:v>
      </x:c>
      <x:c r="M186" s="95" t="n">
        <x:v>5.00</x:v>
      </x:c>
      <x:c r="N186" s="95" t="n">
        <x:v>18.15</x:v>
      </x:c>
      <x:c r="O186" s="95" t="n">
        <x:v>5925.36</x:v>
      </x:c>
      <x:c r="P186" s="95" t="n">
        <x:v>126.9500</x:v>
      </x:c>
      <x:c r="Q186" s="95" t="n">
        <x:v>7.52224452</x:v>
      </x:c>
      <x:c r="R186" s="95" t="n">
        <x:v>0.00</x:v>
      </x:c>
      <x:c r="S186" s="95" t="n">
        <x:v>0.11</x:v>
      </x:c>
      <x:c r="T186" s="95" t="n">
        <x:v>0.03</x:v>
      </x:c>
    </x:row>
    <x:row r="187" spans="3:6">
      <x:c r="B187" s="0" t="str">
        <x:v>דיסקונט השקעות אגח ו- חברת השקעות דיסקונט בע"מ</x:v>
      </x:c>
      <x:c r="C187" s="0" t="str">
        <x:v>6390207</x:v>
      </x:c>
      <x:c r="D187" s="0" t="str">
        <x:v>TASE</x:v>
      </x:c>
      <x:c r="E187" s="0" t="str">
        <x:v>אחר</x:v>
      </x:c>
      <x:c r="F187" s="16"/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31/07/13</x:v>
      </x:c>
      <x:c r="K187" s="95" t="n">
        <x:v>4.64</x:v>
      </x:c>
      <x:c r="L187" s="0" t="str">
        <x:v>שקל חדש</x:v>
      </x:c>
      <x:c r="M187" s="95" t="n">
        <x:v>4.95</x:v>
      </x:c>
      <x:c r="N187" s="95" t="n">
        <x:v>9.98</x:v>
      </x:c>
      <x:c r="O187" s="95" t="n">
        <x:v>36248.39</x:v>
      </x:c>
      <x:c r="P187" s="95" t="n">
        <x:v>95.9100</x:v>
      </x:c>
      <x:c r="Q187" s="95" t="n">
        <x:v>34.765830849</x:v>
      </x:c>
      <x:c r="R187" s="95" t="n">
        <x:v>0.00</x:v>
      </x:c>
      <x:c r="S187" s="95" t="n">
        <x:v>0.49</x:v>
      </x:c>
      <x:c r="T187" s="95" t="n">
        <x:v>0.13</x:v>
      </x:c>
    </x:row>
    <x:row r="188" spans="3:6">
      <x:c r="B188" s="0" t="str">
        <x:v>דיסקונט השקעות אגח ח- חברת השקעות דיסקונט בע"מ</x:v>
      </x:c>
      <x:c r="C188" s="0" t="str">
        <x:v>6390223</x:v>
      </x:c>
      <x:c r="D188" s="0" t="str">
        <x:v>TASE</x:v>
      </x:c>
      <x:c r="E188" s="0" t="str">
        <x:v>אחר</x:v>
      </x:c>
      <x:c r="F188" s="16"/>
      <x:c r="G188" s="0" t="str">
        <x:v>השקעות ואחזקות</x:v>
      </x:c>
      <x:c r="H188" s="0" t="str">
        <x:v>Ba1</x:v>
      </x:c>
      <x:c r="I188" s="0" t="str">
        <x:v>מידרוג</x:v>
      </x:c>
      <x:c r="J188" s="0" t="str">
        <x:v>31/07/13</x:v>
      </x:c>
      <x:c r="K188" s="95" t="n">
        <x:v>1.59</x:v>
      </x:c>
      <x:c r="L188" s="0" t="str">
        <x:v>שקל חדש</x:v>
      </x:c>
      <x:c r="M188" s="95" t="n">
        <x:v>4.45</x:v>
      </x:c>
      <x:c r="N188" s="95" t="n">
        <x:v>8.22</x:v>
      </x:c>
      <x:c r="O188" s="95" t="n">
        <x:v>3446.47</x:v>
      </x:c>
      <x:c r="P188" s="95" t="n">
        <x:v>115.500</x:v>
      </x:c>
      <x:c r="Q188" s="95" t="n">
        <x:v>3.98067285</x:v>
      </x:c>
      <x:c r="R188" s="95" t="n">
        <x:v>0.00</x:v>
      </x:c>
      <x:c r="S188" s="95" t="n">
        <x:v>0.06</x:v>
      </x:c>
      <x:c r="T188" s="95" t="n">
        <x:v>0.01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16"/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31/07/13</x:v>
      </x:c>
      <x:c r="K189" s="95" t="n">
        <x:v>3.17</x:v>
      </x:c>
      <x:c r="L189" s="0" t="str">
        <x:v>שקל חדש</x:v>
      </x:c>
      <x:c r="M189" s="95" t="n">
        <x:v>7.50</x:v>
      </x:c>
      <x:c r="N189" s="95" t="n">
        <x:v>29.03</x:v>
      </x:c>
      <x:c r="O189" s="95" t="n">
        <x:v>44778.66</x:v>
      </x:c>
      <x:c r="P189" s="95" t="n">
        <x:v>57.0300</x:v>
      </x:c>
      <x:c r="Q189" s="95" t="n">
        <x:v>25.537269798</x:v>
      </x:c>
      <x:c r="R189" s="95" t="n">
        <x:v>0.00</x:v>
      </x:c>
      <x:c r="S189" s="95" t="n">
        <x:v>0.36</x:v>
      </x:c>
      <x:c r="T189" s="95" t="n">
        <x:v>0.10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16"/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31/07/13</x:v>
      </x:c>
      <x:c r="K190" s="95" t="n">
        <x:v>3.24</x:v>
      </x:c>
      <x:c r="L190" s="0" t="str">
        <x:v>שקל חדש</x:v>
      </x:c>
      <x:c r="M190" s="95" t="n">
        <x:v>6.45</x:v>
      </x:c>
      <x:c r="N190" s="95" t="n">
        <x:v>26.73</x:v>
      </x:c>
      <x:c r="O190" s="95" t="n">
        <x:v>11049.39</x:v>
      </x:c>
      <x:c r="P190" s="95" t="n">
        <x:v>53.3400</x:v>
      </x:c>
      <x:c r="Q190" s="95" t="n">
        <x:v>5.893744626</x:v>
      </x:c>
      <x:c r="R190" s="95" t="n">
        <x:v>0.00</x:v>
      </x:c>
      <x:c r="S190" s="95" t="n">
        <x:v>0.08</x:v>
      </x:c>
      <x:c r="T190" s="95" t="n">
        <x:v>0.02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16"/>
      <x:c r="G191" s="0" t="str">
        <x:v>נדל"ן ובינוי</x:v>
      </x:c>
      <x:c r="H191" s="0" t="str">
        <x:v>Ba3</x:v>
      </x:c>
      <x:c r="I191" s="0" t="str">
        <x:v>מידרוג</x:v>
      </x:c>
      <x:c r="J191" s="0" t="str">
        <x:v>31/03/15</x:v>
      </x:c>
      <x:c r="K191" s="95" t="n">
        <x:v>3.22</x:v>
      </x:c>
      <x:c r="L191" s="0" t="str">
        <x:v>שקל חדש</x:v>
      </x:c>
      <x:c r="M191" s="95" t="n">
        <x:v>5.70</x:v>
      </x:c>
      <x:c r="N191" s="95" t="n">
        <x:v>0.01</x:v>
      </x:c>
      <x:c r="O191" s="95" t="n">
        <x:v>7289.75</x:v>
      </x:c>
      <x:c r="P191" s="95" t="n">
        <x:v>41.5300</x:v>
      </x:c>
      <x:c r="Q191" s="95" t="n">
        <x:v>3.027433175</x:v>
      </x:c>
      <x:c r="R191" s="95" t="n">
        <x:v>0.00</x:v>
      </x:c>
      <x:c r="S191" s="95" t="n">
        <x:v>0.04</x:v>
      </x:c>
      <x:c r="T191" s="95" t="n">
        <x:v>0.01</x:v>
      </x:c>
    </x:row>
    <x:row r="192" spans="3:6">
      <x:c r="B192" s="0" t="str">
        <x:v>קרדן אן וי אגח א- קרדן אן.וי.</x:v>
      </x:c>
      <x:c r="C192" s="0" t="str">
        <x:v>1105535</x:v>
      </x:c>
      <x:c r="D192" s="0" t="str">
        <x:v>TASE</x:v>
      </x:c>
      <x:c r="E192" s="0" t="str">
        <x:v>אחר</x:v>
      </x:c>
      <x:c r="F192" s="16"/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31/07/13</x:v>
      </x:c>
      <x:c r="K192" s="95" t="n">
        <x:v>1.34</x:v>
      </x:c>
      <x:c r="L192" s="0" t="str">
        <x:v>שקל חדש</x:v>
      </x:c>
      <x:c r="M192" s="95" t="n">
        <x:v>6.33</x:v>
      </x:c>
      <x:c r="N192" s="95" t="n">
        <x:v>0.01</x:v>
      </x:c>
      <x:c r="O192" s="95" t="n">
        <x:v>9917.54</x:v>
      </x:c>
      <x:c r="P192" s="95" t="n">
        <x:v>89.00</x:v>
      </x:c>
      <x:c r="Q192" s="95" t="n">
        <x:v>8.8266106</x:v>
      </x:c>
      <x:c r="R192" s="95" t="n">
        <x:v>0.00</x:v>
      </x:c>
      <x:c r="S192" s="95" t="n">
        <x:v>0.13</x:v>
      </x:c>
      <x:c r="T192" s="95" t="n">
        <x:v>0.03</x:v>
      </x:c>
    </x:row>
    <x:row r="193" spans="3:6">
      <x:c r="B193" s="0" t="str">
        <x:v>קרדן אן וי אגח ב- קרדן אן.וי.</x:v>
      </x:c>
      <x:c r="C193" s="0" t="str">
        <x:v>1113034</x:v>
      </x:c>
      <x:c r="D193" s="0" t="str">
        <x:v>TASE</x:v>
      </x:c>
      <x:c r="E193" s="0" t="str">
        <x:v>אחר</x:v>
      </x:c>
      <x:c r="F193" s="16"/>
      <x:c r="G193" s="0" t="str">
        <x:v>השקעות ואחזקות</x:v>
      </x:c>
      <x:c r="H193" s="0" t="str">
        <x:v>B</x:v>
      </x:c>
      <x:c r="I193" s="0" t="str">
        <x:v>מעלות</x:v>
      </x:c>
      <x:c r="J193" s="0" t="str">
        <x:v>31/07/13</x:v>
      </x:c>
      <x:c r="K193" s="95" t="n">
        <x:v>2.27</x:v>
      </x:c>
      <x:c r="L193" s="0" t="str">
        <x:v>שקל חדש</x:v>
      </x:c>
      <x:c r="M193" s="95" t="n">
        <x:v>6.78</x:v>
      </x:c>
      <x:c r="N193" s="95" t="n">
        <x:v>28.46</x:v>
      </x:c>
      <x:c r="O193" s="95" t="n">
        <x:v>31781.16</x:v>
      </x:c>
      <x:c r="P193" s="95" t="n">
        <x:v>77.1400</x:v>
      </x:c>
      <x:c r="Q193" s="95" t="n">
        <x:v>24.515986824</x:v>
      </x:c>
      <x:c r="R193" s="95" t="n">
        <x:v>0.00</x:v>
      </x:c>
      <x:c r="S193" s="95" t="n">
        <x:v>0.35</x:v>
      </x:c>
      <x:c r="T193" s="95" t="n">
        <x:v>0.09</x:v>
      </x:c>
    </x:row>
    <x:row r="194" spans="3:6">
      <x:c r="B194" s="0" t="str">
        <x:v>אלון רבוע אגח ג- אלון החזקות ברבוע כחול- ישראל בע"מ לשעבר רבוע כחול</x:v>
      </x:c>
      <x:c r="C194" s="0" t="str">
        <x:v>1121334</x:v>
      </x:c>
      <x:c r="D194" s="0" t="str">
        <x:v>TASE</x:v>
      </x:c>
      <x:c r="E194" s="0" t="str">
        <x:v>אחר</x:v>
      </x:c>
      <x:c r="F194" s="16"/>
      <x:c r="G194" s="0" t="str">
        <x:v>מסחר</x:v>
      </x:c>
      <x:c r="H194" s="0" t="str">
        <x:v>Caa1</x:v>
      </x:c>
      <x:c r="I194" s="0" t="str">
        <x:v>מידרוג</x:v>
      </x:c>
      <x:c r="J194" s="0" t="str">
        <x:v>30/04/14</x:v>
      </x:c>
      <x:c r="K194" s="95" t="n">
        <x:v>2.87</x:v>
      </x:c>
      <x:c r="L194" s="0" t="str">
        <x:v>שקל חדש</x:v>
      </x:c>
      <x:c r="M194" s="95" t="n">
        <x:v>2.50</x:v>
      </x:c>
      <x:c r="N194" s="95" t="n">
        <x:v>5.17</x:v>
      </x:c>
      <x:c r="O194" s="95" t="n">
        <x:v>13987.18</x:v>
      </x:c>
      <x:c r="P194" s="95" t="n">
        <x:v>96.9500</x:v>
      </x:c>
      <x:c r="Q194" s="95" t="n">
        <x:v>13.56057101</x:v>
      </x:c>
      <x:c r="R194" s="95" t="n">
        <x:v>0.00</x:v>
      </x:c>
      <x:c r="S194" s="95" t="n">
        <x:v>0.19</x:v>
      </x:c>
      <x:c r="T194" s="95" t="n">
        <x:v>0.05</x:v>
      </x:c>
    </x:row>
    <x:row r="195" spans="3:6">
      <x:c r="B195" s="0" t="str">
        <x:v>אידיבי פיתוח אגח ז- אידיבי חברה לפתוח בע"מ</x:v>
      </x:c>
      <x:c r="C195" s="0" t="str">
        <x:v>7980121</x:v>
      </x:c>
      <x:c r="D195" s="0" t="str">
        <x:v>TASE</x:v>
      </x:c>
      <x:c r="E195" s="0" t="str">
        <x:v>אחר</x:v>
      </x:c>
      <x:c r="F195" s="16"/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1.01</x:v>
      </x:c>
      <x:c r="L195" s="0" t="str">
        <x:v>שקל חדש</x:v>
      </x:c>
      <x:c r="M195" s="95" t="n">
        <x:v>4.50</x:v>
      </x:c>
      <x:c r="N195" s="95" t="n">
        <x:v>26.99</x:v>
      </x:c>
      <x:c r="O195" s="95" t="n">
        <x:v>14787.16</x:v>
      </x:c>
      <x:c r="P195" s="95" t="n">
        <x:v>101.97000000810906218638332175</x:v>
      </x:c>
      <x:c r="Q195" s="95" t="n">
        <x:v>15.0784670531991</x:v>
      </x:c>
      <x:c r="R195" s="95" t="n">
        <x:v>0.00</x:v>
      </x:c>
      <x:c r="S195" s="95" t="n">
        <x:v>0.21</x:v>
      </x:c>
      <x:c r="T195" s="95" t="n">
        <x:v>0.06</x:v>
      </x:c>
    </x:row>
    <x:row r="196" spans="3:6">
      <x:c r="B196" s="0" t="str">
        <x:v>אידיבי פתוח אגח ט- אידיבי חברה לפתוח בע"מ</x:v>
      </x:c>
      <x:c r="C196" s="0" t="str">
        <x:v>79801540</x:v>
      </x:c>
      <x:c r="D196" s="0" t="str">
        <x:v>TASE</x:v>
      </x:c>
      <x:c r="E196" s="0" t="str">
        <x:v>אחר</x:v>
      </x:c>
      <x:c r="F196" s="16"/>
      <x:c r="G196" s="0" t="str">
        <x:v>השקעות ואחזקות</x:v>
      </x:c>
      <x:c r="H196" s="0" t="str">
        <x:v>CCC</x:v>
      </x:c>
      <x:c r="I196" s="0" t="str">
        <x:v>פנימי</x:v>
      </x:c>
      <x:c r="J196" s="0" t="str">
        <x:v>30/09/14</x:v>
      </x:c>
      <x:c r="K196" s="95" t="n">
        <x:v>5.46</x:v>
      </x:c>
      <x:c r="L196" s="0" t="str">
        <x:v>שקל חדש</x:v>
      </x:c>
      <x:c r="M196" s="95" t="n">
        <x:v>4.95</x:v>
      </x:c>
      <x:c r="N196" s="95" t="n">
        <x:v>14.40</x:v>
      </x:c>
      <x:c r="O196" s="95" t="n">
        <x:v>59621.97</x:v>
      </x:c>
      <x:c r="P196" s="95" t="n">
        <x:v>73.559999998093655744686061200</x:v>
      </x:c>
      <x:c r="Q196" s="95" t="n">
        <x:v>43.8579211308634</x:v>
      </x:c>
      <x:c r="R196" s="95" t="n">
        <x:v>0.01</x:v>
      </x:c>
      <x:c r="S196" s="95" t="n">
        <x:v>0.62</x:v>
      </x:c>
      <x:c r="T196" s="95" t="n">
        <x:v>0.16</x:v>
      </x:c>
    </x:row>
    <x:row r="197" spans="3:6">
      <x:c r="B197" s="0" t="str">
        <x:v>ארזים אגח 2- ארזים השקעות בע"מ</x:v>
      </x:c>
      <x:c r="C197" s="0" t="str">
        <x:v>1380047</x:v>
      </x:c>
      <x:c r="D197" s="0" t="str">
        <x:v>TASE</x:v>
      </x:c>
      <x:c r="E197" s="0" t="str">
        <x:v>אחר</x:v>
      </x:c>
      <x:c r="F197" s="16"/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31/07/13</x:v>
      </x:c>
      <x:c r="K197" s="95" t="n">
        <x:v>2.47</x:v>
      </x:c>
      <x:c r="L197" s="0" t="str">
        <x:v>שקל חדש</x:v>
      </x:c>
      <x:c r="M197" s="95" t="n">
        <x:v>4.75</x:v>
      </x:c>
      <x:c r="N197" s="95" t="n">
        <x:v>14.85</x:v>
      </x:c>
      <x:c r="O197" s="95" t="n">
        <x:v>357.92</x:v>
      </x:c>
      <x:c r="P197" s="95" t="n">
        <x:v>102.9800</x:v>
      </x:c>
      <x:c r="Q197" s="95" t="n">
        <x:v>0.368586016</x:v>
      </x:c>
      <x:c r="R197" s="95" t="n">
        <x:v>0.00</x:v>
      </x:c>
      <x:c r="S197" s="95" t="n">
        <x:v>0.01</x:v>
      </x:c>
      <x:c r="T197" s="95" t="n">
        <x:v>0.00</x:v>
      </x:c>
    </x:row>
    <x:row r="198" spans="3:6">
      <x:c r="B198" s="0" t="str">
        <x:v>ארזים אגח 4- ארזים השקעות בע"מ</x:v>
      </x:c>
      <x:c r="C198" s="0" t="str">
        <x:v>1380104</x:v>
      </x:c>
      <x:c r="D198" s="0" t="str">
        <x:v>TASE</x:v>
      </x:c>
      <x:c r="E198" s="0" t="str">
        <x:v>אחר</x:v>
      </x:c>
      <x:c r="F198" s="16"/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31/07/13</x:v>
      </x:c>
      <x:c r="K198" s="95" t="n">
        <x:v>2.29</x:v>
      </x:c>
      <x:c r="L198" s="0" t="str">
        <x:v>שקל חדש</x:v>
      </x:c>
      <x:c r="M198" s="95" t="n">
        <x:v>5.53</x:v>
      </x:c>
      <x:c r="N198" s="95" t="n">
        <x:v>18.59</x:v>
      </x:c>
      <x:c r="O198" s="95" t="n">
        <x:v>5186.62</x:v>
      </x:c>
      <x:c r="P198" s="95" t="n">
        <x:v>95.9900</x:v>
      </x:c>
      <x:c r="Q198" s="95" t="n">
        <x:v>4.978636538</x:v>
      </x:c>
      <x:c r="R198" s="95" t="n">
        <x:v>0.00</x:v>
      </x:c>
      <x:c r="S198" s="95" t="n">
        <x:v>0.07</x:v>
      </x:c>
      <x:c r="T198" s="95" t="n">
        <x:v>0.02</x:v>
      </x:c>
    </x:row>
    <x:row r="199" spans="3:6">
      <x:c r="B199" s="0" t="str">
        <x:v>מירלנד אגח ג- מירלנד דיוולופמנט קורפריישן פיי אל סי</x:v>
      </x:c>
      <x:c r="C199" s="0" t="str">
        <x:v>1120286</x:v>
      </x:c>
      <x:c r="D199" s="0" t="str">
        <x:v>TASE</x:v>
      </x:c>
      <x:c r="E199" s="0" t="str">
        <x:v>אחר</x:v>
      </x:c>
      <x:c r="F199" s="16"/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31/07/13</x:v>
      </x:c>
      <x:c r="K199" s="95" t="n">
        <x:v>1.72</x:v>
      </x:c>
      <x:c r="L199" s="0" t="str">
        <x:v>שקל חדש</x:v>
      </x:c>
      <x:c r="M199" s="95" t="n">
        <x:v>8.50</x:v>
      </x:c>
      <x:c r="N199" s="95" t="n">
        <x:v>0.01</x:v>
      </x:c>
      <x:c r="O199" s="95" t="n">
        <x:v>6704.56</x:v>
      </x:c>
      <x:c r="P199" s="95" t="n">
        <x:v>24.0200</x:v>
      </x:c>
      <x:c r="Q199" s="95" t="n">
        <x:v>1.610435312</x:v>
      </x:c>
      <x:c r="R199" s="95" t="n">
        <x:v>0.01</x:v>
      </x:c>
      <x:c r="S199" s="95" t="n">
        <x:v>0.02</x:v>
      </x:c>
      <x:c r="T199" s="95" t="n">
        <x:v>0.01</x:v>
      </x:c>
    </x:row>
    <x:row r="200" spans="3:6">
      <x:c r="B200" s="0" t="str">
        <x:v>סקורפיו אגח א- סקורפיו נדל"ן בע"מ</x:v>
      </x:c>
      <x:c r="C200" s="0" t="str">
        <x:v>1113398</x:v>
      </x:c>
      <x:c r="D200" s="0" t="str">
        <x:v>TASE</x:v>
      </x:c>
      <x:c r="E200" s="0" t="str">
        <x:v>אחר</x:v>
      </x:c>
      <x:c r="F200" s="16"/>
      <x:c r="G200" s="0" t="str">
        <x:v>נדל"ן ובינוי</x:v>
      </x:c>
      <x:c r="H200" s="0" t="str">
        <x:v>D</x:v>
      </x:c>
      <x:c r="I200" s="0" t="str">
        <x:v>מעלות</x:v>
      </x:c>
      <x:c r="J200" s="0" t="str">
        <x:v>30/06/13</x:v>
      </x:c>
      <x:c r="K200" s="95" t="n">
        <x:v>2.57</x:v>
      </x:c>
      <x:c r="L200" s="0" t="str">
        <x:v>שקל חדש</x:v>
      </x:c>
      <x:c r="M200" s="95" t="n">
        <x:v>6.25</x:v>
      </x:c>
      <x:c r="N200" s="95" t="n">
        <x:v>15.70</x:v>
      </x:c>
      <x:c r="O200" s="95" t="n">
        <x:v>17563.55</x:v>
      </x:c>
      <x:c r="P200" s="95" t="n">
        <x:v>71.4700</x:v>
      </x:c>
      <x:c r="Q200" s="95" t="n">
        <x:v>12.552669185</x:v>
      </x:c>
      <x:c r="R200" s="95" t="n">
        <x:v>0.01</x:v>
      </x:c>
      <x:c r="S200" s="95" t="n">
        <x:v>0.18</x:v>
      </x:c>
      <x:c r="T200" s="95" t="n">
        <x:v>0.05</x:v>
      </x:c>
    </x:row>
    <x:row r="201" spans="3:6">
      <x:c r="B201" s="0" t="str">
        <x:v>אורתם סהר אגח ד- אורתם סהר הנדסה בע"מ</x:v>
      </x:c>
      <x:c r="C201" s="0" t="str">
        <x:v>1121060</x:v>
      </x:c>
      <x:c r="D201" s="0" t="str">
        <x:v>TASE</x:v>
      </x:c>
      <x:c r="E201" s="0" t="str">
        <x:v>אחר</x:v>
      </x:c>
      <x:c r="F201" s="16"/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31/07/13</x:v>
      </x:c>
      <x:c r="K201" s="95" t="n">
        <x:v>0.55</x:v>
      </x:c>
      <x:c r="L201" s="0" t="str">
        <x:v>שקל חדש</x:v>
      </x:c>
      <x:c r="M201" s="95" t="n">
        <x:v>5.20</x:v>
      </x:c>
      <x:c r="N201" s="95" t="n">
        <x:v>6.98</x:v>
      </x:c>
      <x:c r="O201" s="95" t="n">
        <x:v>2019.06</x:v>
      </x:c>
      <x:c r="P201" s="95" t="n">
        <x:v>105.8100</x:v>
      </x:c>
      <x:c r="Q201" s="95" t="n">
        <x:v>2.136367386</x:v>
      </x:c>
      <x:c r="R201" s="95" t="n">
        <x:v>0.00</x:v>
      </x:c>
      <x:c r="S201" s="95" t="n">
        <x:v>0.03</x:v>
      </x:c>
      <x:c r="T201" s="95" t="n">
        <x:v>0.01</x:v>
      </x:c>
    </x:row>
    <x:row r="202" spans="3:6">
      <x:c r="B202" s="0" t="str">
        <x:v>אורתם סהר אגח ה- אורתם סהר הנדסה בע"מ</x:v>
      </x:c>
      <x:c r="C202" s="0" t="str">
        <x:v>1128396</x:v>
      </x:c>
      <x:c r="D202" s="0" t="str">
        <x:v>TASE</x:v>
      </x:c>
      <x:c r="E202" s="0" t="str">
        <x:v>אחר</x:v>
      </x:c>
      <x:c r="F202" s="16"/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30/06/13</x:v>
      </x:c>
      <x:c r="K202" s="95" t="n">
        <x:v>2.17</x:v>
      </x:c>
      <x:c r="L202" s="0" t="str">
        <x:v>שקל חדש</x:v>
      </x:c>
      <x:c r="M202" s="95" t="n">
        <x:v>5.85</x:v>
      </x:c>
      <x:c r="N202" s="95" t="n">
        <x:v>8.24</x:v>
      </x:c>
      <x:c r="O202" s="95" t="n">
        <x:v>10235.05</x:v>
      </x:c>
      <x:c r="P202" s="95" t="n">
        <x:v>97.2700</x:v>
      </x:c>
      <x:c r="Q202" s="95" t="n">
        <x:v>9.955633135</x:v>
      </x:c>
      <x:c r="R202" s="95" t="n">
        <x:v>0.01</x:v>
      </x:c>
      <x:c r="S202" s="95" t="n">
        <x:v>0.14</x:v>
      </x:c>
      <x:c r="T202" s="95" t="n">
        <x:v>0.04</x:v>
      </x:c>
    </x:row>
    <x:row r="203" spans="3:6">
      <x:c r="B203" s="0" t="str">
        <x:v>אי אס אראר ב- אי אס אר אר קפיטל בע"מ לשעבר יורוקום</x:v>
      </x:c>
      <x:c r="C203" s="0" t="str">
        <x:v>3650041</x:v>
      </x:c>
      <x:c r="D203" s="0" t="str">
        <x:v>TASE</x:v>
      </x:c>
      <x:c r="E203" s="0" t="str">
        <x:v>אחר</x:v>
      </x:c>
      <x:c r="F203" s="16"/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31/07/13</x:v>
      </x:c>
      <x:c r="K203" s="95" t="n">
        <x:v>0.86</x:v>
      </x:c>
      <x:c r="L203" s="0" t="str">
        <x:v>שקל חדש</x:v>
      </x:c>
      <x:c r="M203" s="95" t="n">
        <x:v>6.50</x:v>
      </x:c>
      <x:c r="N203" s="95" t="n">
        <x:v>5.35</x:v>
      </x:c>
      <x:c r="O203" s="95" t="n">
        <x:v>256.77</x:v>
      </x:c>
      <x:c r="P203" s="95" t="n">
        <x:v>122.5700</x:v>
      </x:c>
      <x:c r="Q203" s="95" t="n">
        <x:v>0.314722989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אלביט הד  אגח ח- אלביט הדמיה בע"מ</x:v>
      </x:c>
      <x:c r="C204" s="0" t="str">
        <x:v>1131267</x:v>
      </x:c>
      <x:c r="D204" s="0" t="str">
        <x:v>TASE</x:v>
      </x:c>
      <x:c r="E204" s="0" t="str">
        <x:v>אחר</x:v>
      </x:c>
      <x:c r="F204" s="16"/>
      <x:c r="G204" s="0" t="str">
        <x:v>השקעות ואחזקות</x:v>
      </x:c>
      <x:c r="H204" s="0" t="str">
        <x:v>0</x:v>
      </x:c>
      <x:c r="I204" s="0" t="str">
        <x:v>לא מדורג</x:v>
      </x:c>
      <x:c r="J204" s="0" t="str">
        <x:v>27/02/14</x:v>
      </x:c>
      <x:c r="K204" s="95" t="n">
        <x:v>2.02</x:v>
      </x:c>
      <x:c r="L204" s="0" t="str">
        <x:v>שקל חדש</x:v>
      </x:c>
      <x:c r="M204" s="95" t="n">
        <x:v>1.02</x:v>
      </x:c>
      <x:c r="N204" s="95" t="n">
        <x:v>11.88</x:v>
      </x:c>
      <x:c r="O204" s="95" t="n">
        <x:v>303.05</x:v>
      </x:c>
      <x:c r="P204" s="95" t="n">
        <x:v>91.1200</x:v>
      </x:c>
      <x:c r="Q204" s="95" t="n">
        <x:v>0.27613916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אלרן נדלן אגח ג- אלרן נדל"ן בע"מ</x:v>
      </x:c>
      <x:c r="C205" s="0" t="str">
        <x:v>1124650</x:v>
      </x:c>
      <x:c r="D205" s="0" t="str">
        <x:v>TASE</x:v>
      </x:c>
      <x:c r="E205" s="0" t="str">
        <x:v>אחר</x:v>
      </x:c>
      <x:c r="F205" s="16"/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31/07/13</x:v>
      </x:c>
      <x:c r="K205" s="95" t="n">
        <x:v>0.21</x:v>
      </x:c>
      <x:c r="L205" s="0" t="str">
        <x:v>שקל חדש</x:v>
      </x:c>
      <x:c r="M205" s="95" t="n">
        <x:v>6.54</x:v>
      </x:c>
      <x:c r="N205" s="95" t="n">
        <x:v>0.01</x:v>
      </x:c>
      <x:c r="O205" s="95" t="n">
        <x:v>1889.17</x:v>
      </x:c>
      <x:c r="P205" s="95" t="n">
        <x:v>25.0100</x:v>
      </x:c>
      <x:c r="Q205" s="95" t="n">
        <x:v>0.472481417</x:v>
      </x:c>
      <x:c r="R205" s="95" t="n">
        <x:v>0.00</x:v>
      </x:c>
      <x:c r="S205" s="95" t="n">
        <x:v>0.01</x:v>
      </x:c>
      <x:c r="T205" s="95" t="n">
        <x:v>0.00</x:v>
      </x:c>
    </x:row>
    <x:row r="206" spans="3:6">
      <x:c r="B206" s="0" t="str">
        <x:v>ביטוח ישיר אגח ט- ביטוח ישיר - השקעות פיננסיות בע"מ</x:v>
      </x:c>
      <x:c r="C206" s="0" t="str">
        <x:v>1118512</x:v>
      </x:c>
      <x:c r="D206" s="0" t="str">
        <x:v>TASE</x:v>
      </x:c>
      <x:c r="E206" s="0" t="str">
        <x:v>אחר</x:v>
      </x:c>
      <x:c r="F206" s="16"/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31/07/13</x:v>
      </x:c>
      <x:c r="K206" s="95" t="n">
        <x:v>0.57</x:v>
      </x:c>
      <x:c r="L206" s="0" t="str">
        <x:v>שקל חדש</x:v>
      </x:c>
      <x:c r="M206" s="95" t="n">
        <x:v>5.75</x:v>
      </x:c>
      <x:c r="N206" s="95" t="n">
        <x:v>1.54</x:v>
      </x:c>
      <x:c r="O206" s="95" t="n">
        <x:v>7146.33</x:v>
      </x:c>
      <x:c r="P206" s="95" t="n">
        <x:v>112.5900</x:v>
      </x:c>
      <x:c r="Q206" s="95" t="n">
        <x:v>8.046052947</x:v>
      </x:c>
      <x:c r="R206" s="95" t="n">
        <x:v>0.00</x:v>
      </x:c>
      <x:c r="S206" s="95" t="n">
        <x:v>0.11</x:v>
      </x:c>
      <x:c r="T206" s="95" t="n">
        <x:v>0.03</x:v>
      </x:c>
    </x:row>
    <x:row r="207" spans="3:6">
      <x:c r="B207" s="0" t="str">
        <x:v>ביטוח ישיר אגח י- ביטוח ישיר - השקעות פיננסיות בע"מ</x:v>
      </x:c>
      <x:c r="C207" s="0" t="str">
        <x:v>1127331</x:v>
      </x:c>
      <x:c r="D207" s="0" t="str">
        <x:v>TASE</x:v>
      </x:c>
      <x:c r="E207" s="0" t="str">
        <x:v>אחר</x:v>
      </x:c>
      <x:c r="F207" s="16"/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30/06/13</x:v>
      </x:c>
      <x:c r="K207" s="95" t="n">
        <x:v>1.68</x:v>
      </x:c>
      <x:c r="L207" s="0" t="str">
        <x:v>שקל חדש</x:v>
      </x:c>
      <x:c r="M207" s="95" t="n">
        <x:v>5.00</x:v>
      </x:c>
      <x:c r="N207" s="95" t="n">
        <x:v>1.28</x:v>
      </x:c>
      <x:c r="O207" s="95" t="n">
        <x:v>14150.11</x:v>
      </x:c>
      <x:c r="P207" s="95" t="n">
        <x:v>107.67999998393510721824777334</x:v>
      </x:c>
      <x:c r="Q207" s="95" t="n">
        <x:v>15.2368384457268</x:v>
      </x:c>
      <x:c r="R207" s="95" t="n">
        <x:v>0.01</x:v>
      </x:c>
      <x:c r="S207" s="95" t="n">
        <x:v>0.22</x:v>
      </x:c>
      <x:c r="T207" s="95" t="n">
        <x:v>0.06</x:v>
      </x:c>
    </x:row>
    <x:row r="208" spans="3:6">
      <x:c r="B208" s="0" t="str">
        <x:v>גאון אחז אגח א- ב.גאון אחזקות בע"מ</x:v>
      </x:c>
      <x:c r="C208" s="0" t="str">
        <x:v>1104751</x:v>
      </x:c>
      <x:c r="D208" s="0" t="str">
        <x:v>TASE</x:v>
      </x:c>
      <x:c r="E208" s="0" t="str">
        <x:v>אחר</x:v>
      </x:c>
      <x:c r="F208" s="16"/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30/06/13</x:v>
      </x:c>
      <x:c r="K208" s="95" t="n">
        <x:v>0.16</x:v>
      </x:c>
      <x:c r="L208" s="0" t="str">
        <x:v>שקל חדש</x:v>
      </x:c>
      <x:c r="M208" s="95" t="n">
        <x:v>5.40</x:v>
      </x:c>
      <x:c r="N208" s="95" t="n">
        <x:v>5.83</x:v>
      </x:c>
      <x:c r="O208" s="95" t="n">
        <x:v>4071.87</x:v>
      </x:c>
      <x:c r="P208" s="95" t="n">
        <x:v>120.400</x:v>
      </x:c>
      <x:c r="Q208" s="95" t="n">
        <x:v>4.90253148</x:v>
      </x:c>
      <x:c r="R208" s="95" t="n">
        <x:v>0.01</x:v>
      </x:c>
      <x:c r="S208" s="95" t="n">
        <x:v>0.07</x:v>
      </x:c>
      <x:c r="T208" s="95" t="n">
        <x:v>0.02</x:v>
      </x:c>
    </x:row>
    <x:row r="209" spans="3:6">
      <x:c r="B209" s="0" t="str">
        <x:v>גמול השקע ב- גמול חברה להשקעות בע"מ</x:v>
      </x:c>
      <x:c r="C209" s="0" t="str">
        <x:v>1116755</x:v>
      </x:c>
      <x:c r="D209" s="0" t="str">
        <x:v>TASE</x:v>
      </x:c>
      <x:c r="E209" s="0" t="str">
        <x:v>אחר</x:v>
      </x:c>
      <x:c r="F209" s="16"/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2.73</x:v>
      </x:c>
      <x:c r="L209" s="0" t="str">
        <x:v>שקל חדש</x:v>
      </x:c>
      <x:c r="M209" s="95" t="n">
        <x:v>4.50</x:v>
      </x:c>
      <x:c r="N209" s="95" t="n">
        <x:v>0.01</x:v>
      </x:c>
      <x:c r="O209" s="95" t="n">
        <x:v>2193.18</x:v>
      </x:c>
      <x:c r="P209" s="95" t="n">
        <x:v>51.0500</x:v>
      </x:c>
      <x:c r="Q209" s="95" t="n">
        <x:v>1.11961839</x:v>
      </x:c>
      <x:c r="R209" s="95" t="n">
        <x:v>0.00</x:v>
      </x:c>
      <x:c r="S209" s="95" t="n">
        <x:v>0.02</x:v>
      </x:c>
      <x:c r="T209" s="95" t="n">
        <x:v>0.00</x:v>
      </x:c>
    </x:row>
    <x:row r="210" spans="3:6">
      <x:c r="B210" s="0" t="str">
        <x:v>דלק אנרגיה אגח ה- דלק מערכות אנרגיה בע"מ</x:v>
      </x:c>
      <x:c r="C210" s="0" t="str">
        <x:v>5650114</x:v>
      </x:c>
      <x:c r="D210" s="0" t="str">
        <x:v>TASE</x:v>
      </x:c>
      <x:c r="E210" s="0" t="str">
        <x:v>אחר</x:v>
      </x:c>
      <x:c r="F210" s="16"/>
      <x:c r="G210" s="0" t="str">
        <x:v>חיפושי נפט וגז</x:v>
      </x:c>
      <x:c r="H210" s="0" t="str">
        <x:v>0</x:v>
      </x:c>
      <x:c r="I210" s="0" t="str">
        <x:v>לא מדורג</x:v>
      </x:c>
      <x:c r="J210" s="0" t="str">
        <x:v>31/07/13</x:v>
      </x:c>
      <x:c r="K210" s="95" t="n">
        <x:v>1.90</x:v>
      </x:c>
      <x:c r="L210" s="0" t="str">
        <x:v>שקל חדש</x:v>
      </x:c>
      <x:c r="M210" s="95" t="n">
        <x:v>5.15</x:v>
      </x:c>
      <x:c r="N210" s="95" t="n">
        <x:v>1.37</x:v>
      </x:c>
      <x:c r="O210" s="95" t="n">
        <x:v>18559.9</x:v>
      </x:c>
      <x:c r="P210" s="95" t="n">
        <x:v>115.2400</x:v>
      </x:c>
      <x:c r="Q210" s="95" t="n">
        <x:v>21.38842876</x:v>
      </x:c>
      <x:c r="R210" s="95" t="n">
        <x:v>0.00</x:v>
      </x:c>
      <x:c r="S210" s="95" t="n">
        <x:v>0.30</x:v>
      </x:c>
      <x:c r="T210" s="95" t="n">
        <x:v>0.08</x:v>
      </x:c>
    </x:row>
    <x:row r="211" spans="3:6">
      <x:c r="B211" s="0" t="str">
        <x:v>חלל תקשורת אגח ה- חלל-תקשורת בע"מ</x:v>
      </x:c>
      <x:c r="C211" s="0" t="str">
        <x:v>1102698</x:v>
      </x:c>
      <x:c r="D211" s="0" t="str">
        <x:v>TASE</x:v>
      </x:c>
      <x:c r="E211" s="0" t="str">
        <x:v>אחר</x:v>
      </x:c>
      <x:c r="F211" s="16"/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31/07/13</x:v>
      </x:c>
      <x:c r="K211" s="95" t="n">
        <x:v>0.74</x:v>
      </x:c>
      <x:c r="L211" s="0" t="str">
        <x:v>שקל חדש</x:v>
      </x:c>
      <x:c r="M211" s="95" t="n">
        <x:v>4.50</x:v>
      </x:c>
      <x:c r="N211" s="95" t="n">
        <x:v>1.46</x:v>
      </x:c>
      <x:c r="O211" s="95" t="n">
        <x:v>311.18</x:v>
      </x:c>
      <x:c r="P211" s="95" t="n">
        <x:v>122.8300</x:v>
      </x:c>
      <x:c r="Q211" s="95" t="n">
        <x:v>0.382222394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חלל תקשורת ח- חלל-תקשורת בע"מ</x:v>
      </x:c>
      <x:c r="C212" s="0" t="str">
        <x:v>1131416</x:v>
      </x:c>
      <x:c r="D212" s="0" t="str">
        <x:v>TASE</x:v>
      </x:c>
      <x:c r="E212" s="0" t="str">
        <x:v>אחר</x:v>
      </x:c>
      <x:c r="F212" s="16"/>
      <x:c r="G212" s="0" t="str">
        <x:v>תקשורת ומדיה</x:v>
      </x:c>
      <x:c r="H212" s="0" t="str">
        <x:v>0</x:v>
      </x:c>
      <x:c r="I212" s="0" t="str">
        <x:v>לא מדורג</x:v>
      </x:c>
      <x:c r="J212" s="0" t="str">
        <x:v>27/02/14</x:v>
      </x:c>
      <x:c r="K212" s="95" t="n">
        <x:v>3.65</x:v>
      </x:c>
      <x:c r="L212" s="0" t="str">
        <x:v>שקל חדש</x:v>
      </x:c>
      <x:c r="M212" s="95" t="n">
        <x:v>3.85</x:v>
      </x:c>
      <x:c r="N212" s="95" t="n">
        <x:v>2.63</x:v>
      </x:c>
      <x:c r="O212" s="95" t="n">
        <x:v>17916.04</x:v>
      </x:c>
      <x:c r="P212" s="95" t="n">
        <x:v>105.5200</x:v>
      </x:c>
      <x:c r="Q212" s="95" t="n">
        <x:v>18.905005408</x:v>
      </x:c>
      <x:c r="R212" s="95" t="n">
        <x:v>0.01</x:v>
      </x:c>
      <x:c r="S212" s="95" t="n">
        <x:v>0.27</x:v>
      </x:c>
      <x:c r="T212" s="95" t="n">
        <x:v>0.07</x:v>
      </x:c>
    </x:row>
    <x:row r="213" spans="3:6">
      <x:c r="B213" s="0" t="str">
        <x:v>לוי אגח ו- א.לוי השקעות ובנין בע"מ</x:v>
      </x:c>
      <x:c r="C213" s="0" t="str">
        <x:v>7190150</x:v>
      </x:c>
      <x:c r="D213" s="0" t="str">
        <x:v>TASE</x:v>
      </x:c>
      <x:c r="E213" s="0" t="str">
        <x:v>אחר</x:v>
      </x:c>
      <x:c r="F213" s="16"/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1.37</x:v>
      </x:c>
      <x:c r="L213" s="0" t="str">
        <x:v>שקל חדש</x:v>
      </x:c>
      <x:c r="M213" s="95" t="n">
        <x:v>7.95</x:v>
      </x:c>
      <x:c r="N213" s="95" t="n">
        <x:v>9.43</x:v>
      </x:c>
      <x:c r="O213" s="95" t="n">
        <x:v>75.4</x:v>
      </x:c>
      <x:c r="P213" s="95" t="n">
        <x:v>102.1800</x:v>
      </x:c>
      <x:c r="Q213" s="95" t="n">
        <x:v>0.07704372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לוי ה- א.לוי השקעות ובנין בע"מ</x:v>
      </x:c>
      <x:c r="C214" s="0" t="str">
        <x:v>7190168</x:v>
      </x:c>
      <x:c r="D214" s="0" t="str">
        <x:v>TASE</x:v>
      </x:c>
      <x:c r="E214" s="0" t="str">
        <x:v>אחר</x:v>
      </x:c>
      <x:c r="F214" s="16"/>
      <x:c r="G214" s="0" t="str">
        <x:v>נדל"ן ובינוי</x:v>
      </x:c>
      <x:c r="H214" s="0" t="str">
        <x:v>0</x:v>
      </x:c>
      <x:c r="I214" s="0" t="str">
        <x:v>לא מדורג</x:v>
      </x:c>
      <x:c r="J214" s="0" t="str">
        <x:v>31/08/14</x:v>
      </x:c>
      <x:c r="K214" s="95" t="n">
        <x:v>0.65</x:v>
      </x:c>
      <x:c r="L214" s="0" t="str">
        <x:v>שקל חדש</x:v>
      </x:c>
      <x:c r="M214" s="95" t="n">
        <x:v>7.20</x:v>
      </x:c>
      <x:c r="N214" s="95" t="n">
        <x:v>6.78</x:v>
      </x:c>
      <x:c r="O214" s="95" t="n">
        <x:v>26.15</x:v>
      </x:c>
      <x:c r="P214" s="95" t="n">
        <x:v>121.9200</x:v>
      </x:c>
      <x:c r="Q214" s="95" t="n">
        <x:v>0.03188208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לידר השק אגח ה- לידר החזקות והשקעות בע"מ</x:v>
      </x:c>
      <x:c r="C215" s="0" t="str">
        <x:v>3180221</x:v>
      </x:c>
      <x:c r="D215" s="0" t="str">
        <x:v>TASE</x:v>
      </x:c>
      <x:c r="E215" s="0" t="str">
        <x:v>אחר</x:v>
      </x:c>
      <x:c r="F215" s="16"/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31/07/13</x:v>
      </x:c>
      <x:c r="K215" s="95" t="n">
        <x:v>2.19</x:v>
      </x:c>
      <x:c r="L215" s="0" t="str">
        <x:v>שקל חדש</x:v>
      </x:c>
      <x:c r="M215" s="95" t="n">
        <x:v>7.84</x:v>
      </x:c>
      <x:c r="N215" s="95" t="n">
        <x:v>3.09</x:v>
      </x:c>
      <x:c r="O215" s="95" t="n">
        <x:v>845.98</x:v>
      </x:c>
      <x:c r="P215" s="95" t="n">
        <x:v>125.2500</x:v>
      </x:c>
      <x:c r="Q215" s="95" t="n">
        <x:v>1.05958995</x:v>
      </x:c>
      <x:c r="R215" s="95" t="n">
        <x:v>0.00</x:v>
      </x:c>
      <x:c r="S215" s="95" t="n">
        <x:v>0.02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16"/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31/07/13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3879.01</x:v>
      </x:c>
      <x:c r="P216" s="95" t="n">
        <x:v>6.8600</x:v>
      </x:c>
      <x:c r="Q216" s="95" t="n">
        <x:v>0.266100086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16"/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31/07/13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1854.84</x:v>
      </x:c>
      <x:c r="P217" s="95" t="n">
        <x:v>21.700</x:v>
      </x:c>
      <x:c r="Q217" s="95" t="n">
        <x:v>0.40250028</x:v>
      </x:c>
      <x:c r="R217" s="95" t="n">
        <x:v>0.01</x:v>
      </x:c>
      <x:c r="S217" s="95" t="n">
        <x:v>0.01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4.94</x:v>
      </x:c>
      <x:c r="N218" s="97" t="n">
        <x:v>3.28</x:v>
      </x:c>
      <x:c r="O218" s="97" t="n">
        <x:v>689186.77</x:v>
      </x:c>
      <x:c r="Q218" s="97" t="n">
        <x:v>713.59334390922447</x:v>
      </x:c>
      <x:c r="S218" s="97" t="n">
        <x:v>10.13</x:v>
      </x:c>
      <x:c r="T218" s="97" t="n">
        <x:v>2.68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16"/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17229.22</x:v>
      </x:c>
      <x:c r="P219" s="95" t="n">
        <x:v>104.6800</x:v>
      </x:c>
      <x:c r="Q219" s="95" t="n">
        <x:v>18.035547496</x:v>
      </x:c>
      <x:c r="R219" s="95" t="n">
        <x:v>0.00</x:v>
      </x:c>
      <x:c r="S219" s="95" t="n">
        <x:v>0.26</x:v>
      </x:c>
      <x:c r="T219" s="95" t="n">
        <x:v>0.07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16"/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42022.39</x:v>
      </x:c>
      <x:c r="P220" s="95" t="n">
        <x:v>104.5500</x:v>
      </x:c>
      <x:c r="Q220" s="95" t="n">
        <x:v>43.934408745</x:v>
      </x:c>
      <x:c r="R220" s="95" t="n">
        <x:v>0.00</x:v>
      </x:c>
      <x:c r="S220" s="95" t="n">
        <x:v>0.62</x:v>
      </x:c>
      <x:c r="T220" s="95" t="n">
        <x:v>0.16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16"/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25474.22</x:v>
      </x:c>
      <x:c r="P221" s="95" t="n">
        <x:v>107.6200</x:v>
      </x:c>
      <x:c r="Q221" s="95" t="n">
        <x:v>27.415355564</x:v>
      </x:c>
      <x:c r="R221" s="95" t="n">
        <x:v>0.00</x:v>
      </x:c>
      <x:c r="S221" s="95" t="n">
        <x:v>0.39</x:v>
      </x:c>
      <x:c r="T221" s="95" t="n">
        <x:v>0.10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16"/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31722.83</x:v>
      </x:c>
      <x:c r="P222" s="95" t="n">
        <x:v>103.2300</x:v>
      </x:c>
      <x:c r="Q222" s="95" t="n">
        <x:v>32.747477409</x:v>
      </x:c>
      <x:c r="R222" s="95" t="n">
        <x:v>0.00</x:v>
      </x:c>
      <x:c r="S222" s="95" t="n">
        <x:v>0.46</x:v>
      </x:c>
      <x:c r="T222" s="95" t="n">
        <x:v>0.12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16"/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29/08/13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2801.2</x:v>
      </x:c>
      <x:c r="P223" s="95" t="n">
        <x:v>106.0100</x:v>
      </x:c>
      <x:c r="Q223" s="95" t="n">
        <x:v>2.96955212</x:v>
      </x:c>
      <x:c r="R223" s="95" t="n">
        <x:v>0.00</x:v>
      </x:c>
      <x:c r="S223" s="95" t="n">
        <x:v>0.04</x:v>
      </x:c>
      <x:c r="T223" s="95" t="n">
        <x:v>0.01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16"/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0.13</x:v>
      </x:c>
      <x:c r="P224" s="95" t="n">
        <x:v>5031006.00</x:v>
      </x:c>
      <x:c r="Q224" s="95" t="n">
        <x:v>6.5403078</x:v>
      </x:c>
      <x:c r="R224" s="95" t="n">
        <x:v>0.00</x:v>
      </x:c>
      <x:c r="S224" s="95" t="n">
        <x:v>0.09</x:v>
      </x:c>
      <x:c r="T224" s="95" t="n">
        <x:v>0.02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513230029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47584.25</x:v>
      </x:c>
      <x:c r="P225" s="95" t="n">
        <x:v>103.0500</x:v>
      </x:c>
      <x:c r="Q225" s="95" t="n">
        <x:v>49.035569625</x:v>
      </x:c>
      <x:c r="R225" s="95" t="n">
        <x:v>0.00</x:v>
      </x:c>
      <x:c r="S225" s="95" t="n">
        <x:v>0.70</x:v>
      </x:c>
      <x:c r="T225" s="95" t="n">
        <x:v>0.18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16"/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15982.4</x:v>
      </x:c>
      <x:c r="P226" s="95" t="n">
        <x:v>105.9300</x:v>
      </x:c>
      <x:c r="Q226" s="95" t="n">
        <x:v>16.93015632</x:v>
      </x:c>
      <x:c r="R226" s="95" t="n">
        <x:v>0.00</x:v>
      </x:c>
      <x:c r="S226" s="95" t="n">
        <x:v>0.24</x:v>
      </x:c>
      <x:c r="T226" s="95" t="n">
        <x:v>0.06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16"/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29/08/13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2445</x:v>
      </x:c>
      <x:c r="P227" s="95" t="n">
        <x:v>105.9700</x:v>
      </x:c>
      <x:c r="Q227" s="95" t="n">
        <x:v>2.5909665</x:v>
      </x:c>
      <x:c r="R227" s="95" t="n">
        <x:v>0.00</x:v>
      </x:c>
      <x:c r="S227" s="95" t="n">
        <x:v>0.04</x:v>
      </x:c>
      <x:c r="T227" s="95" t="n">
        <x:v>0.01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16"/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15861.42</x:v>
      </x:c>
      <x:c r="P228" s="95" t="n">
        <x:v>99.800</x:v>
      </x:c>
      <x:c r="Q228" s="95" t="n">
        <x:v>15.82969716</x:v>
      </x:c>
      <x:c r="R228" s="95" t="n">
        <x:v>0.01</x:v>
      </x:c>
      <x:c r="S228" s="95" t="n">
        <x:v>0.22</x:v>
      </x:c>
      <x:c r="T228" s="95" t="n">
        <x:v>0.06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16"/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4092.93</x:v>
      </x:c>
      <x:c r="P229" s="95" t="n">
        <x:v>99.0300</x:v>
      </x:c>
      <x:c r="Q229" s="95" t="n">
        <x:v>4.053228579</x:v>
      </x:c>
      <x:c r="R229" s="95" t="n">
        <x:v>0.00</x:v>
      </x:c>
      <x:c r="S229" s="95" t="n">
        <x:v>0.06</x:v>
      </x:c>
      <x:c r="T229" s="95" t="n">
        <x:v>0.02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16"/>
      <x:c r="G230" s="0" t="str">
        <x:v>ביטוח</x:v>
      </x:c>
      <x:c r="H230" s="0" t="str">
        <x:v>AA-</x:v>
      </x:c>
      <x:c r="I230" s="0" t="str">
        <x:v>מעלות</x:v>
      </x:c>
      <x:c r="J230" s="0" t="str">
        <x:v>30/06/13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6344.57</x:v>
      </x:c>
      <x:c r="P230" s="95" t="n">
        <x:v>108.5500</x:v>
      </x:c>
      <x:c r="Q230" s="95" t="n">
        <x:v>6.887030735</x:v>
      </x:c>
      <x:c r="R230" s="95" t="n">
        <x:v>0.00</x:v>
      </x:c>
      <x:c r="S230" s="95" t="n">
        <x:v>0.10</x:v>
      </x:c>
      <x:c r="T230" s="95" t="n">
        <x:v>0.03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16"/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23617.65</x:v>
      </x:c>
      <x:c r="P231" s="95" t="n">
        <x:v>103.8800</x:v>
      </x:c>
      <x:c r="Q231" s="95" t="n">
        <x:v>24.53401482</x:v>
      </x:c>
      <x:c r="R231" s="95" t="n">
        <x:v>0.01</x:v>
      </x:c>
      <x:c r="S231" s="95" t="n">
        <x:v>0.35</x:v>
      </x:c>
      <x:c r="T231" s="95" t="n">
        <x:v>0.09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16"/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18001.12</x:v>
      </x:c>
      <x:c r="P232" s="95" t="n">
        <x:v>108.4600</x:v>
      </x:c>
      <x:c r="Q232" s="95" t="n">
        <x:v>19.524014752</x:v>
      </x:c>
      <x:c r="R232" s="95" t="n">
        <x:v>0.01</x:v>
      </x:c>
      <x:c r="S232" s="95" t="n">
        <x:v>0.28</x:v>
      </x:c>
      <x:c r="T232" s="95" t="n">
        <x:v>0.07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16"/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30/06/13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12750.23</x:v>
      </x:c>
      <x:c r="P233" s="95" t="n">
        <x:v>102.2800</x:v>
      </x:c>
      <x:c r="Q233" s="95" t="n">
        <x:v>13.040935244</x:v>
      </x:c>
      <x:c r="R233" s="95" t="n">
        <x:v>0.00</x:v>
      </x:c>
      <x:c r="S233" s="95" t="n">
        <x:v>0.19</x:v>
      </x:c>
      <x:c r="T233" s="95" t="n">
        <x:v>0.05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16"/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40864.49</x:v>
      </x:c>
      <x:c r="P234" s="95" t="n">
        <x:v>97.500</x:v>
      </x:c>
      <x:c r="Q234" s="95" t="n">
        <x:v>39.84287775</x:v>
      </x:c>
      <x:c r="R234" s="95" t="n">
        <x:v>0.00</x:v>
      </x:c>
      <x:c r="S234" s="95" t="n">
        <x:v>0.57</x:v>
      </x:c>
      <x:c r="T234" s="95" t="n">
        <x:v>0.15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16"/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5351.62</x:v>
      </x:c>
      <x:c r="P235" s="95" t="n">
        <x:v>102.700</x:v>
      </x:c>
      <x:c r="Q235" s="95" t="n">
        <x:v>5.49611374</x:v>
      </x:c>
      <x:c r="R235" s="95" t="n">
        <x:v>0.00</x:v>
      </x:c>
      <x:c r="S235" s="95" t="n">
        <x:v>0.08</x:v>
      </x:c>
      <x:c r="T235" s="95" t="n">
        <x:v>0.02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16"/>
      <x:c r="G236" s="0" t="str">
        <x:v>בנקים</x:v>
      </x:c>
      <x:c r="H236" s="0" t="str">
        <x:v>A1</x:v>
      </x:c>
      <x:c r="I236" s="0" t="str">
        <x:v>מידרוג</x:v>
      </x:c>
      <x:c r="J236" s="0" t="str">
        <x:v>30/06/13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2635.45</x:v>
      </x:c>
      <x:c r="P236" s="95" t="n">
        <x:v>100.4700</x:v>
      </x:c>
      <x:c r="Q236" s="95" t="n">
        <x:v>2.647836615</x:v>
      </x:c>
      <x:c r="R236" s="95" t="n">
        <x:v>0.00</x:v>
      </x:c>
      <x:c r="S236" s="95" t="n">
        <x:v>0.04</x:v>
      </x:c>
      <x:c r="T236" s="95" t="n">
        <x:v>0.01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16"/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29/08/13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1424.09</x:v>
      </x:c>
      <x:c r="P237" s="95" t="n">
        <x:v>105.5700</x:v>
      </x:c>
      <x:c r="Q237" s="95" t="n">
        <x:v>1.503411813</x:v>
      </x:c>
      <x:c r="R237" s="95" t="n">
        <x:v>0.00</x:v>
      </x:c>
      <x:c r="S237" s="95" t="n">
        <x:v>0.02</x:v>
      </x:c>
      <x:c r="T237" s="95" t="n">
        <x:v>0.01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16"/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9799.2</x:v>
      </x:c>
      <x:c r="P238" s="95" t="n">
        <x:v>107.5500</x:v>
      </x:c>
      <x:c r="Q238" s="95" t="n">
        <x:v>10.5390396</x:v>
      </x:c>
      <x:c r="R238" s="95" t="n">
        <x:v>0.00</x:v>
      </x:c>
      <x:c r="S238" s="95" t="n">
        <x:v>0.15</x:v>
      </x:c>
      <x:c r="T238" s="95" t="n">
        <x:v>0.04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16"/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30/06/13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5288.72</x:v>
      </x:c>
      <x:c r="P239" s="95" t="n">
        <x:v>110.4300</x:v>
      </x:c>
      <x:c r="Q239" s="95" t="n">
        <x:v>5.840333496</x:v>
      </x:c>
      <x:c r="R239" s="95" t="n">
        <x:v>0.00</x:v>
      </x:c>
      <x:c r="S239" s="95" t="n">
        <x:v>0.08</x:v>
      </x:c>
      <x:c r="T239" s="95" t="n">
        <x:v>0.02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16"/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4580.14</x:v>
      </x:c>
      <x:c r="P240" s="95" t="n">
        <x:v>106.0600</x:v>
      </x:c>
      <x:c r="Q240" s="95" t="n">
        <x:v>4.857696484</x:v>
      </x:c>
      <x:c r="R240" s="95" t="n">
        <x:v>0.01</x:v>
      </x:c>
      <x:c r="S240" s="95" t="n">
        <x:v>0.07</x:v>
      </x:c>
      <x:c r="T240" s="95" t="n">
        <x:v>0.02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16"/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30/06/13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2331.67</x:v>
      </x:c>
      <x:c r="P241" s="95" t="n">
        <x:v>107.3700</x:v>
      </x:c>
      <x:c r="Q241" s="95" t="n">
        <x:v>2.503514079</x:v>
      </x:c>
      <x:c r="R241" s="95" t="n">
        <x:v>0.00</x:v>
      </x:c>
      <x:c r="S241" s="95" t="n">
        <x:v>0.04</x:v>
      </x:c>
      <x:c r="T241" s="95" t="n">
        <x:v>0.01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16"/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4594.65</x:v>
      </x:c>
      <x:c r="P242" s="95" t="n">
        <x:v>105.7500</x:v>
      </x:c>
      <x:c r="Q242" s="95" t="n">
        <x:v>4.858842375</x:v>
      </x:c>
      <x:c r="R242" s="95" t="n">
        <x:v>0.00</x:v>
      </x:c>
      <x:c r="S242" s="95" t="n">
        <x:v>0.07</x:v>
      </x:c>
      <x:c r="T242" s="95" t="n">
        <x:v>0.02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16"/>
      <x:c r="G243" s="0" t="str">
        <x:v>מזון</x:v>
      </x:c>
      <x:c r="H243" s="0" t="str">
        <x:v>A1</x:v>
      </x:c>
      <x:c r="I243" s="0" t="str">
        <x:v>מידרוג</x:v>
      </x:c>
      <x:c r="J243" s="0" t="str">
        <x:v>29/08/13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2449.12</x:v>
      </x:c>
      <x:c r="P243" s="95" t="n">
        <x:v>109.800</x:v>
      </x:c>
      <x:c r="Q243" s="95" t="n">
        <x:v>2.68913376</x:v>
      </x:c>
      <x:c r="R243" s="95" t="n">
        <x:v>0.01</x:v>
      </x:c>
      <x:c r="S243" s="95" t="n">
        <x:v>0.04</x:v>
      </x:c>
      <x:c r="T243" s="95" t="n">
        <x:v>0.01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16"/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3475.7</x:v>
      </x:c>
      <x:c r="P244" s="95" t="n">
        <x:v>100.600</x:v>
      </x:c>
      <x:c r="Q244" s="95" t="n">
        <x:v>3.4965542</x:v>
      </x:c>
      <x:c r="R244" s="95" t="n">
        <x:v>0.00</x:v>
      </x:c>
      <x:c r="S244" s="95" t="n">
        <x:v>0.05</x:v>
      </x:c>
      <x:c r="T244" s="95" t="n">
        <x:v>0.01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16"/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10570.05</x:v>
      </x:c>
      <x:c r="P245" s="95" t="n">
        <x:v>107.900</x:v>
      </x:c>
      <x:c r="Q245" s="95" t="n">
        <x:v>11.40508395</x:v>
      </x:c>
      <x:c r="R245" s="95" t="n">
        <x:v>0.00</x:v>
      </x:c>
      <x:c r="S245" s="95" t="n">
        <x:v>0.16</x:v>
      </x:c>
      <x:c r="T245" s="95" t="n">
        <x:v>0.04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16"/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5710.11</x:v>
      </x:c>
      <x:c r="P246" s="95" t="n">
        <x:v>102.9100</x:v>
      </x:c>
      <x:c r="Q246" s="95" t="n">
        <x:v>5.876274201</x:v>
      </x:c>
      <x:c r="R246" s="95" t="n">
        <x:v>0.00</x:v>
      </x:c>
      <x:c r="S246" s="95" t="n">
        <x:v>0.08</x:v>
      </x:c>
      <x:c r="T246" s="95" t="n">
        <x:v>0.02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16"/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4249.07</x:v>
      </x:c>
      <x:c r="P247" s="95" t="n">
        <x:v>120.2200</x:v>
      </x:c>
      <x:c r="Q247" s="95" t="n">
        <x:v>5.108231954</x:v>
      </x:c>
      <x:c r="R247" s="95" t="n">
        <x:v>0.00</x:v>
      </x:c>
      <x:c r="S247" s="95" t="n">
        <x:v>0.07</x:v>
      </x:c>
      <x:c r="T247" s="95" t="n">
        <x:v>0.02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16"/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30/06/13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656.72</x:v>
      </x:c>
      <x:c r="P248" s="95" t="n">
        <x:v>105.3700</x:v>
      </x:c>
      <x:c r="Q248" s="95" t="n">
        <x:v>0.691985864</x:v>
      </x:c>
      <x:c r="R248" s="95" t="n">
        <x:v>0.00</x:v>
      </x:c>
      <x:c r="S248" s="95" t="n">
        <x:v>0.01</x:v>
      </x:c>
      <x:c r="T248" s="95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16"/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1133.48</x:v>
      </x:c>
      <x:c r="P249" s="95" t="n">
        <x:v>111.9400</x:v>
      </x:c>
      <x:c r="Q249" s="95" t="n">
        <x:v>1.268817512</x:v>
      </x:c>
      <x:c r="R249" s="95" t="n">
        <x:v>0.00</x:v>
      </x:c>
      <x:c r="S249" s="95" t="n">
        <x:v>0.02</x:v>
      </x:c>
      <x:c r="T249" s="95" t="n">
        <x:v>0.00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16"/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642.08</x:v>
      </x:c>
      <x:c r="P250" s="95" t="n">
        <x:v>104.1900</x:v>
      </x:c>
      <x:c r="Q250" s="95" t="n">
        <x:v>0.668983152</x:v>
      </x:c>
      <x:c r="R250" s="95" t="n">
        <x:v>0.00</x:v>
      </x:c>
      <x:c r="S250" s="95" t="n">
        <x:v>0.01</x:v>
      </x:c>
      <x:c r="T250" s="95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16"/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7930.71</x:v>
      </x:c>
      <x:c r="P251" s="95" t="n">
        <x:v>104.8500</x:v>
      </x:c>
      <x:c r="Q251" s="95" t="n">
        <x:v>8.315349435</x:v>
      </x:c>
      <x:c r="R251" s="95" t="n">
        <x:v>0.01</x:v>
      </x:c>
      <x:c r="S251" s="95" t="n">
        <x:v>0.12</x:v>
      </x:c>
      <x:c r="T251" s="95" t="n">
        <x:v>0.03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16"/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30/06/13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12831.2</x:v>
      </x:c>
      <x:c r="P252" s="95" t="n">
        <x:v>98.1500</x:v>
      </x:c>
      <x:c r="Q252" s="95" t="n">
        <x:v>12.5938228</x:v>
      </x:c>
      <x:c r="R252" s="95" t="n">
        <x:v>0.00</x:v>
      </x:c>
      <x:c r="S252" s="95" t="n">
        <x:v>0.18</x:v>
      </x:c>
      <x:c r="T252" s="95" t="n">
        <x:v>0.05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16"/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7105.03</x:v>
      </x:c>
      <x:c r="P253" s="95" t="n">
        <x:v>104.5800</x:v>
      </x:c>
      <x:c r="Q253" s="95" t="n">
        <x:v>7.430440374</x:v>
      </x:c>
      <x:c r="R253" s="95" t="n">
        <x:v>0.00</x:v>
      </x:c>
      <x:c r="S253" s="95" t="n">
        <x:v>0.11</x:v>
      </x:c>
      <x:c r="T253" s="95" t="n">
        <x:v>0.03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16"/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30/06/13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5372.83</x:v>
      </x:c>
      <x:c r="P254" s="95" t="n">
        <x:v>106.4900</x:v>
      </x:c>
      <x:c r="Q254" s="95" t="n">
        <x:v>5.721526667</x:v>
      </x:c>
      <x:c r="R254" s="95" t="n">
        <x:v>0.01</x:v>
      </x:c>
      <x:c r="S254" s="95" t="n">
        <x:v>0.08</x:v>
      </x:c>
      <x:c r="T254" s="95" t="n">
        <x:v>0.02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16"/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7784.28</x:v>
      </x:c>
      <x:c r="P255" s="95" t="n">
        <x:v>111.1500</x:v>
      </x:c>
      <x:c r="Q255" s="95" t="n">
        <x:v>8.65222722</x:v>
      </x:c>
      <x:c r="R255" s="95" t="n">
        <x:v>0.00</x:v>
      </x:c>
      <x:c r="S255" s="95" t="n">
        <x:v>0.12</x:v>
      </x:c>
      <x:c r="T255" s="95" t="n">
        <x:v>0.03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16"/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29/08/13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1841.43</x:v>
      </x:c>
      <x:c r="P256" s="95" t="n">
        <x:v>102.19000000532901060588781545</x:v>
      </x:c>
      <x:c r="Q256" s="95" t="n">
        <x:v>1.88175731709813</x:v>
      </x:c>
      <x:c r="R256" s="95" t="n">
        <x:v>0.00</x:v>
      </x:c>
      <x:c r="S256" s="95" t="n">
        <x:v>0.03</x:v>
      </x:c>
      <x:c r="T256" s="95" t="n">
        <x:v>0.01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16"/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7613.48</x:v>
      </x:c>
      <x:c r="P257" s="95" t="n">
        <x:v>108.6200</x:v>
      </x:c>
      <x:c r="Q257" s="95" t="n">
        <x:v>8.269761976</x:v>
      </x:c>
      <x:c r="R257" s="95" t="n">
        <x:v>0.01</x:v>
      </x:c>
      <x:c r="S257" s="95" t="n">
        <x:v>0.12</x:v>
      </x:c>
      <x:c r="T257" s="95" t="n">
        <x:v>0.03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16"/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9516.85</x:v>
      </x:c>
      <x:c r="P258" s="95" t="n">
        <x:v>89.0300</x:v>
      </x:c>
      <x:c r="Q258" s="95" t="n">
        <x:v>8.472851555</x:v>
      </x:c>
      <x:c r="R258" s="95" t="n">
        <x:v>0.00</x:v>
      </x:c>
      <x:c r="S258" s="95" t="n">
        <x:v>0.12</x:v>
      </x:c>
      <x:c r="T258" s="95" t="n">
        <x:v>0.03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16"/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29/08/13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750.27</x:v>
      </x:c>
      <x:c r="P259" s="95" t="n">
        <x:v>100.8800</x:v>
      </x:c>
      <x:c r="Q259" s="95" t="n">
        <x:v>0.756872376</x:v>
      </x:c>
      <x:c r="R259" s="95" t="n">
        <x:v>0.00</x:v>
      </x:c>
      <x:c r="S259" s="95" t="n">
        <x:v>0.01</x:v>
      </x:c>
      <x:c r="T259" s="95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16"/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16254.29</x:v>
      </x:c>
      <x:c r="P260" s="95" t="n">
        <x:v>101.6700</x:v>
      </x:c>
      <x:c r="Q260" s="95" t="n">
        <x:v>16.525736643</x:v>
      </x:c>
      <x:c r="R260" s="95" t="n">
        <x:v>0.00</x:v>
      </x:c>
      <x:c r="S260" s="95" t="n">
        <x:v>0.23</x:v>
      </x:c>
      <x:c r="T260" s="95" t="n">
        <x:v>0.06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16"/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6335.46</x:v>
      </x:c>
      <x:c r="P261" s="95" t="n">
        <x:v>102.00</x:v>
      </x:c>
      <x:c r="Q261" s="95" t="n">
        <x:v>6.4621692</x:v>
      </x:c>
      <x:c r="R261" s="95" t="n">
        <x:v>0.00</x:v>
      </x:c>
      <x:c r="S261" s="95" t="n">
        <x:v>0.09</x:v>
      </x:c>
      <x:c r="T261" s="95" t="n">
        <x:v>0.02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0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29844.89</x:v>
      </x:c>
      <x:c r="P262" s="95" t="n">
        <x:v>100.0500</x:v>
      </x:c>
      <x:c r="Q262" s="95" t="n">
        <x:v>29.859812445</x:v>
      </x:c>
      <x:c r="R262" s="95" t="n">
        <x:v>0.00</x:v>
      </x:c>
      <x:c r="S262" s="95" t="n">
        <x:v>0.42</x:v>
      </x:c>
      <x:c r="T262" s="95" t="n">
        <x:v>0.11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16"/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5997.61</x:v>
      </x:c>
      <x:c r="P263" s="95" t="n">
        <x:v>107.31000001721602438304591329</x:v>
      </x:c>
      <x:c r="Q263" s="95" t="n">
        <x:v>6.43603529203255</x:v>
      </x:c>
      <x:c r="R263" s="95" t="n">
        <x:v>0.00</x:v>
      </x:c>
      <x:c r="S263" s="95" t="n">
        <x:v>0.09</x:v>
      </x:c>
      <x:c r="T263" s="95" t="n">
        <x:v>0.02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16"/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2501.35</x:v>
      </x:c>
      <x:c r="P264" s="95" t="n">
        <x:v>103.7600</x:v>
      </x:c>
      <x:c r="Q264" s="95" t="n">
        <x:v>2.59540076</x:v>
      </x:c>
      <x:c r="R264" s="95" t="n">
        <x:v>0.00</x:v>
      </x:c>
      <x:c r="S264" s="95" t="n">
        <x:v>0.04</x:v>
      </x:c>
      <x:c r="T264" s="95" t="n">
        <x:v>0.01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16"/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30/06/13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1893.85</x:v>
      </x:c>
      <x:c r="P265" s="95" t="n">
        <x:v>103.3100</x:v>
      </x:c>
      <x:c r="Q265" s="95" t="n">
        <x:v>1.956536435</x:v>
      </x:c>
      <x:c r="R265" s="95" t="n">
        <x:v>0.00</x:v>
      </x:c>
      <x:c r="S265" s="95" t="n">
        <x:v>0.03</x:v>
      </x:c>
      <x:c r="T265" s="95" t="n">
        <x:v>0.01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16"/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6344.57</x:v>
      </x:c>
      <x:c r="P266" s="95" t="n">
        <x:v>102.8400</x:v>
      </x:c>
      <x:c r="Q266" s="95" t="n">
        <x:v>6.524755788</x:v>
      </x:c>
      <x:c r="R266" s="95" t="n">
        <x:v>0.01</x:v>
      </x:c>
      <x:c r="S266" s="95" t="n">
        <x:v>0.09</x:v>
      </x:c>
      <x:c r="T266" s="95" t="n">
        <x:v>0.02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16"/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30/06/13</x:v>
      </x:c>
      <x:c r="K267" s="95" t="n">
        <x:v>1.13</x:v>
      </x:c>
      <x:c r="L267" s="0" t="str">
        <x:v>שקל חדש</x:v>
      </x:c>
      <x:c r="M267" s="95" t="n">
        <x:v>5.85</x:v>
      </x:c>
      <x:c r="N267" s="95" t="n">
        <x:v>1.02</x:v>
      </x:c>
      <x:c r="O267" s="95" t="n">
        <x:v>6639.39</x:v>
      </x:c>
      <x:c r="P267" s="95" t="n">
        <x:v>107.5300</x:v>
      </x:c>
      <x:c r="Q267" s="95" t="n">
        <x:v>7.139336067</x:v>
      </x:c>
      <x:c r="R267" s="95" t="n">
        <x:v>0.00</x:v>
      </x:c>
      <x:c r="S267" s="95" t="n">
        <x:v>0.10</x:v>
      </x:c>
      <x:c r="T267" s="95" t="n">
        <x:v>0.03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16"/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27/02/14</x:v>
      </x:c>
      <x:c r="K268" s="95" t="n">
        <x:v>5.09</x:v>
      </x:c>
      <x:c r="L268" s="0" t="str">
        <x:v>שקל חדש</x:v>
      </x:c>
      <x:c r="M268" s="95" t="n">
        <x:v>5.89</x:v>
      </x:c>
      <x:c r="N268" s="95" t="n">
        <x:v>3.35</x:v>
      </x:c>
      <x:c r="O268" s="95" t="n">
        <x:v>21448.06</x:v>
      </x:c>
      <x:c r="P268" s="95" t="n">
        <x:v>115.0600</x:v>
      </x:c>
      <x:c r="Q268" s="95" t="n">
        <x:v>24.678137836</x:v>
      </x:c>
      <x:c r="R268" s="95" t="n">
        <x:v>0.00</x:v>
      </x:c>
      <x:c r="S268" s="95" t="n">
        <x:v>0.35</x:v>
      </x:c>
      <x:c r="T268" s="95" t="n">
        <x:v>0.09</x:v>
      </x:c>
    </x:row>
    <x:row r="269" spans="3:6">
      <x:c r="B269" s="0" t="str">
        <x:v>שופרסל אגח ג- שופר-סל בע"מ</x:v>
      </x:c>
      <x:c r="C269" s="0" t="str">
        <x:v>7770167</x:v>
      </x:c>
      <x:c r="D269" s="0" t="str">
        <x:v>TASE</x:v>
      </x:c>
      <x:c r="E269" s="0" t="str">
        <x:v>אחר</x:v>
      </x:c>
      <x:c r="F269" s="16"/>
      <x:c r="G269" s="0" t="str">
        <x:v>מסחר</x:v>
      </x:c>
      <x:c r="H269" s="0" t="str">
        <x:v>A</x:v>
      </x:c>
      <x:c r="I269" s="0" t="str">
        <x:v>מעלות</x:v>
      </x:c>
      <x:c r="J269" s="0" t="str">
        <x:v>30/06/13</x:v>
      </x:c>
      <x:c r="K269" s="95" t="n">
        <x:v>0.84</x:v>
      </x:c>
      <x:c r="L269" s="0" t="str">
        <x:v>שקל חדש</x:v>
      </x:c>
      <x:c r="M269" s="95" t="n">
        <x:v>5.45</x:v>
      </x:c>
      <x:c r="N269" s="95" t="n">
        <x:v>1.08</x:v>
      </x:c>
      <x:c r="O269" s="95" t="n">
        <x:v>923.56</x:v>
      </x:c>
      <x:c r="P269" s="95" t="n">
        <x:v>104.500</x:v>
      </x:c>
      <x:c r="Q269" s="95" t="n">
        <x:v>0.9651202</x:v>
      </x:c>
      <x:c r="R269" s="95" t="n">
        <x:v>0.00</x:v>
      </x:c>
      <x:c r="S269" s="95" t="n">
        <x:v>0.01</x:v>
      </x:c>
      <x:c r="T269" s="95" t="n">
        <x:v>0.00</x:v>
      </x:c>
    </x:row>
    <x:row r="270" spans="3:6">
      <x:c r="B270" s="0" t="str">
        <x:v>שופרסל אגח ה- שופר-סל בע"מ</x:v>
      </x:c>
      <x:c r="C270" s="0" t="str">
        <x:v>7770209</x:v>
      </x:c>
      <x:c r="D270" s="0" t="str">
        <x:v>TASE</x:v>
      </x:c>
      <x:c r="E270" s="0" t="str">
        <x:v>אחר</x:v>
      </x:c>
      <x:c r="F270" s="16"/>
      <x:c r="G270" s="0" t="str">
        <x:v>מסחר</x:v>
      </x:c>
      <x:c r="H270" s="0" t="str">
        <x:v>A</x:v>
      </x:c>
      <x:c r="I270" s="0" t="str">
        <x:v>מעלות</x:v>
      </x:c>
      <x:c r="J270" s="0" t="str">
        <x:v>31/10/13</x:v>
      </x:c>
      <x:c r="K270" s="95" t="n">
        <x:v>5.86</x:v>
      </x:c>
      <x:c r="L270" s="0" t="str">
        <x:v>שקל חדש</x:v>
      </x:c>
      <x:c r="M270" s="95" t="n">
        <x:v>5.09</x:v>
      </x:c>
      <x:c r="N270" s="95" t="n">
        <x:v>3.67</x:v>
      </x:c>
      <x:c r="O270" s="95" t="n">
        <x:v>3788.11</x:v>
      </x:c>
      <x:c r="P270" s="95" t="n">
        <x:v>110.7500</x:v>
      </x:c>
      <x:c r="Q270" s="95" t="n">
        <x:v>4.195331825</x:v>
      </x:c>
      <x:c r="R270" s="95" t="n">
        <x:v>0.00</x:v>
      </x:c>
      <x:c r="S270" s="95" t="n">
        <x:v>0.06</x:v>
      </x:c>
      <x:c r="T270" s="95" t="n">
        <x:v>0.02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16"/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30/06/13</x:v>
      </x:c>
      <x:c r="K271" s="95" t="n">
        <x:v>0.98</x:v>
      </x:c>
      <x:c r="L271" s="0" t="str">
        <x:v>שקל חדש</x:v>
      </x:c>
      <x:c r="M271" s="95" t="n">
        <x:v>5.40</x:v>
      </x:c>
      <x:c r="N271" s="95" t="n">
        <x:v>1.75</x:v>
      </x:c>
      <x:c r="O271" s="95" t="n">
        <x:v>1765.83</x:v>
      </x:c>
      <x:c r="P271" s="95" t="n">
        <x:v>103.6200</x:v>
      </x:c>
      <x:c r="Q271" s="95" t="n">
        <x:v>1.829753046</x:v>
      </x:c>
      <x:c r="R271" s="95" t="n">
        <x:v>0.00</x:v>
      </x:c>
      <x:c r="S271" s="95" t="n">
        <x:v>0.03</x:v>
      </x:c>
      <x:c r="T271" s="95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16"/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5" t="n">
        <x:v>1.95</x:v>
      </x:c>
      <x:c r="L272" s="0" t="str">
        <x:v>שקל חדש</x:v>
      </x:c>
      <x:c r="M272" s="95" t="n">
        <x:v>5.75</x:v>
      </x:c>
      <x:c r="N272" s="95" t="n">
        <x:v>1.79</x:v>
      </x:c>
      <x:c r="O272" s="95" t="n">
        <x:v>6913.7</x:v>
      </x:c>
      <x:c r="P272" s="95" t="n">
        <x:v>108.3800</x:v>
      </x:c>
      <x:c r="Q272" s="95" t="n">
        <x:v>7.49306806</x:v>
      </x:c>
      <x:c r="R272" s="95" t="n">
        <x:v>0.00</x:v>
      </x:c>
      <x:c r="S272" s="95" t="n">
        <x:v>0.11</x:v>
      </x:c>
      <x:c r="T272" s="95" t="n">
        <x:v>0.03</x:v>
      </x:c>
    </x:row>
    <x:row r="273" spans="3:6">
      <x:c r="B273" s="0" t="str">
        <x:v>אזורים אגח 11- אזורים-חברה להשקעות בפתוח ובבנין בע"מ</x:v>
      </x:c>
      <x:c r="C273" s="0" t="str">
        <x:v>7150352</x:v>
      </x:c>
      <x:c r="D273" s="0" t="str">
        <x:v>TASE</x:v>
      </x:c>
      <x:c r="E273" s="0" t="str">
        <x:v>אחר</x:v>
      </x:c>
      <x:c r="F273" s="16"/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30/10/14</x:v>
      </x:c>
      <x:c r="K273" s="95" t="n">
        <x:v>4.21</x:v>
      </x:c>
      <x:c r="L273" s="0" t="str">
        <x:v>שקל חדש</x:v>
      </x:c>
      <x:c r="M273" s="95" t="n">
        <x:v>4.65</x:v>
      </x:c>
      <x:c r="N273" s="95" t="n">
        <x:v>3.73</x:v>
      </x:c>
      <x:c r="O273" s="95" t="n">
        <x:v>9022.9</x:v>
      </x:c>
      <x:c r="P273" s="95" t="n">
        <x:v>105.2100</x:v>
      </x:c>
      <x:c r="Q273" s="95" t="n">
        <x:v>9.49299309</x:v>
      </x:c>
      <x:c r="R273" s="95" t="n">
        <x:v>0.00</x:v>
      </x:c>
      <x:c r="S273" s="95" t="n">
        <x:v>0.13</x:v>
      </x:c>
      <x:c r="T273" s="95" t="n">
        <x:v>0.04</x:v>
      </x:c>
    </x:row>
    <x:row r="274" spans="3:6">
      <x:c r="B274" s="0" t="str">
        <x:v>אלומיי אגח א- אלומיי קפיטל בע"מ</x:v>
      </x:c>
      <x:c r="C274" s="0" t="str">
        <x:v>1130947</x:v>
      </x:c>
      <x:c r="D274" s="0" t="str">
        <x:v>TASE</x:v>
      </x:c>
      <x:c r="E274" s="0" t="str">
        <x:v>אחר</x:v>
      </x:c>
      <x:c r="F274" s="16"/>
      <x:c r="G274" s="0" t="str">
        <x:v>קלינטק</x:v>
      </x:c>
      <x:c r="H274" s="0" t="str">
        <x:v>A-</x:v>
      </x:c>
      <x:c r="I274" s="0" t="str">
        <x:v>מעלות</x:v>
      </x:c>
      <x:c r="J274" s="0" t="str">
        <x:v>27/02/14</x:v>
      </x:c>
      <x:c r="K274" s="95" t="n">
        <x:v>3.84</x:v>
      </x:c>
      <x:c r="L274" s="0" t="str">
        <x:v>שקל חדש</x:v>
      </x:c>
      <x:c r="M274" s="95" t="n">
        <x:v>4.60</x:v>
      </x:c>
      <x:c r="N274" s="95" t="n">
        <x:v>3.31</x:v>
      </x:c>
      <x:c r="O274" s="95" t="n">
        <x:v>9733.24</x:v>
      </x:c>
      <x:c r="P274" s="95" t="n">
        <x:v>106.2300</x:v>
      </x:c>
      <x:c r="Q274" s="95" t="n">
        <x:v>10.339620852</x:v>
      </x:c>
      <x:c r="R274" s="95" t="n">
        <x:v>0.01</x:v>
      </x:c>
      <x:c r="S274" s="95" t="n">
        <x:v>0.15</x:v>
      </x:c>
      <x:c r="T274" s="95" t="n">
        <x:v>0.04</x:v>
      </x:c>
    </x:row>
    <x:row r="275" spans="3:6">
      <x:c r="B275" s="0" t="str">
        <x:v>אספן גרופ אגח ד- אספן גרופ בע"מ</x:v>
      </x:c>
      <x:c r="C275" s="0" t="str">
        <x:v>3130119</x:v>
      </x:c>
      <x:c r="D275" s="0" t="str">
        <x:v>TASE</x:v>
      </x:c>
      <x:c r="E275" s="0" t="str">
        <x:v>אחר</x:v>
      </x:c>
      <x:c r="F275" s="16"/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30/06/13</x:v>
      </x:c>
      <x:c r="K275" s="95" t="n">
        <x:v>0.66</x:v>
      </x:c>
      <x:c r="L275" s="0" t="str">
        <x:v>שקל חדש</x:v>
      </x:c>
      <x:c r="M275" s="95" t="n">
        <x:v>7.19</x:v>
      </x:c>
      <x:c r="N275" s="95" t="n">
        <x:v>1.32</x:v>
      </x:c>
      <x:c r="O275" s="95" t="n">
        <x:v>6445.09</x:v>
      </x:c>
      <x:c r="P275" s="95" t="n">
        <x:v>103.300</x:v>
      </x:c>
      <x:c r="Q275" s="95" t="n">
        <x:v>6.65777797</x:v>
      </x:c>
      <x:c r="R275" s="95" t="n">
        <x:v>0.02</x:v>
      </x:c>
      <x:c r="S275" s="95" t="n">
        <x:v>0.09</x:v>
      </x:c>
      <x:c r="T275" s="95" t="n">
        <x:v>0.02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16"/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30/06/13</x:v>
      </x:c>
      <x:c r="K276" s="95" t="n">
        <x:v>0.41</x:v>
      </x:c>
      <x:c r="L276" s="0" t="str">
        <x:v>שקל חדש</x:v>
      </x:c>
      <x:c r="M276" s="95" t="n">
        <x:v>6.65</x:v>
      </x:c>
      <x:c r="N276" s="95" t="n">
        <x:v>1.35</x:v>
      </x:c>
      <x:c r="O276" s="95" t="n">
        <x:v>6649.52</x:v>
      </x:c>
      <x:c r="P276" s="95" t="n">
        <x:v>102.7500</x:v>
      </x:c>
      <x:c r="Q276" s="95" t="n">
        <x:v>6.8323818</x:v>
      </x:c>
      <x:c r="R276" s="95" t="n">
        <x:v>0.01</x:v>
      </x:c>
      <x:c r="S276" s="95" t="n">
        <x:v>0.10</x:v>
      </x:c>
      <x:c r="T276" s="95" t="n">
        <x:v>0.03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16"/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3.83</x:v>
      </x:c>
      <x:c r="L277" s="0" t="str">
        <x:v>שקל חדש</x:v>
      </x:c>
      <x:c r="M277" s="95" t="n">
        <x:v>4.55</x:v>
      </x:c>
      <x:c r="N277" s="95" t="n">
        <x:v>3.25</x:v>
      </x:c>
      <x:c r="O277" s="95" t="n">
        <x:v>6344.57</x:v>
      </x:c>
      <x:c r="P277" s="95" t="n">
        <x:v>106.9900</x:v>
      </x:c>
      <x:c r="Q277" s="95" t="n">
        <x:v>6.788055443</x:v>
      </x:c>
      <x:c r="R277" s="95" t="n">
        <x:v>0.00</x:v>
      </x:c>
      <x:c r="S277" s="95" t="n">
        <x:v>0.10</x:v>
      </x:c>
      <x:c r="T277" s="95" t="n">
        <x:v>0.03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16"/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3.58</x:v>
      </x:c>
      <x:c r="L278" s="0" t="str">
        <x:v>שקל חדש</x:v>
      </x:c>
      <x:c r="M278" s="95" t="n">
        <x:v>6.40</x:v>
      </x:c>
      <x:c r="N278" s="95" t="n">
        <x:v>5.80</x:v>
      </x:c>
      <x:c r="O278" s="95" t="n">
        <x:v>4758.42</x:v>
      </x:c>
      <x:c r="P278" s="95" t="n">
        <x:v>102.9500</x:v>
      </x:c>
      <x:c r="Q278" s="95" t="n">
        <x:v>4.89879339</x:v>
      </x:c>
      <x:c r="R278" s="95" t="n">
        <x:v>0.00</x:v>
      </x:c>
      <x:c r="S278" s="95" t="n">
        <x:v>0.07</x:v>
      </x:c>
      <x:c r="T278" s="95" t="n">
        <x:v>0.02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16"/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2.83</x:v>
      </x:c>
      <x:c r="L279" s="0" t="str">
        <x:v>שקל חדש</x:v>
      </x:c>
      <x:c r="M279" s="95" t="n">
        <x:v>4.90</x:v>
      </x:c>
      <x:c r="N279" s="95" t="n">
        <x:v>2.51</x:v>
      </x:c>
      <x:c r="O279" s="95" t="n">
        <x:v>7074.19</x:v>
      </x:c>
      <x:c r="P279" s="95" t="n">
        <x:v>106.8900</x:v>
      </x:c>
      <x:c r="Q279" s="95" t="n">
        <x:v>7.561601691</x:v>
      </x:c>
      <x:c r="R279" s="95" t="n">
        <x:v>0.01</x:v>
      </x:c>
      <x:c r="S279" s="95" t="n">
        <x:v>0.11</x:v>
      </x:c>
      <x:c r="T279" s="95" t="n">
        <x:v>0.03</x:v>
      </x:c>
    </x:row>
    <x:row r="280" spans="3:6">
      <x:c r="B280" s="0" t="str">
        <x:v>אחוזת בית אגח א- אחוזת בית רעננה</x:v>
      </x:c>
      <x:c r="C280" s="0" t="str">
        <x:v>1390046</x:v>
      </x:c>
      <x:c r="D280" s="0" t="str">
        <x:v>TASE</x:v>
      </x:c>
      <x:c r="E280" s="0" t="str">
        <x:v>אחר</x:v>
      </x:c>
      <x:c r="F280" s="16"/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31/12/14</x:v>
      </x:c>
      <x:c r="K280" s="95" t="n">
        <x:v>4.74</x:v>
      </x:c>
      <x:c r="L280" s="0" t="str">
        <x:v>שקל חדש</x:v>
      </x:c>
      <x:c r="M280" s="95" t="n">
        <x:v>5.75</x:v>
      </x:c>
      <x:c r="N280" s="95" t="n">
        <x:v>3.03</x:v>
      </x:c>
      <x:c r="O280" s="95" t="n">
        <x:v>5454.79</x:v>
      </x:c>
      <x:c r="P280" s="95" t="n">
        <x:v>115.3800</x:v>
      </x:c>
      <x:c r="Q280" s="95" t="n">
        <x:v>6.293736702</x:v>
      </x:c>
      <x:c r="R280" s="95" t="n">
        <x:v>0.00</x:v>
      </x:c>
      <x:c r="S280" s="95" t="n">
        <x:v>0.09</x:v>
      </x:c>
      <x:c r="T280" s="95" t="n">
        <x:v>0.02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16"/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5" t="n">
        <x:v>3.30</x:v>
      </x:c>
      <x:c r="L281" s="0" t="str">
        <x:v>שקל חדש</x:v>
      </x:c>
      <x:c r="M281" s="95" t="n">
        <x:v>6.00</x:v>
      </x:c>
      <x:c r="N281" s="95" t="n">
        <x:v>3.30</x:v>
      </x:c>
      <x:c r="O281" s="95" t="n">
        <x:v>475.83</x:v>
      </x:c>
      <x:c r="P281" s="95" t="n">
        <x:v>110.700</x:v>
      </x:c>
      <x:c r="Q281" s="95" t="n">
        <x:v>0.52674381</x:v>
      </x:c>
      <x:c r="R281" s="95" t="n">
        <x:v>0.00</x:v>
      </x:c>
      <x:c r="S281" s="95" t="n">
        <x:v>0.01</x:v>
      </x:c>
      <x:c r="T281" s="95" t="n">
        <x:v>0.00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16"/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5" t="n">
        <x:v>5.48</x:v>
      </x:c>
      <x:c r="L282" s="0" t="str">
        <x:v>שקל חדש</x:v>
      </x:c>
      <x:c r="M282" s="95" t="n">
        <x:v>5.90</x:v>
      </x:c>
      <x:c r="N282" s="95" t="n">
        <x:v>4.36</x:v>
      </x:c>
      <x:c r="O282" s="95" t="n">
        <x:v>430.01</x:v>
      </x:c>
      <x:c r="P282" s="95" t="n">
        <x:v>110.4100</x:v>
      </x:c>
      <x:c r="Q282" s="95" t="n">
        <x:v>0.474774041</x:v>
      </x:c>
      <x:c r="R282" s="95" t="n">
        <x:v>0.00</x:v>
      </x:c>
      <x:c r="S282" s="95" t="n">
        <x:v>0.01</x:v>
      </x:c>
      <x:c r="T282" s="95" t="n">
        <x:v>0.00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16"/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5" t="n">
        <x:v>4.83</x:v>
      </x:c>
      <x:c r="L283" s="0" t="str">
        <x:v>שקל חדש</x:v>
      </x:c>
      <x:c r="M283" s="95" t="n">
        <x:v>5.05</x:v>
      </x:c>
      <x:c r="N283" s="95" t="n">
        <x:v>3.16</x:v>
      </x:c>
      <x:c r="O283" s="95" t="n">
        <x:v>1103.76</x:v>
      </x:c>
      <x:c r="P283" s="95" t="n">
        <x:v>110.2200</x:v>
      </x:c>
      <x:c r="Q283" s="95" t="n">
        <x:v>1.216564272</x:v>
      </x:c>
      <x:c r="R283" s="95" t="n">
        <x:v>0.00</x:v>
      </x:c>
      <x:c r="S283" s="95" t="n">
        <x:v>0.02</x:v>
      </x:c>
      <x:c r="T283" s="95" t="n">
        <x:v>0.00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16"/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5" t="n">
        <x:v>2.95</x:v>
      </x:c>
      <x:c r="L284" s="0" t="str">
        <x:v>שקל חדש</x:v>
      </x:c>
      <x:c r="M284" s="95" t="n">
        <x:v>6.00</x:v>
      </x:c>
      <x:c r="N284" s="95" t="n">
        <x:v>5.25</x:v>
      </x:c>
      <x:c r="O284" s="95" t="n">
        <x:v>4758.42</x:v>
      </x:c>
      <x:c r="P284" s="95" t="n">
        <x:v>103.100</x:v>
      </x:c>
      <x:c r="Q284" s="95" t="n">
        <x:v>4.90593102</x:v>
      </x:c>
      <x:c r="R284" s="95" t="n">
        <x:v>0.00</x:v>
      </x:c>
      <x:c r="S284" s="95" t="n">
        <x:v>0.07</x:v>
      </x:c>
      <x:c r="T284" s="95" t="n">
        <x:v>0.02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16"/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5" t="n">
        <x:v>2.85</x:v>
      </x:c>
      <x:c r="L285" s="0" t="str">
        <x:v>שקל חדש</x:v>
      </x:c>
      <x:c r="M285" s="95" t="n">
        <x:v>5.50</x:v>
      </x:c>
      <x:c r="N285" s="95" t="n">
        <x:v>3.82</x:v>
      </x:c>
      <x:c r="O285" s="95" t="n">
        <x:v>4123.97</x:v>
      </x:c>
      <x:c r="P285" s="95" t="n">
        <x:v>105.800</x:v>
      </x:c>
      <x:c r="Q285" s="95" t="n">
        <x:v>4.36316026</x:v>
      </x:c>
      <x:c r="R285" s="95" t="n">
        <x:v>0.00</x:v>
      </x:c>
      <x:c r="S285" s="95" t="n">
        <x:v>0.06</x:v>
      </x:c>
      <x:c r="T285" s="95" t="n">
        <x:v>0.02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16"/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1.64</x:v>
      </x:c>
      <x:c r="L286" s="0" t="str">
        <x:v>שקל חדש</x:v>
      </x:c>
      <x:c r="M286" s="95" t="n">
        <x:v>6.00</x:v>
      </x:c>
      <x:c r="N286" s="95" t="n">
        <x:v>3.15</x:v>
      </x:c>
      <x:c r="O286" s="95" t="n">
        <x:v>3863.09</x:v>
      </x:c>
      <x:c r="P286" s="95" t="n">
        <x:v>104.700</x:v>
      </x:c>
      <x:c r="Q286" s="95" t="n">
        <x:v>4.04465523</x:v>
      </x:c>
      <x:c r="R286" s="95" t="n">
        <x:v>0.00</x:v>
      </x:c>
      <x:c r="S286" s="95" t="n">
        <x:v>0.06</x:v>
      </x:c>
      <x:c r="T286" s="95" t="n">
        <x:v>0.02</x:v>
      </x:c>
    </x:row>
    <x:row r="287" spans="3:6">
      <x:c r="B287" s="0" t="str">
        <x:v>מבני תעשיה אגח טז- מבני תעשיה בע"מ</x:v>
      </x:c>
      <x:c r="C287" s="0" t="str">
        <x:v>2260438</x:v>
      </x:c>
      <x:c r="D287" s="0" t="str">
        <x:v>TASE</x:v>
      </x:c>
      <x:c r="E287" s="0" t="str">
        <x:v>אחר</x:v>
      </x:c>
      <x:c r="F287" s="16"/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5.93</x:v>
      </x:c>
      <x:c r="L287" s="0" t="str">
        <x:v>שקל חדש</x:v>
      </x:c>
      <x:c r="M287" s="95" t="n">
        <x:v>5.65</x:v>
      </x:c>
      <x:c r="N287" s="95" t="n">
        <x:v>5.43</x:v>
      </x:c>
      <x:c r="O287" s="95" t="n">
        <x:v>3172.28</x:v>
      </x:c>
      <x:c r="P287" s="95" t="n">
        <x:v>107.6500</x:v>
      </x:c>
      <x:c r="Q287" s="95" t="n">
        <x:v>3.41495942</x:v>
      </x:c>
      <x:c r="R287" s="95" t="n">
        <x:v>0.00</x:v>
      </x:c>
      <x:c r="S287" s="95" t="n">
        <x:v>0.05</x:v>
      </x:c>
      <x:c r="T287" s="95" t="n">
        <x:v>0.01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16"/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29/08/13</x:v>
      </x:c>
      <x:c r="K288" s="95" t="n">
        <x:v>0.75</x:v>
      </x:c>
      <x:c r="L288" s="0" t="str">
        <x:v>שקל חדש</x:v>
      </x:c>
      <x:c r="M288" s="95" t="n">
        <x:v>6.35</x:v>
      </x:c>
      <x:c r="N288" s="95" t="n">
        <x:v>4.74</x:v>
      </x:c>
      <x:c r="O288" s="95" t="n">
        <x:v>294.07</x:v>
      </x:c>
      <x:c r="P288" s="95" t="n">
        <x:v>102.700</x:v>
      </x:c>
      <x:c r="Q288" s="95" t="n">
        <x:v>0.30200989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16"/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30/06/13</x:v>
      </x:c>
      <x:c r="K289" s="95" t="n">
        <x:v>1.17</x:v>
      </x:c>
      <x:c r="L289" s="0" t="str">
        <x:v>שקל חדש</x:v>
      </x:c>
      <x:c r="M289" s="95" t="n">
        <x:v>6.70</x:v>
      </x:c>
      <x:c r="N289" s="95" t="n">
        <x:v>8.01</x:v>
      </x:c>
      <x:c r="O289" s="95" t="n">
        <x:v>17883.19</x:v>
      </x:c>
      <x:c r="P289" s="95" t="n">
        <x:v>100.0400</x:v>
      </x:c>
      <x:c r="Q289" s="95" t="n">
        <x:v>17.890343276</x:v>
      </x:c>
      <x:c r="R289" s="95" t="n">
        <x:v>0.00</x:v>
      </x:c>
      <x:c r="S289" s="95" t="n">
        <x:v>0.25</x:v>
      </x:c>
      <x:c r="T289" s="95" t="n">
        <x:v>0.07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16"/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29/08/13</x:v>
      </x:c>
      <x:c r="K290" s="95" t="n">
        <x:v>2.26</x:v>
      </x:c>
      <x:c r="L290" s="0" t="str">
        <x:v>שקל חדש</x:v>
      </x:c>
      <x:c r="M290" s="95" t="n">
        <x:v>7.21</x:v>
      </x:c>
      <x:c r="N290" s="95" t="n">
        <x:v>0.01</x:v>
      </x:c>
      <x:c r="O290" s="95" t="n">
        <x:v>6962.87</x:v>
      </x:c>
      <x:c r="P290" s="95" t="n">
        <x:v>22.900</x:v>
      </x:c>
      <x:c r="Q290" s="95" t="n">
        <x:v>1.59449723</x:v>
      </x:c>
      <x:c r="R290" s="95" t="n">
        <x:v>0.00</x:v>
      </x:c>
      <x:c r="S290" s="95" t="n">
        <x:v>0.02</x:v>
      </x:c>
      <x:c r="T290" s="95" t="n">
        <x:v>0.01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16"/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5" t="n">
        <x:v>2.89</x:v>
      </x:c>
      <x:c r="L291" s="0" t="str">
        <x:v>שקל חדש</x:v>
      </x:c>
      <x:c r="M291" s="95" t="n">
        <x:v>5.50</x:v>
      </x:c>
      <x:c r="N291" s="95" t="n">
        <x:v>0.01</x:v>
      </x:c>
      <x:c r="O291" s="95" t="n">
        <x:v>3126.45</x:v>
      </x:c>
      <x:c r="P291" s="95" t="n">
        <x:v>23.800</x:v>
      </x:c>
      <x:c r="Q291" s="95" t="n">
        <x:v>0.7440951</x:v>
      </x:c>
      <x:c r="R291" s="95" t="n">
        <x:v>0.00</x:v>
      </x:c>
      <x:c r="S291" s="95" t="n">
        <x:v>0.01</x:v>
      </x:c>
      <x:c r="T291" s="95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16"/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5" t="n">
        <x:v>1.51</x:v>
      </x:c>
      <x:c r="L292" s="0" t="str">
        <x:v>שקל חדש</x:v>
      </x:c>
      <x:c r="M292" s="95" t="n">
        <x:v>6.60</x:v>
      </x:c>
      <x:c r="N292" s="95" t="n">
        <x:v>24.09</x:v>
      </x:c>
      <x:c r="O292" s="95" t="n">
        <x:v>7059.82</x:v>
      </x:c>
      <x:c r="P292" s="95" t="n">
        <x:v>80.41999999134014748251371848</x:v>
      </x:c>
      <x:c r="Q292" s="95" t="n">
        <x:v>5.67750724338863</x:v>
      </x:c>
      <x:c r="R292" s="95" t="n">
        <x:v>0.00</x:v>
      </x:c>
      <x:c r="S292" s="95" t="n">
        <x:v>0.08</x:v>
      </x:c>
      <x:c r="T292" s="95" t="n">
        <x:v>0.02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16"/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2.07</x:v>
      </x:c>
      <x:c r="L293" s="0" t="str">
        <x:v>שקל חדש</x:v>
      </x:c>
      <x:c r="M293" s="95" t="n">
        <x:v>6.00</x:v>
      </x:c>
      <x:c r="N293" s="95" t="n">
        <x:v>3.82</x:v>
      </x:c>
      <x:c r="O293" s="95" t="n">
        <x:v>7644.17</x:v>
      </x:c>
      <x:c r="P293" s="95" t="n">
        <x:v>106.33999999614294292251480540</x:v>
      </x:c>
      <x:c r="Q293" s="95" t="n">
        <x:v>8.12881037770516</x:v>
      </x:c>
      <x:c r="R293" s="95" t="n">
        <x:v>0.00</x:v>
      </x:c>
      <x:c r="S293" s="95" t="n">
        <x:v>0.12</x:v>
      </x:c>
      <x:c r="T293" s="95" t="n">
        <x:v>0.03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16"/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5" t="n">
        <x:v>2.42</x:v>
      </x:c>
      <x:c r="L294" s="0" t="str">
        <x:v>שקל חדש</x:v>
      </x:c>
      <x:c r="M294" s="95" t="n">
        <x:v>6.80</x:v>
      </x:c>
      <x:c r="N294" s="95" t="n">
        <x:v>4.68</x:v>
      </x:c>
      <x:c r="O294" s="95" t="n">
        <x:v>6013.35</x:v>
      </x:c>
      <x:c r="P294" s="95" t="n">
        <x:v>107.6200</x:v>
      </x:c>
      <x:c r="Q294" s="95" t="n">
        <x:v>6.47156727</x:v>
      </x:c>
      <x:c r="R294" s="95" t="n">
        <x:v>0.01</x:v>
      </x:c>
      <x:c r="S294" s="95" t="n">
        <x:v>0.09</x:v>
      </x:c>
      <x:c r="T294" s="95" t="n">
        <x:v>0.02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16"/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30/06/13</x:v>
      </x:c>
      <x:c r="K295" s="95" t="n">
        <x:v>0.55</x:v>
      </x:c>
      <x:c r="L295" s="0" t="str">
        <x:v>שקל חדש</x:v>
      </x:c>
      <x:c r="M295" s="95" t="n">
        <x:v>7.19</x:v>
      </x:c>
      <x:c r="N295" s="95" t="n">
        <x:v>1.37</x:v>
      </x:c>
      <x:c r="O295" s="95" t="n">
        <x:v>3010.96</x:v>
      </x:c>
      <x:c r="P295" s="95" t="n">
        <x:v>104.6100</x:v>
      </x:c>
      <x:c r="Q295" s="95" t="n">
        <x:v>3.149765256</x:v>
      </x:c>
      <x:c r="R295" s="95" t="n">
        <x:v>0.00</x:v>
      </x:c>
      <x:c r="S295" s="95" t="n">
        <x:v>0.04</x:v>
      </x:c>
      <x:c r="T295" s="95" t="n">
        <x:v>0.01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16"/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5" t="n">
        <x:v>5.03</x:v>
      </x:c>
      <x:c r="L296" s="0" t="str">
        <x:v>שקל חדש</x:v>
      </x:c>
      <x:c r="M296" s="95" t="n">
        <x:v>5.50</x:v>
      </x:c>
      <x:c r="N296" s="95" t="n">
        <x:v>4.94</x:v>
      </x:c>
      <x:c r="O296" s="95" t="n">
        <x:v>8220.74</x:v>
      </x:c>
      <x:c r="P296" s="95" t="n">
        <x:v>104.4900</x:v>
      </x:c>
      <x:c r="Q296" s="95" t="n">
        <x:v>8.589851226</x:v>
      </x:c>
      <x:c r="R296" s="95" t="n">
        <x:v>0.00</x:v>
      </x:c>
      <x:c r="S296" s="95" t="n">
        <x:v>0.12</x:v>
      </x:c>
      <x:c r="T296" s="95" t="n">
        <x:v>0.03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16"/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30/10/14</x:v>
      </x:c>
      <x:c r="K297" s="95" t="n">
        <x:v>0.70</x:v>
      </x:c>
      <x:c r="L297" s="0" t="str">
        <x:v>שקל חדש</x:v>
      </x:c>
      <x:c r="M297" s="95" t="n">
        <x:v>7.30</x:v>
      </x:c>
      <x:c r="N297" s="95" t="n">
        <x:v>1.91</x:v>
      </x:c>
      <x:c r="O297" s="95" t="n">
        <x:v>2955.51</x:v>
      </x:c>
      <x:c r="P297" s="95" t="n">
        <x:v>105.8800</x:v>
      </x:c>
      <x:c r="Q297" s="95" t="n">
        <x:v>3.129293988</x:v>
      </x:c>
      <x:c r="R297" s="95" t="n">
        <x:v>0.01</x:v>
      </x:c>
      <x:c r="S297" s="95" t="n">
        <x:v>0.04</x:v>
      </x:c>
      <x:c r="T297" s="95" t="n">
        <x:v>0.01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16"/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6.68</x:v>
      </x:c>
      <x:c r="L298" s="0" t="str">
        <x:v>שקל חדש</x:v>
      </x:c>
      <x:c r="M298" s="95" t="n">
        <x:v>3.45</x:v>
      </x:c>
      <x:c r="N298" s="95" t="n">
        <x:v>24.71</x:v>
      </x:c>
      <x:c r="O298" s="95" t="n">
        <x:v>2541.58</x:v>
      </x:c>
      <x:c r="P298" s="95" t="n">
        <x:v>33.4500</x:v>
      </x:c>
      <x:c r="Q298" s="95" t="n">
        <x:v>0.85015851</x:v>
      </x:c>
      <x:c r="R298" s="95" t="n">
        <x:v>0.00</x:v>
      </x:c>
      <x:c r="S298" s="95" t="n">
        <x:v>0.01</x:v>
      </x:c>
      <x:c r="T298" s="95" t="n">
        <x:v>0.00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16"/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31/12/14</x:v>
      </x:c>
      <x:c r="K299" s="95" t="n">
        <x:v>3.39</x:v>
      </x:c>
      <x:c r="L299" s="0" t="str">
        <x:v>שקל חדש</x:v>
      </x:c>
      <x:c r="M299" s="95" t="n">
        <x:v>3.00</x:v>
      </x:c>
      <x:c r="N299" s="95" t="n">
        <x:v>8.20</x:v>
      </x:c>
      <x:c r="O299" s="95" t="n">
        <x:v>6981.31</x:v>
      </x:c>
      <x:c r="P299" s="95" t="n">
        <x:v>102.200</x:v>
      </x:c>
      <x:c r="Q299" s="95" t="n">
        <x:v>7.13489882</x:v>
      </x:c>
      <x:c r="R299" s="95" t="n">
        <x:v>0.00</x:v>
      </x:c>
      <x:c r="S299" s="95" t="n">
        <x:v>0.10</x:v>
      </x:c>
      <x:c r="T299" s="95" t="n">
        <x:v>0.03</x:v>
      </x:c>
    </x:row>
    <x:row r="300" spans="3:6">
      <x:c r="B300" s="96" t="str">
        <x:v>סה"כ צמודות למט"ח</x:v>
      </x:c>
      <x:c r="C300" s="16"/>
      <x:c r="D300" s="16"/>
      <x:c r="E300" s="16"/>
      <x:c r="F300" s="16"/>
      <x:c r="K300" s="97" t="n">
        <x:v>2.99</x:v>
      </x:c>
      <x:c r="N300" s="97" t="n">
        <x:v>0.91</x:v>
      </x:c>
      <x:c r="O300" s="97" t="n">
        <x:v>5000</x:v>
      </x:c>
      <x:c r="Q300" s="97" t="n">
        <x:v>5.14</x:v>
      </x:c>
      <x:c r="S300" s="97" t="n">
        <x:v>0.07</x:v>
      </x:c>
      <x:c r="T300" s="97" t="n">
        <x:v>0.02</x:v>
      </x:c>
    </x:row>
    <x:row r="301" spans="3:6">
      <x:c r="B301" s="0" t="str">
        <x:v>פורמולה    אג ב- פורמולה מערכות (1985)בע"מ</x:v>
      </x:c>
      <x:c r="C301" s="0" t="str">
        <x:v>2560159</x:v>
      </x:c>
      <x:c r="D301" s="0" t="str">
        <x:v>TASE</x:v>
      </x:c>
      <x:c r="E301" s="0" t="str">
        <x:v>אחר</x:v>
      </x:c>
      <x:c r="F301" s="16"/>
      <x:c r="G301" s="0" t="str">
        <x:v>שירותי מידע</x:v>
      </x:c>
      <x:c r="H301" s="0" t="str">
        <x:v>A+</x:v>
      </x:c>
      <x:c r="I301" s="0" t="str">
        <x:v>מעלות</x:v>
      </x:c>
      <x:c r="J301" s="0" t="str">
        <x:v>17/09/15</x:v>
      </x:c>
      <x:c r="K301" s="95" t="n">
        <x:v>2.99</x:v>
      </x:c>
      <x:c r="L301" s="0" t="str">
        <x:v>שקל חדש</x:v>
      </x:c>
      <x:c r="M301" s="95" t="n">
        <x:v>2.74</x:v>
      </x:c>
      <x:c r="N301" s="95" t="n">
        <x:v>0.91</x:v>
      </x:c>
      <x:c r="O301" s="95" t="n">
        <x:v>5000</x:v>
      </x:c>
      <x:c r="P301" s="95" t="n">
        <x:v>102.800</x:v>
      </x:c>
      <x:c r="Q301" s="95" t="n">
        <x:v>5.14</x:v>
      </x:c>
      <x:c r="R301" s="95" t="n">
        <x:v>0.00</x:v>
      </x:c>
      <x:c r="S301" s="95" t="n">
        <x:v>0.07</x:v>
      </x:c>
      <x:c r="T301" s="95" t="n">
        <x:v>0.02</x:v>
      </x:c>
    </x:row>
    <x:row r="302" spans="3:6">
      <x:c r="B302" s="96" t="str">
        <x:v>סה"כ אחר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s="96" t="str">
        <x:v>סה"כ בחו"ל</x:v>
      </x:c>
      <x:c r="C304" s="16"/>
      <x:c r="D304" s="16"/>
      <x:c r="E304" s="16"/>
      <x:c r="F304" s="16"/>
      <x:c r="K304" s="97" t="n">
        <x:v>6.55</x:v>
      </x:c>
      <x:c r="N304" s="97" t="n">
        <x:v>4.27</x:v>
      </x:c>
      <x:c r="O304" s="97" t="n">
        <x:v>605194.93</x:v>
      </x:c>
      <x:c r="Q304" s="97" t="n">
        <x:v>2438.9489403589741544</x:v>
      </x:c>
      <x:c r="S304" s="97" t="n">
        <x:v>34.62</x:v>
      </x:c>
      <x:c r="T304" s="97" t="n">
        <x:v>9.15</x:v>
      </x:c>
    </x:row>
    <x:row r="305" spans="3:6">
      <x:c r="B305" s="96" t="str">
        <x:v>סה"כ חברות ישראליות בחו"ל</x:v>
      </x:c>
      <x:c r="C305" s="16"/>
      <x:c r="D305" s="16"/>
      <x:c r="E305" s="16"/>
      <x:c r="F305" s="16"/>
      <x:c r="K305" s="97" t="n">
        <x:v>6.29</x:v>
      </x:c>
      <x:c r="N305" s="97" t="n">
        <x:v>5.05</x:v>
      </x:c>
      <x:c r="O305" s="97" t="n">
        <x:v>47957.65</x:v>
      </x:c>
      <x:c r="Q305" s="97" t="n">
        <x:v>189.78344702153394</x:v>
      </x:c>
      <x:c r="S305" s="97" t="n">
        <x:v>2.69</x:v>
      </x:c>
      <x:c r="T305" s="97" t="n">
        <x:v>0.71</x:v>
      </x:c>
    </x:row>
    <x:row r="306" spans="3:6">
      <x:c r="B306" s="0" t="str">
        <x:v>devtam 2.803% 30/12/2016- דלק ואבנר תמר בונד בע"מ</x:v>
      </x:c>
      <x:c r="C306" s="0" t="str">
        <x:v>il0011321416</x:v>
      </x:c>
      <x:c r="D306" s="0" t="str">
        <x:v>אחר</x:v>
      </x:c>
      <x:c r="E306" s="0" t="str">
        <x:v>בלומברג</x:v>
      </x:c>
      <x:c r="F306" s="16"/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0.73</x:v>
      </x:c>
      <x:c r="L306" s="0" t="str">
        <x:v>דולר אמריקאי</x:v>
      </x:c>
      <x:c r="M306" s="95" t="n">
        <x:v>2.80</x:v>
      </x:c>
      <x:c r="N306" s="95" t="n">
        <x:v>2.65</x:v>
      </x:c>
      <x:c r="O306" s="95" t="n">
        <x:v>1223.52</x:v>
      </x:c>
      <x:c r="P306" s="95" t="n">
        <x:v>100.81574999807607848464310872</x:v>
      </x:c>
      <x:c r="Q306" s="95" t="n">
        <x:v>4.64536425524175</x:v>
      </x:c>
      <x:c r="R306" s="95" t="n">
        <x:v>0.00</x:v>
      </x:c>
      <x:c r="S306" s="95" t="n">
        <x:v>0.07</x:v>
      </x:c>
      <x:c r="T306" s="95" t="n">
        <x:v>0.02</x:v>
      </x:c>
    </x:row>
    <x:row r="307" spans="3:6">
      <x:c r="B307" s="0" t="str">
        <x:v>devtam 3.839% 30/12/2018- דלק ואבנר תמר בונד בע"מ</x:v>
      </x:c>
      <x:c r="C307" s="0" t="str">
        <x:v>il0011321580</x:v>
      </x:c>
      <x:c r="D307" s="0" t="str">
        <x:v>אחר</x:v>
      </x:c>
      <x:c r="E307" s="0" t="str">
        <x:v>בלומברג</x:v>
      </x:c>
      <x:c r="F307" s="16"/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2.61</x:v>
      </x:c>
      <x:c r="L307" s="0" t="str">
        <x:v>דולר אמריקאי</x:v>
      </x:c>
      <x:c r="M307" s="95" t="n">
        <x:v>3.84</x:v>
      </x:c>
      <x:c r="N307" s="95" t="n">
        <x:v>3.79</x:v>
      </x:c>
      <x:c r="O307" s="95" t="n">
        <x:v>3141.55</x:v>
      </x:c>
      <x:c r="P307" s="95" t="n">
        <x:v>101.17075064025065578770244363</x:v>
      </x:c>
      <x:c r="Q307" s="95" t="n">
        <x:v>11.9695897132383</x:v>
      </x:c>
      <x:c r="R307" s="95" t="n">
        <x:v>0.00</x:v>
      </x:c>
      <x:c r="S307" s="95" t="n">
        <x:v>0.17</x:v>
      </x:c>
      <x:c r="T307" s="95" t="n">
        <x:v>0.04</x:v>
      </x:c>
    </x:row>
    <x:row r="308" spans="3:6">
      <x:c r="B308" s="0" t="str">
        <x:v>devtam 4.435% 30/12/2020- דלק ואבנר תמר בונד בע"מ</x:v>
      </x:c>
      <x:c r="C308" s="0" t="str">
        <x:v>il0011321663</x:v>
      </x:c>
      <x:c r="D308" s="0" t="str">
        <x:v>אחר</x:v>
      </x:c>
      <x:c r="E308" s="0" t="str">
        <x:v>בלומברג</x:v>
      </x:c>
      <x:c r="F308" s="16"/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4.29</x:v>
      </x:c>
      <x:c r="L308" s="0" t="str">
        <x:v>דולר אמריקאי</x:v>
      </x:c>
      <x:c r="M308" s="95" t="n">
        <x:v>4.44</x:v>
      </x:c>
      <x:c r="N308" s="95" t="n">
        <x:v>4.27</x:v>
      </x:c>
      <x:c r="O308" s="95" t="n">
        <x:v>5402.4</x:v>
      </x:c>
      <x:c r="P308" s="95" t="n">
        <x:v>102.00674926104123664398403919</x:v>
      </x:c>
      <x:c r="Q308" s="95" t="n">
        <x:v>20.7537203347476</x:v>
      </x:c>
      <x:c r="R308" s="95" t="n">
        <x:v>0.00</x:v>
      </x:c>
      <x:c r="S308" s="95" t="n">
        <x:v>0.29</x:v>
      </x:c>
      <x:c r="T308" s="95" t="n">
        <x:v>0.08</x:v>
      </x:c>
    </x:row>
    <x:row r="309" spans="3:6">
      <x:c r="B309" s="0" t="str">
        <x:v>DEVTAM 5.082% 30/12/2023- דלק ואבנר תמר בונד בע"מ</x:v>
      </x:c>
      <x:c r="C309" s="0" t="str">
        <x:v>il0011321747</x:v>
      </x:c>
      <x:c r="D309" s="0" t="str">
        <x:v>FWB</x:v>
      </x:c>
      <x:c r="E309" s="0" t="str">
        <x:v>בלומברג</x:v>
      </x:c>
      <x:c r="F309" s="16"/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6.26</x:v>
      </x:c>
      <x:c r="L309" s="0" t="str">
        <x:v>דולר אמריקאי</x:v>
      </x:c>
      <x:c r="M309" s="95" t="n">
        <x:v>5.08</x:v>
      </x:c>
      <x:c r="N309" s="95" t="n">
        <x:v>5.10</x:v>
      </x:c>
      <x:c r="O309" s="95" t="n">
        <x:v>5304.87</x:v>
      </x:c>
      <x:c r="P309" s="95" t="n">
        <x:v>101.15450000517815961972300523</x:v>
      </x:c>
      <x:c r="Q309" s="95" t="n">
        <x:v>20.2087880521834</x:v>
      </x:c>
      <x:c r="R309" s="95" t="n">
        <x:v>0.00</x:v>
      </x:c>
      <x:c r="S309" s="95" t="n">
        <x:v>0.29</x:v>
      </x:c>
      <x:c r="T309" s="95" t="n">
        <x:v>0.08</x:v>
      </x:c>
    </x:row>
    <x:row r="310" spans="3:6">
      <x:c r="B310" s="0" t="str">
        <x:v>DEVTAM 5.412% 30/12/2025- דלק ואבנר תמר בונד בע"מ</x:v>
      </x:c>
      <x:c r="C310" s="0" t="str">
        <x:v>il0011321820</x:v>
      </x:c>
      <x:c r="D310" s="0" t="str">
        <x:v>אחר</x:v>
      </x:c>
      <x:c r="E310" s="0" t="str">
        <x:v>בלומברג</x:v>
      </x:c>
      <x:c r="F310" s="16"/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7.40</x:v>
      </x:c>
      <x:c r="L310" s="0" t="str">
        <x:v>דולר אמריקאי</x:v>
      </x:c>
      <x:c r="M310" s="95" t="n">
        <x:v>5.41</x:v>
      </x:c>
      <x:c r="N310" s="95" t="n">
        <x:v>5.42</x:v>
      </x:c>
      <x:c r="O310" s="95" t="n">
        <x:v>647.22</x:v>
      </x:c>
      <x:c r="P310" s="95" t="n">
        <x:v>101.300</x:v>
      </x:c>
      <x:c r="Q310" s="95" t="n">
        <x:v>2.46911711676</x:v>
      </x:c>
      <x:c r="R310" s="95" t="n">
        <x:v>0.00</x:v>
      </x:c>
      <x:c r="S310" s="95" t="n">
        <x:v>0.04</x:v>
      </x:c>
      <x:c r="T310" s="95" t="n">
        <x:v>0.01</x:v>
      </x:c>
    </x:row>
    <x:row r="311" spans="3:6">
      <x:c r="B311" s="0" t="str">
        <x:v>B communications 7.375% 02/2012- בי קומיוניקיישנס בע"מ לשעבר סמייל 012</x:v>
      </x:c>
      <x:c r="C311" s="0" t="str">
        <x:v>il0011312266</x:v>
      </x:c>
      <x:c r="D311" s="0" t="str">
        <x:v>אחר</x:v>
      </x:c>
      <x:c r="E311" s="0" t="str">
        <x:v>בלומברג</x:v>
      </x:c>
      <x:c r="F311" s="0" t="str">
        <x:v>0</x:v>
      </x:c>
      <x:c r="G311" s="0" t="str">
        <x:v>Telecommunication Services</x:v>
      </x:c>
      <x:c r="H311" s="0" t="str">
        <x:v>A</x:v>
      </x:c>
      <x:c r="I311" s="0" t="str">
        <x:v>מעלות</x:v>
      </x:c>
      <x:c r="J311" s="0" t="str">
        <x:v>27/02/14</x:v>
      </x:c>
      <x:c r="K311" s="95" t="n">
        <x:v>4.13</x:v>
      </x:c>
      <x:c r="L311" s="0" t="str">
        <x:v>דולר אמריקאי</x:v>
      </x:c>
      <x:c r="M311" s="95" t="n">
        <x:v>7.38</x:v>
      </x:c>
      <x:c r="N311" s="95" t="n">
        <x:v>5.43</x:v>
      </x:c>
      <x:c r="O311" s="95" t="n">
        <x:v>11681.35</x:v>
      </x:c>
      <x:c r="P311" s="95" t="n">
        <x:v>110.98204100553446305435587496</x:v>
      </x:c>
      <x:c r="Q311" s="95" t="n">
        <x:v>48.823179636602</x:v>
      </x:c>
      <x:c r="R311" s="95" t="n">
        <x:v>0.00</x:v>
      </x:c>
      <x:c r="S311" s="95" t="n">
        <x:v>0.69</x:v>
      </x:c>
      <x:c r="T311" s="95" t="n">
        <x:v>0.18</x:v>
      </x:c>
    </x:row>
    <x:row r="312" spans="3:6">
      <x:c r="B312" s="0" t="str">
        <x:v>Icl 4.5% 02/12/2024- כימיקלים לישראל בע"מ</x:v>
      </x:c>
      <x:c r="C312" s="0" t="str">
        <x:v>IL0028102734</x:v>
      </x:c>
      <x:c r="D312" s="0" t="str">
        <x:v>אחר</x:v>
      </x:c>
      <x:c r="E312" s="0" t="str">
        <x:v>בלומברג</x:v>
      </x:c>
      <x:c r="F312" s="16"/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30/11/14</x:v>
      </x:c>
      <x:c r="K312" s="95" t="n">
        <x:v>7.18</x:v>
      </x:c>
      <x:c r="L312" s="0" t="str">
        <x:v>דולר אמריקאי</x:v>
      </x:c>
      <x:c r="M312" s="95" t="n">
        <x:v>4.50</x:v>
      </x:c>
      <x:c r="N312" s="95" t="n">
        <x:v>4.48</x:v>
      </x:c>
      <x:c r="O312" s="95" t="n">
        <x:v>14289.16</x:v>
      </x:c>
      <x:c r="P312" s="95" t="n">
        <x:v>101.95199993001687992856123103</x:v>
      </x:c>
      <x:c r="Q312" s="95" t="n">
        <x:v>54.8634058247912</x:v>
      </x:c>
      <x:c r="R312" s="95" t="n">
        <x:v>0.00</x:v>
      </x:c>
      <x:c r="S312" s="95" t="n">
        <x:v>0.78</x:v>
      </x:c>
      <x:c r="T312" s="95" t="n">
        <x:v>0.21</x:v>
      </x:c>
    </x:row>
    <x:row r="313" spans="3:6">
      <x:c r="B313" s="0" t="str">
        <x:v>8.1%ISRAEL.E15.12.96 hr</x:v>
      </x:c>
      <x:c r="C313" s="0" t="str">
        <x:v>USM60170AC79</x:v>
      </x:c>
      <x:c r="D313" s="0" t="str">
        <x:v>NYSE</x:v>
      </x:c>
      <x:c r="E313" s="0" t="str">
        <x:v>אחר</x:v>
      </x:c>
      <x:c r="F313" s="16"/>
      <x:c r="G313" s="0" t="str">
        <x:v>Energy</x:v>
      </x:c>
      <x:c r="H313" s="0" t="str">
        <x:v>BBB-</x:v>
      </x:c>
      <x:c r="I313" s="0" t="str">
        <x:v>S&amp;P</x:v>
      </x:c>
      <x:c r="J313" s="0" t="str">
        <x:v>31/10/13</x:v>
      </x:c>
      <x:c r="K313" s="95" t="n">
        <x:v>13.62</x:v>
      </x:c>
      <x:c r="L313" s="0" t="str">
        <x:v>דולר אמריקאי</x:v>
      </x:c>
      <x:c r="M313" s="95" t="n">
        <x:v>8.10</x:v>
      </x:c>
      <x:c r="N313" s="95" t="n">
        <x:v>7.43</x:v>
      </x:c>
      <x:c r="O313" s="95" t="n">
        <x:v>5768.12</x:v>
      </x:c>
      <x:c r="P313" s="95" t="n">
        <x:v>111.23000000085486453681207633</x:v>
      </x:c>
      <x:c r="Q313" s="95" t="n">
        <x:v>24.1622036132017</x:v>
      </x:c>
      <x:c r="R313" s="95" t="n">
        <x:v>0.00</x:v>
      </x:c>
      <x:c r="S313" s="95" t="n">
        <x:v>0.34</x:v>
      </x:c>
      <x:c r="T313" s="95" t="n">
        <x:v>0.09</x:v>
      </x:c>
    </x:row>
    <x:row r="314" spans="3:6">
      <x:c r="B314" s="0" t="str">
        <x:v>Israel Elec Float  2018- חברת החשמל לישראל בע"מ</x:v>
      </x:c>
      <x:c r="C314" s="0" t="str">
        <x:v>XS0335444724</x:v>
      </x:c>
      <x:c r="D314" s="0" t="str">
        <x:v>NYSE</x:v>
      </x:c>
      <x:c r="E314" s="0" t="str">
        <x:v>בלומברג</x:v>
      </x:c>
      <x:c r="F314" s="16"/>
      <x:c r="G314" s="0" t="str">
        <x:v>Energy</x:v>
      </x:c>
      <x:c r="H314" s="0" t="str">
        <x:v>BBB-</x:v>
      </x:c>
      <x:c r="I314" s="0" t="str">
        <x:v>S&amp;P</x:v>
      </x:c>
      <x:c r="J314" s="0" t="str">
        <x:v>31/10/13</x:v>
      </x:c>
      <x:c r="K314" s="95" t="n">
        <x:v>0.30</x:v>
      </x:c>
      <x:c r="L314" s="0" t="str">
        <x:v>דולר אמריקאי</x:v>
      </x:c>
      <x:c r="M314" s="95" t="n">
        <x:v>2.55</x:v>
      </x:c>
      <x:c r="N314" s="95" t="n">
        <x:v>3.01</x:v>
      </x:c>
      <x:c r="O314" s="95" t="n">
        <x:v>499.46</x:v>
      </x:c>
      <x:c r="P314" s="95" t="n">
        <x:v>100.37810962063085487610740683</x:v>
      </x:c>
      <x:c r="Q314" s="95" t="n">
        <x:v>1.88807847476799</x:v>
      </x:c>
      <x:c r="R314" s="95" t="n">
        <x:v>0.00</x:v>
      </x:c>
      <x:c r="S314" s="95" t="n">
        <x:v>0.03</x:v>
      </x:c>
      <x:c r="T314" s="95" t="n">
        <x:v>0.01</x:v>
      </x:c>
    </x:row>
    <x:row r="315" spans="3:6">
      <x:c r="B315" s="96" t="str">
        <x:v>סה"כ חברות זרות בחו"ל</x:v>
      </x:c>
      <x:c r="C315" s="16"/>
      <x:c r="D315" s="16"/>
      <x:c r="E315" s="16"/>
      <x:c r="F315" s="16"/>
      <x:c r="K315" s="97" t="n">
        <x:v>6.57</x:v>
      </x:c>
      <x:c r="N315" s="97" t="n">
        <x:v>4.21</x:v>
      </x:c>
      <x:c r="O315" s="97" t="n">
        <x:v>557237.28</x:v>
      </x:c>
      <x:c r="Q315" s="97" t="n">
        <x:v>2249.1654933374402144</x:v>
      </x:c>
      <x:c r="S315" s="97" t="n">
        <x:v>31.93</x:v>
      </x:c>
      <x:c r="T315" s="97" t="n">
        <x:v>8.44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16"/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5" t="n">
        <x:v>0.66</x:v>
      </x:c>
      <x:c r="L316" s="0" t="str">
        <x:v>ריאל ברזילאי</x:v>
      </x:c>
      <x:c r="M316" s="95" t="n">
        <x:v>9.50</x:v>
      </x:c>
      <x:c r="N316" s="95" t="n">
        <x:v>10.96</x:v>
      </x:c>
      <x:c r="O316" s="95" t="n">
        <x:v>23521.7</x:v>
      </x:c>
      <x:c r="P316" s="95" t="n">
        <x:v>102.13507121960189948204432591</x:v>
      </x:c>
      <x:c r="Q316" s="95" t="n">
        <x:v>25.2034787848718</x:v>
      </x:c>
      <x:c r="R316" s="95" t="n">
        <x:v>0.00</x:v>
      </x:c>
      <x:c r="S316" s="95" t="n">
        <x:v>0.36</x:v>
      </x:c>
      <x:c r="T316" s="95" t="n">
        <x:v>0.09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16"/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5" t="n">
        <x:v>7.13</x:v>
      </x:c>
      <x:c r="L317" s="0" t="str">
        <x:v>דולר אמריקאי</x:v>
      </x:c>
      <x:c r="M317" s="95" t="n">
        <x:v>3.60</x:v>
      </x:c>
      <x:c r="N317" s="95" t="n">
        <x:v>3.42</x:v>
      </x:c>
      <x:c r="O317" s="95" t="n">
        <x:v>11732.77</x:v>
      </x:c>
      <x:c r="P317" s="95" t="n">
        <x:v>102.53400000133799211021086638</x:v>
      </x:c>
      <x:c r="Q317" s="95" t="n">
        <x:v>45.30527522411</x:v>
      </x:c>
      <x:c r="R317" s="95" t="n">
        <x:v>0.00</x:v>
      </x:c>
      <x:c r="S317" s="95" t="n">
        <x:v>0.64</x:v>
      </x:c>
      <x:c r="T317" s="95" t="n">
        <x:v>0.17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16"/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5" t="n">
        <x:v>4.49</x:v>
      </x:c>
      <x:c r="L318" s="0" t="str">
        <x:v>אירו</x:v>
      </x:c>
      <x:c r="M318" s="95" t="n">
        <x:v>2.75</x:v>
      </x:c>
      <x:c r="N318" s="95" t="n">
        <x:v>2.25</x:v>
      </x:c>
      <x:c r="O318" s="95" t="n">
        <x:v>11771.19</x:v>
      </x:c>
      <x:c r="P318" s="95" t="n">
        <x:v>102.66225136829696682283415758</x:v>
      </x:c>
      <x:c r="Q318" s="95" t="n">
        <x:v>51.7896274786088</x:v>
      </x:c>
      <x:c r="R318" s="95" t="n">
        <x:v>0.00</x:v>
      </x:c>
      <x:c r="S318" s="95" t="n">
        <x:v>0.74</x:v>
      </x:c>
      <x:c r="T318" s="95" t="n">
        <x:v>0.19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16"/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7.47</x:v>
      </x:c>
      <x:c r="L319" s="0" t="str">
        <x:v>דולר אמריקאי</x:v>
      </x:c>
      <x:c r="M319" s="95" t="n">
        <x:v>3.80</x:v>
      </x:c>
      <x:c r="N319" s="95" t="n">
        <x:v>3.34</x:v>
      </x:c>
      <x:c r="O319" s="95" t="n">
        <x:v>1191.01</x:v>
      </x:c>
      <x:c r="P319" s="95" t="n">
        <x:v>104.00322224843101542859259975</x:v>
      </x:c>
      <x:c r="Q319" s="95" t="n">
        <x:v>4.66490193531571</x:v>
      </x:c>
      <x:c r="R319" s="95" t="n">
        <x:v>0.00</x:v>
      </x:c>
      <x:c r="S319" s="95" t="n">
        <x:v>0.07</x:v>
      </x:c>
      <x:c r="T319" s="95" t="n">
        <x:v>0.02</x:v>
      </x:c>
    </x:row>
    <x:row r="320" spans="3:6">
      <x:c r="B320" s="0" t="str">
        <x:v>Tencnt 2.875% 11/02/2020- Tencent holdings</x:v>
      </x:c>
      <x:c r="C320" s="0" t="str">
        <x:v>us88032xac83</x:v>
      </x:c>
      <x:c r="D320" s="0" t="str">
        <x:v>אחר</x:v>
      </x:c>
      <x:c r="E320" s="0" t="str">
        <x:v>בלומברג</x:v>
      </x:c>
      <x:c r="F320" s="16"/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26/02/15</x:v>
      </x:c>
      <x:c r="K320" s="95" t="n">
        <x:v>3.63</x:v>
      </x:c>
      <x:c r="L320" s="0" t="str">
        <x:v>דולר אמריקאי</x:v>
      </x:c>
      <x:c r="M320" s="95" t="n">
        <x:v>2.88</x:v>
      </x:c>
      <x:c r="N320" s="95" t="n">
        <x:v>2.35</x:v>
      </x:c>
      <x:c r="O320" s="95" t="n">
        <x:v>236.43</x:v>
      </x:c>
      <x:c r="P320" s="95" t="n">
        <x:v>102.32731943706895693910720875</x:v>
      </x:c>
      <x:c r="Q320" s="95" t="n">
        <x:v>0.911117724745504</x:v>
      </x:c>
      <x:c r="R320" s="95" t="n">
        <x:v>0.00</x:v>
      </x:c>
      <x:c r="S320" s="95" t="n">
        <x:v>0.01</x:v>
      </x:c>
      <x:c r="T320" s="95" t="n">
        <x:v>0.00</x:v>
      </x:c>
    </x:row>
    <x:row r="321" spans="3:6">
      <x:c r="B321" s="0" t="str">
        <x:v>tencnt 3.375 02/05/19- Tencent holdings</x:v>
      </x:c>
      <x:c r="C321" s="0" t="str">
        <x:v>us88032xab01</x:v>
      </x:c>
      <x:c r="D321" s="0" t="str">
        <x:v>אחר</x:v>
      </x:c>
      <x:c r="E321" s="0" t="str">
        <x:v>בלומברג</x:v>
      </x:c>
      <x:c r="F321" s="16"/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29/05/14</x:v>
      </x:c>
      <x:c r="K321" s="95" t="n">
        <x:v>2.89</x:v>
      </x:c>
      <x:c r="L321" s="0" t="str">
        <x:v>דולר אמריקאי</x:v>
      </x:c>
      <x:c r="M321" s="95" t="n">
        <x:v>3.38</x:v>
      </x:c>
      <x:c r="N321" s="95" t="n">
        <x:v>2.13</x:v>
      </x:c>
      <x:c r="O321" s="95" t="n">
        <x:v>6728.76</x:v>
      </x:c>
      <x:c r="P321" s="95" t="n">
        <x:v>105.08950000261202318272506318</x:v>
      </x:c>
      <x:c r="Q321" s="95" t="n">
        <x:v>26.6302154252551</x:v>
      </x:c>
      <x:c r="R321" s="95" t="n">
        <x:v>0.00</x:v>
      </x:c>
      <x:c r="S321" s="95" t="n">
        <x:v>0.38</x:v>
      </x:c>
      <x:c r="T321" s="95" t="n">
        <x:v>0.10</x:v>
      </x:c>
    </x:row>
    <x:row r="322" spans="3:6">
      <x:c r="B322" s="0" t="str">
        <x:v>Zurnvx var 10.49- ZURICH FINANCE (UK) PLC</x:v>
      </x:c>
      <x:c r="C322" s="0" t="str">
        <x:v>XS0177600920</x:v>
      </x:c>
      <x:c r="D322" s="0" t="str">
        <x:v>FWB</x:v>
      </x:c>
      <x:c r="E322" s="0" t="str">
        <x:v>בלומברג</x:v>
      </x:c>
      <x:c r="F322" s="16"/>
      <x:c r="G322" s="0" t="str">
        <x:v>Insurance</x:v>
      </x:c>
      <x:c r="H322" s="0" t="str">
        <x:v>A</x:v>
      </x:c>
      <x:c r="I322" s="0" t="str">
        <x:v>S&amp;P</x:v>
      </x:c>
      <x:c r="J322" s="0" t="str">
        <x:v>30/06/13</x:v>
      </x:c>
      <x:c r="K322" s="95" t="n">
        <x:v>14.44</x:v>
      </x:c>
      <x:c r="L322" s="0" t="str">
        <x:v>לירה שטרלינג</x:v>
      </x:c>
      <x:c r="M322" s="95" t="n">
        <x:v>6.63</x:v>
      </x:c>
      <x:c r="N322" s="95" t="n">
        <x:v>6.05</x:v>
      </x:c>
      <x:c r="O322" s="95" t="n">
        <x:v>4280.55</x:v>
      </x:c>
      <x:c r="P322" s="95" t="n">
        <x:v>111.32929783908906085205070102</x:v>
      </x:c>
      <x:c r="Q322" s="95" t="n">
        <x:v>25.8619259150738</x:v>
      </x:c>
      <x:c r="R322" s="95" t="n">
        <x:v>0.00</x:v>
      </x:c>
      <x:c r="S322" s="95" t="n">
        <x:v>0.37</x:v>
      </x:c>
      <x:c r="T322" s="95" t="n">
        <x:v>0.10</x:v>
      </x:c>
    </x:row>
    <x:row r="323" spans="3:6">
      <x:c r="B323" s="0" t="str">
        <x:v>bidu 4.125 30/06/2025- Baidu.com, Inc</x:v>
      </x:c>
      <x:c r="C323" s="0" t="str">
        <x:v>us056752ag38</x:v>
      </x:c>
      <x:c r="D323" s="0" t="str">
        <x:v>אחר</x:v>
      </x:c>
      <x:c r="E323" s="0" t="str">
        <x:v>בלומברג</x:v>
      </x:c>
      <x:c r="F323" s="16"/>
      <x:c r="G323" s="0" t="str">
        <x:v>Software &amp; Services</x:v>
      </x:c>
      <x:c r="H323" s="0" t="str">
        <x:v>A3</x:v>
      </x:c>
      <x:c r="I323" s="0" t="str">
        <x:v>Moodys</x:v>
      </x:c>
      <x:c r="J323" s="0" t="str">
        <x:v>30/06/15</x:v>
      </x:c>
      <x:c r="K323" s="95" t="n">
        <x:v>7.62</x:v>
      </x:c>
      <x:c r="L323" s="0" t="str">
        <x:v>דולר אמריקאי</x:v>
      </x:c>
      <x:c r="M323" s="95" t="n">
        <x:v>4.13</x:v>
      </x:c>
      <x:c r="N323" s="95" t="n">
        <x:v>3.47</x:v>
      </x:c>
      <x:c r="O323" s="95" t="n">
        <x:v>2399.75</x:v>
      </x:c>
      <x:c r="P323" s="95" t="n">
        <x:v>106.13424999149794159497385244</x:v>
      </x:c>
      <x:c r="Q323" s="95" t="n">
        <x:v>9.59183879726788</x:v>
      </x:c>
      <x:c r="R323" s="95" t="n">
        <x:v>0.00</x:v>
      </x:c>
      <x:c r="S323" s="95" t="n">
        <x:v>0.14</x:v>
      </x:c>
      <x:c r="T323" s="95" t="n">
        <x:v>0.04</x:v>
      </x:c>
    </x:row>
    <x:row r="324" spans="3:6">
      <x:c r="B324" s="0" t="str">
        <x:v>Hanrue 5.75% 14/9/40- Hannover finance sa</x:v>
      </x:c>
      <x:c r="C324" s="0" t="str">
        <x:v>XS0541620901</x:v>
      </x:c>
      <x:c r="D324" s="0" t="str">
        <x:v>אחר</x:v>
      </x:c>
      <x:c r="E324" s="0" t="str">
        <x:v>בלומברג</x:v>
      </x:c>
      <x:c r="F324" s="16"/>
      <x:c r="G324" s="0" t="str">
        <x:v>Insurance</x:v>
      </x:c>
      <x:c r="H324" s="0" t="str">
        <x:v>A-</x:v>
      </x:c>
      <x:c r="I324" s="0" t="str">
        <x:v>S&amp;P</x:v>
      </x:c>
      <x:c r="J324" s="0" t="str">
        <x:v>30/06/13</x:v>
      </x:c>
      <x:c r="K324" s="95" t="n">
        <x:v>3.97</x:v>
      </x:c>
      <x:c r="L324" s="0" t="str">
        <x:v>אירו</x:v>
      </x:c>
      <x:c r="M324" s="95" t="n">
        <x:v>5.75</x:v>
      </x:c>
      <x:c r="N324" s="95" t="n">
        <x:v>1.82</x:v>
      </x:c>
      <x:c r="O324" s="95" t="n">
        <x:v>2319.96</x:v>
      </x:c>
      <x:c r="P324" s="95" t="n">
        <x:v>119.71636610946561510656416633</x:v>
      </x:c>
      <x:c r="Q324" s="95" t="n">
        <x:v>11.902704616907</x:v>
      </x:c>
      <x:c r="R324" s="95" t="n">
        <x:v>0.00</x:v>
      </x:c>
      <x:c r="S324" s="95" t="n">
        <x:v>0.17</x:v>
      </x:c>
      <x:c r="T324" s="95" t="n">
        <x:v>0.04</x:v>
      </x:c>
    </x:row>
    <x:row r="325" spans="3:6">
      <x:c r="B325" s="0" t="str">
        <x:v>Wfc 4.3% 22.07.2027- WELLS FARGO COMPANY</x:v>
      </x:c>
      <x:c r="C325" s="0" t="str">
        <x:v>us94974bgl80</x:v>
      </x:c>
      <x:c r="D325" s="0" t="str">
        <x:v>אחר</x:v>
      </x:c>
      <x:c r="E325" s="0" t="str">
        <x:v>בלומברג</x:v>
      </x:c>
      <x:c r="F325" s="16"/>
      <x:c r="G325" s="0" t="str">
        <x:v>Banks</x:v>
      </x:c>
      <x:c r="H325" s="0" t="str">
        <x:v>A-</x:v>
      </x:c>
      <x:c r="I325" s="0" t="str">
        <x:v>S&amp;P</x:v>
      </x:c>
      <x:c r="J325" s="0" t="str">
        <x:v>30/07/15</x:v>
      </x:c>
      <x:c r="K325" s="95" t="n">
        <x:v>8.92</x:v>
      </x:c>
      <x:c r="L325" s="0" t="str">
        <x:v>דולר אמריקאי</x:v>
      </x:c>
      <x:c r="M325" s="95" t="n">
        <x:v>4.30</x:v>
      </x:c>
      <x:c r="N325" s="95" t="n">
        <x:v>3.62</x:v>
      </x:c>
      <x:c r="O325" s="95" t="n">
        <x:v>16000.31</x:v>
      </x:c>
      <x:c r="P325" s="95" t="n">
        <x:v>107.11516666434506179823010220</x:v>
      </x:c>
      <x:c r="Q325" s="95" t="n">
        <x:v>64.5445653519925</x:v>
      </x:c>
      <x:c r="R325" s="95" t="n">
        <x:v>0.00</x:v>
      </x:c>
      <x:c r="S325" s="95" t="n">
        <x:v>0.92</x:v>
      </x:c>
      <x:c r="T325" s="95" t="n">
        <x:v>0.24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16"/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31/01/16</x:v>
      </x:c>
      <x:c r="K326" s="95" t="n">
        <x:v>6.73</x:v>
      </x:c>
      <x:c r="L326" s="0" t="str">
        <x:v>אירו</x:v>
      </x:c>
      <x:c r="M326" s="95" t="n">
        <x:v>3.88</x:v>
      </x:c>
      <x:c r="N326" s="95" t="n">
        <x:v>3.44</x:v>
      </x:c>
      <x:c r="O326" s="95" t="n">
        <x:v>11407.68</x:v>
      </x:c>
      <x:c r="P326" s="95" t="n">
        <x:v>106.25099180192293603429488369</x:v>
      </x:c>
      <x:c r="Q326" s="95" t="n">
        <x:v>51.9447853755964</x:v>
      </x:c>
      <x:c r="R326" s="95" t="n">
        <x:v>0.00</x:v>
      </x:c>
      <x:c r="S326" s="95" t="n">
        <x:v>0.74</x:v>
      </x:c>
      <x:c r="T326" s="95" t="n">
        <x:v>0.19</x:v>
      </x:c>
    </x:row>
    <x:row r="327" spans="3:6">
      <x:c r="B327" s="0" t="str">
        <x:v>Fidelity intl 6.75 19/10/2020- Fidelity International l</x:v>
      </x:c>
      <x:c r="C327" s="0" t="str">
        <x:v>XS0550437288</x:v>
      </x:c>
      <x:c r="D327" s="0" t="str">
        <x:v>FWB</x:v>
      </x:c>
      <x:c r="E327" s="0" t="str">
        <x:v>בלומברג</x:v>
      </x:c>
      <x:c r="F327" s="16"/>
      <x:c r="G327" s="0" t="str">
        <x:v>Diversified Financials</x:v>
      </x:c>
      <x:c r="H327" s="0" t="str">
        <x:v>BBB+</x:v>
      </x:c>
      <x:c r="I327" s="0" t="str">
        <x:v>S&amp;P</x:v>
      </x:c>
      <x:c r="J327" s="0" t="str">
        <x:v>31/10/13</x:v>
      </x:c>
      <x:c r="K327" s="95" t="n">
        <x:v>3.90</x:v>
      </x:c>
      <x:c r="L327" s="0" t="str">
        <x:v>לירה שטרלינג</x:v>
      </x:c>
      <x:c r="M327" s="95" t="n">
        <x:v>6.75</x:v>
      </x:c>
      <x:c r="N327" s="95" t="n">
        <x:v>2.80</x:v>
      </x:c>
      <x:c r="O327" s="95" t="n">
        <x:v>2840.4</x:v>
      </x:c>
      <x:c r="P327" s="95" t="n">
        <x:v>119.62659016957022799906443819</x:v>
      </x:c>
      <x:c r="Q327" s="95" t="n">
        <x:v>18.4399206044</x:v>
      </x:c>
      <x:c r="R327" s="95" t="n">
        <x:v>0.00</x:v>
      </x:c>
      <x:c r="S327" s="95" t="n">
        <x:v>0.26</x:v>
      </x:c>
      <x:c r="T327" s="95" t="n">
        <x:v>0.07</x:v>
      </x:c>
    </x:row>
    <x:row r="328" spans="3:6">
      <x:c r="B328" s="0" t="str">
        <x:v>Goldman Sachs 6% 06.20- גולדמן סאקס</x:v>
      </x:c>
      <x:c r="C328" s="0" t="str">
        <x:v>US38141EA661</x:v>
      </x:c>
      <x:c r="D328" s="0" t="str">
        <x:v>NYSE</x:v>
      </x:c>
      <x:c r="E328" s="0" t="str">
        <x:v>בלומברג</x:v>
      </x:c>
      <x:c r="F328" s="16"/>
      <x:c r="G328" s="0" t="str">
        <x:v>Banks</x:v>
      </x:c>
      <x:c r="H328" s="0" t="str">
        <x:v>BBB+</x:v>
      </x:c>
      <x:c r="I328" s="0" t="str">
        <x:v>S&amp;P</x:v>
      </x:c>
      <x:c r="J328" s="0" t="str">
        <x:v>31/10/13</x:v>
      </x:c>
      <x:c r="K328" s="95" t="n">
        <x:v>3.76</x:v>
      </x:c>
      <x:c r="L328" s="0" t="str">
        <x:v>דולר אמריקאי</x:v>
      </x:c>
      <x:c r="M328" s="95" t="n">
        <x:v>6.00</x:v>
      </x:c>
      <x:c r="N328" s="95" t="n">
        <x:v>2.52</x:v>
      </x:c>
      <x:c r="O328" s="95" t="n">
        <x:v>817.45</x:v>
      </x:c>
      <x:c r="P328" s="95" t="n">
        <x:v>115.63966937882389918495488428</x:v>
      </x:c>
      <x:c r="Q328" s="95" t="n">
        <x:v>3.55998653365188</x:v>
      </x:c>
      <x:c r="R328" s="95" t="n">
        <x:v>0.00</x:v>
      </x:c>
      <x:c r="S328" s="95" t="n">
        <x:v>0.05</x:v>
      </x:c>
      <x:c r="T328" s="95" t="n">
        <x:v>0.01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16"/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5" t="n">
        <x:v>8.55</x:v>
      </x:c>
      <x:c r="L329" s="0" t="str">
        <x:v>דולר אמריקאי</x:v>
      </x:c>
      <x:c r="M329" s="95" t="n">
        <x:v>4.13</x:v>
      </x:c>
      <x:c r="N329" s="95" t="n">
        <x:v>3.65</x:v>
      </x:c>
      <x:c r="O329" s="95" t="n">
        <x:v>11271.74</x:v>
      </x:c>
      <x:c r="P329" s="95" t="n">
        <x:v>105.40658333567690937881003568</x:v>
      </x:c>
      <x:c r="Q329" s="95" t="n">
        <x:v>44.7444335580668</x:v>
      </x:c>
      <x:c r="R329" s="95" t="n">
        <x:v>0.00</x:v>
      </x:c>
      <x:c r="S329" s="95" t="n">
        <x:v>0.64</x:v>
      </x:c>
      <x:c r="T329" s="95" t="n">
        <x:v>0.17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16"/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5" t="n">
        <x:v>8.91</x:v>
      </x:c>
      <x:c r="L330" s="0" t="str">
        <x:v>דולר אמריקאי</x:v>
      </x:c>
      <x:c r="M330" s="95" t="n">
        <x:v>4.25</x:v>
      </x:c>
      <x:c r="N330" s="95" t="n">
        <x:v>3.81</x:v>
      </x:c>
      <x:c r="O330" s="95" t="n">
        <x:v>3614.4</x:v>
      </x:c>
      <x:c r="P330" s="95" t="n">
        <x:v>106.23583333080024270652093931</x:v>
      </x:c>
      <x:c r="Q330" s="95" t="n">
        <x:v>14.4606414570152</x:v>
      </x:c>
      <x:c r="R330" s="95" t="n">
        <x:v>0.00</x:v>
      </x:c>
      <x:c r="S330" s="95" t="n">
        <x:v>0.21</x:v>
      </x:c>
      <x:c r="T330" s="95" t="n">
        <x:v>0.05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16"/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31/10/13</x:v>
      </x:c>
      <x:c r="K331" s="95" t="n">
        <x:v>6.39</x:v>
      </x:c>
      <x:c r="L331" s="0" t="str">
        <x:v>דולר אמריקאי</x:v>
      </x:c>
      <x:c r="M331" s="95" t="n">
        <x:v>4.88</x:v>
      </x:c>
      <x:c r="N331" s="95" t="n">
        <x:v>3.33</x:v>
      </x:c>
      <x:c r="O331" s="95" t="n">
        <x:v>7057.1</x:v>
      </x:c>
      <x:c r="P331" s="95" t="n">
        <x:v>110.93491667151696878673307116</x:v>
      </x:c>
      <x:c r="Q331" s="95" t="n">
        <x:v>29.4832156246669</x:v>
      </x:c>
      <x:c r="R331" s="95" t="n">
        <x:v>0.00</x:v>
      </x:c>
      <x:c r="S331" s="95" t="n">
        <x:v>0.42</x:v>
      </x:c>
      <x:c r="T331" s="95" t="n">
        <x:v>0.11</x:v>
      </x:c>
    </x:row>
    <x:row r="332" spans="3:6">
      <x:c r="B332" s="0" t="str">
        <x:v>Mhfi 4.4% 15/02/2026- MCGRAW HILL FINANCIAL INC</x:v>
      </x:c>
      <x:c r="C332" s="0" t="str">
        <x:v>us580645ap45</x:v>
      </x:c>
      <x:c r="D332" s="0" t="str">
        <x:v>אחר</x:v>
      </x:c>
      <x:c r="E332" s="0" t="str">
        <x:v>בלומברג</x:v>
      </x:c>
      <x:c r="F332" s="16"/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5" t="n">
        <x:v>7.86</x:v>
      </x:c>
      <x:c r="L332" s="0" t="str">
        <x:v>דולר אמריקאי</x:v>
      </x:c>
      <x:c r="M332" s="95" t="n">
        <x:v>4.40</x:v>
      </x:c>
      <x:c r="N332" s="95" t="n">
        <x:v>3.33</x:v>
      </x:c>
      <x:c r="O332" s="95" t="n">
        <x:v>11168.3</x:v>
      </x:c>
      <x:c r="P332" s="95" t="n">
        <x:v>109.34722222495504961507465208</x:v>
      </x:c>
      <x:c r="Q332" s="95" t="n">
        <x:v>45.9912424371772</x:v>
      </x:c>
      <x:c r="R332" s="95" t="n">
        <x:v>0.00</x:v>
      </x:c>
      <x:c r="S332" s="95" t="n">
        <x:v>0.65</x:v>
      </x:c>
      <x:c r="T332" s="95" t="n">
        <x:v>0.17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16"/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31/10/13</x:v>
      </x:c>
      <x:c r="K333" s="95" t="n">
        <x:v>3.94</x:v>
      </x:c>
      <x:c r="L333" s="0" t="str">
        <x:v>דולר אמריקאי</x:v>
      </x:c>
      <x:c r="M333" s="95" t="n">
        <x:v>5.50</x:v>
      </x:c>
      <x:c r="N333" s="95" t="n">
        <x:v>2.65</x:v>
      </x:c>
      <x:c r="O333" s="95" t="n">
        <x:v>5973.96</x:v>
      </x:c>
      <x:c r="P333" s="95" t="n">
        <x:v>112.24833008070791085319491763</x:v>
      </x:c>
      <x:c r="Q333" s="95" t="n">
        <x:v>25.2535544992705</x:v>
      </x:c>
      <x:c r="R333" s="95" t="n">
        <x:v>0.00</x:v>
      </x:c>
      <x:c r="S333" s="95" t="n">
        <x:v>0.36</x:v>
      </x:c>
      <x:c r="T333" s="95" t="n">
        <x:v>0.09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16"/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5" t="n">
        <x:v>0.14</x:v>
      </x:c>
      <x:c r="L334" s="0" t="str">
        <x:v>דולר אוסטרלי</x:v>
      </x:c>
      <x:c r="M334" s="95" t="n">
        <x:v>5.19</x:v>
      </x:c>
      <x:c r="N334" s="95" t="n">
        <x:v>0.05</x:v>
      </x:c>
      <x:c r="O334" s="95" t="n">
        <x:v>32.51</x:v>
      </x:c>
      <x:c r="P334" s="95" t="n">
        <x:v>99.89599942248061011131840878</x:v>
      </x:c>
      <x:c r="Q334" s="95" t="n">
        <x:v>0.0940640350136364</x:v>
      </x:c>
      <x:c r="R334" s="95" t="n">
        <x:v>0.00</x:v>
      </x:c>
      <x:c r="S334" s="95" t="n">
        <x:v>0.00</x:v>
      </x:c>
      <x:c r="T334" s="95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16"/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5" t="n">
        <x:v>7.72</x:v>
      </x:c>
      <x:c r="L335" s="0" t="str">
        <x:v>דולר אמריקאי</x:v>
      </x:c>
      <x:c r="M335" s="95" t="n">
        <x:v>4.00</x:v>
      </x:c>
      <x:c r="N335" s="95" t="n">
        <x:v>3.35</x:v>
      </x:c>
      <x:c r="O335" s="95" t="n">
        <x:v>4329.6</x:v>
      </x:c>
      <x:c r="P335" s="95" t="n">
        <x:v>105.94655554729912658441990204</x:v>
      </x:c>
      <x:c r="Q335" s="95" t="n">
        <x:v>17.2748757517631</x:v>
      </x:c>
      <x:c r="R335" s="95" t="n">
        <x:v>0.00</x:v>
      </x:c>
      <x:c r="S335" s="95" t="n">
        <x:v>0.25</x:v>
      </x:c>
      <x:c r="T335" s="95" t="n">
        <x:v>0.06</x:v>
      </x:c>
    </x:row>
    <x:row r="336" spans="3:6">
      <x:c r="B336" s="0" t="str">
        <x:v>ms 7.3% 13.05.19- MORGAN STANLEY</x:v>
      </x:c>
      <x:c r="C336" s="0" t="str">
        <x:v>US61747YCG89</x:v>
      </x:c>
      <x:c r="D336" s="0" t="str">
        <x:v>NYSE</x:v>
      </x:c>
      <x:c r="E336" s="0" t="str">
        <x:v>בלומברג</x:v>
      </x:c>
      <x:c r="F336" s="16"/>
      <x:c r="G336" s="0" t="str">
        <x:v>Banks</x:v>
      </x:c>
      <x:c r="H336" s="0" t="str">
        <x:v>BBB+</x:v>
      </x:c>
      <x:c r="I336" s="0" t="str">
        <x:v>S&amp;P</x:v>
      </x:c>
      <x:c r="J336" s="0" t="str">
        <x:v>31/10/13</x:v>
      </x:c>
      <x:c r="K336" s="95" t="n">
        <x:v>2.77</x:v>
      </x:c>
      <x:c r="L336" s="0" t="str">
        <x:v>דולר אמריקאי</x:v>
      </x:c>
      <x:c r="M336" s="95" t="n">
        <x:v>7.30</x:v>
      </x:c>
      <x:c r="N336" s="95" t="n">
        <x:v>2.19</x:v>
      </x:c>
      <x:c r="O336" s="95" t="n">
        <x:v>2110.13</x:v>
      </x:c>
      <x:c r="P336" s="95" t="n">
        <x:v>118.06633425778404860720425520</x:v>
      </x:c>
      <x:c r="Q336" s="95" t="n">
        <x:v>9.38243592175185</x:v>
      </x:c>
      <x:c r="R336" s="95" t="n">
        <x:v>0.00</x:v>
      </x:c>
      <x:c r="S336" s="95" t="n">
        <x:v>0.13</x:v>
      </x:c>
      <x:c r="T336" s="95" t="n">
        <x:v>0.04</x:v>
      </x:c>
    </x:row>
    <x:row r="337" spans="3:6">
      <x:c r="B337" s="0" t="str">
        <x:v>PCLN 1.8 03/03/27- Priceline.com Inc</x:v>
      </x:c>
      <x:c r="C337" s="0" t="str">
        <x:v>xs1196503137</x:v>
      </x:c>
      <x:c r="D337" s="0" t="str">
        <x:v>אחר</x:v>
      </x:c>
      <x:c r="E337" s="0" t="str">
        <x:v>בלומברג</x:v>
      </x:c>
      <x:c r="F337" s="16"/>
      <x:c r="G337" s="0" t="str">
        <x:v>Software &amp; Services</x:v>
      </x:c>
      <x:c r="H337" s="0" t="str">
        <x:v>BBB+</x:v>
      </x:c>
      <x:c r="I337" s="0" t="str">
        <x:v>S&amp;P</x:v>
      </x:c>
      <x:c r="J337" s="0" t="str">
        <x:v>30/09/15</x:v>
      </x:c>
      <x:c r="K337" s="95" t="n">
        <x:v>9.72</x:v>
      </x:c>
      <x:c r="L337" s="0" t="str">
        <x:v>אירו</x:v>
      </x:c>
      <x:c r="M337" s="95" t="n">
        <x:v>1.80</x:v>
      </x:c>
      <x:c r="N337" s="95" t="n">
        <x:v>2.50</x:v>
      </x:c>
      <x:c r="O337" s="95" t="n">
        <x:v>11803.7</x:v>
      </x:c>
      <x:c r="P337" s="95" t="n">
        <x:v>93.54508218950600861780384562</x:v>
      </x:c>
      <x:c r="Q337" s="95" t="n">
        <x:v>47.3206560810555</x:v>
      </x:c>
      <x:c r="R337" s="95" t="n">
        <x:v>0.00</x:v>
      </x:c>
      <x:c r="S337" s="95" t="n">
        <x:v>0.67</x:v>
      </x:c>
      <x:c r="T337" s="95" t="n">
        <x:v>0.18</x:v>
      </x:c>
    </x:row>
    <x:row r="338" spans="3:6">
      <x:c r="B338" s="0" t="str">
        <x:v>Prufin 5.25% 29/03/49- PRUDENTIAL</x:v>
      </x:c>
      <x:c r="C338" s="0" t="str">
        <x:v>XS0873630742</x:v>
      </x:c>
      <x:c r="D338" s="0" t="str">
        <x:v>אחר</x:v>
      </x:c>
      <x:c r="E338" s="0" t="str">
        <x:v>בלומברג</x:v>
      </x:c>
      <x:c r="F338" s="16"/>
      <x:c r="G338" s="0" t="str">
        <x:v>Insurance</x:v>
      </x:c>
      <x:c r="H338" s="0" t="str">
        <x:v>Baa1</x:v>
      </x:c>
      <x:c r="I338" s="0" t="str">
        <x:v>Moodys</x:v>
      </x:c>
      <x:c r="J338" s="0" t="str">
        <x:v>26/02/15</x:v>
      </x:c>
      <x:c r="K338" s="95" t="n">
        <x:v>1.87</x:v>
      </x:c>
      <x:c r="L338" s="0" t="str">
        <x:v>דולר אמריקאי</x:v>
      </x:c>
      <x:c r="M338" s="95" t="n">
        <x:v>5.25</x:v>
      </x:c>
      <x:c r="N338" s="95" t="n">
        <x:v>4.91</x:v>
      </x:c>
      <x:c r="O338" s="95" t="n">
        <x:v>1389.02</x:v>
      </x:c>
      <x:c r="P338" s="95" t="n">
        <x:v>100.73812222460808302988816018</x:v>
      </x:c>
      <x:c r="Q338" s="95" t="n">
        <x:v>5.26966085761113</x:v>
      </x:c>
      <x:c r="R338" s="95" t="n">
        <x:v>0.00</x:v>
      </x:c>
      <x:c r="S338" s="95" t="n">
        <x:v>0.07</x:v>
      </x:c>
      <x:c r="T338" s="95" t="n">
        <x:v>0.02</x:v>
      </x:c>
    </x:row>
    <x:row r="339" spans="3:6">
      <x:c r="B339" s="0" t="str">
        <x:v>prufin 7.75 23/06/49- PRUDENTIAL</x:v>
      </x:c>
      <x:c r="C339" s="0" t="str">
        <x:v>XS0580467875</x:v>
      </x:c>
      <x:c r="D339" s="0" t="str">
        <x:v>LSE</x:v>
      </x:c>
      <x:c r="E339" s="0" t="str">
        <x:v>בלומברג</x:v>
      </x:c>
      <x:c r="F339" s="16"/>
      <x:c r="G339" s="0" t="str">
        <x:v>Insurance</x:v>
      </x:c>
      <x:c r="H339" s="0" t="str">
        <x:v>Baa1</x:v>
      </x:c>
      <x:c r="I339" s="0" t="str">
        <x:v>Moodys</x:v>
      </x:c>
      <x:c r="J339" s="0" t="str">
        <x:v>30/06/13</x:v>
      </x:c>
      <x:c r="K339" s="95" t="n">
        <x:v>0.23</x:v>
      </x:c>
      <x:c r="L339" s="0" t="str">
        <x:v>דולר אמריקאי</x:v>
      </x:c>
      <x:c r="M339" s="95" t="n">
        <x:v>7.75</x:v>
      </x:c>
      <x:c r="N339" s="95" t="n">
        <x:v>2.01</x:v>
      </x:c>
      <x:c r="O339" s="95" t="n">
        <x:v>6685.91</x:v>
      </x:c>
      <x:c r="P339" s="95" t="n">
        <x:v>101.40469455925309618216121661</x:v>
      </x:c>
      <x:c r="Q339" s="95" t="n">
        <x:v>25.5328270283487</x:v>
      </x:c>
      <x:c r="R339" s="95" t="n">
        <x:v>0.00</x:v>
      </x:c>
      <x:c r="S339" s="95" t="n">
        <x:v>0.36</x:v>
      </x:c>
      <x:c r="T339" s="95" t="n">
        <x:v>0.10</x:v>
      </x:c>
    </x:row>
    <x:row r="340" spans="3:6">
      <x:c r="B340" s="0" t="str">
        <x:v>Rabobk 4.375% 04/08/25- RABOBANK NEDERLAND</x:v>
      </x:c>
      <x:c r="C340" s="0" t="str">
        <x:v>us21684aac09</x:v>
      </x:c>
      <x:c r="D340" s="0" t="str">
        <x:v>אחר</x:v>
      </x:c>
      <x:c r="E340" s="0" t="str">
        <x:v>בלומברג</x:v>
      </x:c>
      <x:c r="F340" s="16"/>
      <x:c r="G340" s="0" t="str">
        <x:v>Banks</x:v>
      </x:c>
      <x:c r="H340" s="0" t="str">
        <x:v>BBB+</x:v>
      </x:c>
      <x:c r="I340" s="0" t="str">
        <x:v>S&amp;P</x:v>
      </x:c>
      <x:c r="J340" s="0" t="str">
        <x:v>30/07/15</x:v>
      </x:c>
      <x:c r="K340" s="95" t="n">
        <x:v>7.60</x:v>
      </x:c>
      <x:c r="L340" s="0" t="str">
        <x:v>דולר אמריקאי</x:v>
      </x:c>
      <x:c r="M340" s="95" t="n">
        <x:v>4.38</x:v>
      </x:c>
      <x:c r="N340" s="95" t="n">
        <x:v>3.95</x:v>
      </x:c>
      <x:c r="O340" s="95" t="n">
        <x:v>5535.39</x:v>
      </x:c>
      <x:c r="P340" s="95" t="n">
        <x:v>103.99070833282496922038182437</x:v>
      </x:c>
      <x:c r="Q340" s="95" t="n">
        <x:v>21.6781929227611</x:v>
      </x:c>
      <x:c r="R340" s="95" t="n">
        <x:v>0.00</x:v>
      </x:c>
      <x:c r="S340" s="95" t="n">
        <x:v>0.31</x:v>
      </x:c>
      <x:c r="T340" s="95" t="n">
        <x:v>0.08</x:v>
      </x:c>
    </x:row>
    <x:row r="341" spans="3:6">
      <x:c r="B341" s="0" t="str">
        <x:v>Slhnvx 4.375% 29/12/49- Demeter swiss life</x:v>
      </x:c>
      <x:c r="C341" s="0" t="str">
        <x:v>xs1245292807</x:v>
      </x:c>
      <x:c r="D341" s="0" t="str">
        <x:v>אחר</x:v>
      </x:c>
      <x:c r="E341" s="0" t="str">
        <x:v>בלומברג</x:v>
      </x:c>
      <x:c r="F341" s="16"/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30/06/15</x:v>
      </x:c>
      <x:c r="K341" s="95" t="n">
        <x:v>7.17</x:v>
      </x:c>
      <x:c r="L341" s="0" t="str">
        <x:v>אירו</x:v>
      </x:c>
      <x:c r="M341" s="95" t="n">
        <x:v>4.38</x:v>
      </x:c>
      <x:c r="N341" s="95" t="n">
        <x:v>4.61</x:v>
      </x:c>
      <x:c r="O341" s="95" t="n">
        <x:v>4639.91</x:v>
      </x:c>
      <x:c r="P341" s="95" t="n">
        <x:v>101.72157650743313328100152432</x:v>
      </x:c>
      <x:c r="Q341" s="95" t="n">
        <x:v>20.2271303120144</x:v>
      </x:c>
      <x:c r="R341" s="95" t="n">
        <x:v>0.00</x:v>
      </x:c>
      <x:c r="S341" s="95" t="n">
        <x:v>0.29</x:v>
      </x:c>
      <x:c r="T341" s="95" t="n">
        <x:v>0.08</x:v>
      </x:c>
    </x:row>
    <x:row r="342" spans="3:6">
      <x:c r="B342" s="0" t="str">
        <x:v>Slhnvx 5.849% 04/2049- Swiss life elm bv</x:v>
      </x:c>
      <x:c r="C342" s="0" t="str">
        <x:v>XS0295383524</x:v>
      </x:c>
      <x:c r="D342" s="0" t="str">
        <x:v>FWB</x:v>
      </x:c>
      <x:c r="E342" s="0" t="str">
        <x:v>בלומברג</x:v>
      </x:c>
      <x:c r="F342" s="16"/>
      <x:c r="G342" s="0" t="str">
        <x:v>Insurance</x:v>
      </x:c>
      <x:c r="H342" s="0" t="str">
        <x:v>BBB+</x:v>
      </x:c>
      <x:c r="I342" s="0" t="str">
        <x:v>S&amp;P</x:v>
      </x:c>
      <x:c r="J342" s="0" t="str">
        <x:v>30/06/13</x:v>
      </x:c>
      <x:c r="K342" s="95" t="n">
        <x:v>0.96</x:v>
      </x:c>
      <x:c r="L342" s="0" t="str">
        <x:v>אירו</x:v>
      </x:c>
      <x:c r="M342" s="95" t="n">
        <x:v>5.85</x:v>
      </x:c>
      <x:c r="N342" s="95" t="n">
        <x:v>1.57</x:v>
      </x:c>
      <x:c r="O342" s="95" t="n">
        <x:v>2731.93</x:v>
      </x:c>
      <x:c r="P342" s="95" t="n">
        <x:v>109.95922935722701913260714531</x:v>
      </x:c>
      <x:c r="Q342" s="95" t="n">
        <x:v>12.8739817185753</x:v>
      </x:c>
      <x:c r="R342" s="95" t="n">
        <x:v>0.00</x:v>
      </x:c>
      <x:c r="S342" s="95" t="n">
        <x:v>0.18</x:v>
      </x:c>
      <x:c r="T342" s="95" t="n">
        <x:v>0.05</x:v>
      </x:c>
    </x:row>
    <x:row r="343" spans="3:6">
      <x:c r="B343" s="0" t="str">
        <x:v>Srenvx 5.75 15/08/50- Swiss life elm bv</x:v>
      </x:c>
      <x:c r="C343" s="0" t="str">
        <x:v>xs1261170515</x:v>
      </x:c>
      <x:c r="D343" s="0" t="str">
        <x:v>אחר</x:v>
      </x:c>
      <x:c r="E343" s="0" t="str">
        <x:v>בלומברג</x:v>
      </x:c>
      <x:c r="F343" s="16"/>
      <x:c r="G343" s="0" t="str">
        <x:v>Insurance</x:v>
      </x:c>
      <x:c r="H343" s="0" t="str">
        <x:v>BBB+</x:v>
      </x:c>
      <x:c r="I343" s="0" t="str">
        <x:v>S&amp;P</x:v>
      </x:c>
      <x:c r="J343" s="0" t="str">
        <x:v>30/11/15</x:v>
      </x:c>
      <x:c r="K343" s="95" t="n">
        <x:v>6.95</x:v>
      </x:c>
      <x:c r="L343" s="0" t="str">
        <x:v>דולר אמריקאי</x:v>
      </x:c>
      <x:c r="M343" s="95" t="n">
        <x:v>5.75</x:v>
      </x:c>
      <x:c r="N343" s="95" t="n">
        <x:v>5.70</x:v>
      </x:c>
      <x:c r="O343" s="95" t="n">
        <x:v>7388.4</x:v>
      </x:c>
      <x:c r="P343" s="95" t="n">
        <x:v>102.52621096684392203500927938</x:v>
      </x:c>
      <x:c r="Q343" s="95" t="n">
        <x:v>28.5276253866658</x:v>
      </x:c>
      <x:c r="R343" s="95" t="n">
        <x:v>0.00</x:v>
      </x:c>
      <x:c r="S343" s="95" t="n">
        <x:v>0.40</x:v>
      </x:c>
      <x:c r="T343" s="95" t="n">
        <x:v>0.11</x:v>
      </x:c>
    </x:row>
    <x:row r="344" spans="3:6">
      <x:c r="B344" s="0" t="str">
        <x:v>Srenvx 6.375% 09/01/24- Aquairus +Inv for swiss</x:v>
      </x:c>
      <x:c r="C344" s="0" t="str">
        <x:v>XS0901578681</x:v>
      </x:c>
      <x:c r="D344" s="0" t="str">
        <x:v>FWB</x:v>
      </x:c>
      <x:c r="E344" s="0" t="str">
        <x:v>בלומברג</x:v>
      </x:c>
      <x:c r="F344" s="16"/>
      <x:c r="G344" s="0" t="str">
        <x:v>Insurance</x:v>
      </x:c>
      <x:c r="H344" s="0" t="str">
        <x:v>BBB+</x:v>
      </x:c>
      <x:c r="I344" s="0" t="str">
        <x:v>S&amp;P</x:v>
      </x:c>
      <x:c r="J344" s="0" t="str">
        <x:v>30/06/13</x:v>
      </x:c>
      <x:c r="K344" s="95" t="n">
        <x:v>2.94</x:v>
      </x:c>
      <x:c r="L344" s="0" t="str">
        <x:v>דולר אמריקאי</x:v>
      </x:c>
      <x:c r="M344" s="95" t="n">
        <x:v>6.38</x:v>
      </x:c>
      <x:c r="N344" s="95" t="n">
        <x:v>4.85</x:v>
      </x:c>
      <x:c r="O344" s="95" t="n">
        <x:v>11300.7</x:v>
      </x:c>
      <x:c r="P344" s="95" t="n">
        <x:v>108.36604166730896000356328882</x:v>
      </x:c>
      <x:c r="Q344" s="95" t="n">
        <x:v>46.1188927054471</x:v>
      </x:c>
      <x:c r="R344" s="95" t="n">
        <x:v>0.00</x:v>
      </x:c>
      <x:c r="S344" s="95" t="n">
        <x:v>0.65</x:v>
      </x:c>
      <x:c r="T344" s="95" t="n">
        <x:v>0.17</x:v>
      </x:c>
    </x:row>
    <x:row r="345" spans="3:6">
      <x:c r="B345" s="0" t="str">
        <x:v>T 4.125% 17/02/2026- AT&amp;T INC</x:v>
      </x:c>
      <x:c r="C345" s="0" t="str">
        <x:v>us00206rct77</x:v>
      </x:c>
      <x:c r="D345" s="0" t="str">
        <x:v>אחר</x:v>
      </x:c>
      <x:c r="E345" s="0" t="str">
        <x:v>בלומברג</x:v>
      </x:c>
      <x:c r="F345" s="16"/>
      <x:c r="G345" s="0" t="str">
        <x:v>Telecommunication Services</x:v>
      </x:c>
      <x:c r="H345" s="0" t="str">
        <x:v>BBB+</x:v>
      </x:c>
      <x:c r="I345" s="0" t="str">
        <x:v>S&amp;P</x:v>
      </x:c>
      <x:c r="J345" s="0" t="str">
        <x:v>29/02/16</x:v>
      </x:c>
      <x:c r="K345" s="95" t="n">
        <x:v>7.92</x:v>
      </x:c>
      <x:c r="L345" s="0" t="str">
        <x:v>דולר אמריקאי</x:v>
      </x:c>
      <x:c r="M345" s="95" t="n">
        <x:v>4.13</x:v>
      </x:c>
      <x:c r="N345" s="95" t="n">
        <x:v>3.38</x:v>
      </x:c>
      <x:c r="O345" s="95" t="n">
        <x:v>1675.69</x:v>
      </x:c>
      <x:c r="P345" s="95" t="n">
        <x:v>106.69983332724499976669592821</x:v>
      </x:c>
      <x:c r="Q345" s="95" t="n">
        <x:v>6.73345147404822</x:v>
      </x:c>
      <x:c r="R345" s="95" t="n">
        <x:v>0.00</x:v>
      </x:c>
      <x:c r="S345" s="95" t="n">
        <x:v>0.10</x:v>
      </x:c>
      <x:c r="T345" s="95" t="n">
        <x:v>0.03</x:v>
      </x:c>
    </x:row>
    <x:row r="346" spans="3:6">
      <x:c r="B346" s="0" t="str">
        <x:v>Avln 3.375% 04/12/2045- AVIVA INVESTORS SICAV - G</x:v>
      </x:c>
      <x:c r="C346" s="0" t="str">
        <x:v>xs1242413679</x:v>
      </x:c>
      <x:c r="D346" s="0" t="str">
        <x:v>אחר</x:v>
      </x:c>
      <x:c r="E346" s="0" t="str">
        <x:v>בלומברג</x:v>
      </x:c>
      <x:c r="F346" s="16"/>
      <x:c r="G346" s="0" t="str">
        <x:v>Insurance</x:v>
      </x:c>
      <x:c r="H346" s="0" t="str">
        <x:v>BBB</x:v>
      </x:c>
      <x:c r="I346" s="0" t="str">
        <x:v>S&amp;P</x:v>
      </x:c>
      <x:c r="J346" s="0" t="str">
        <x:v>30/06/15</x:v>
      </x:c>
      <x:c r="K346" s="95" t="n">
        <x:v>7.89</x:v>
      </x:c>
      <x:c r="L346" s="0" t="str">
        <x:v>אירו</x:v>
      </x:c>
      <x:c r="M346" s="95" t="n">
        <x:v>3.38</x:v>
      </x:c>
      <x:c r="N346" s="95" t="n">
        <x:v>4.58</x:v>
      </x:c>
      <x:c r="O346" s="95" t="n">
        <x:v>8863.12</x:v>
      </x:c>
      <x:c r="P346" s="95" t="n">
        <x:v>91.80311475083818624877110305</x:v>
      </x:c>
      <x:c r="Q346" s="95" t="n">
        <x:v>34.8702996324222</x:v>
      </x:c>
      <x:c r="R346" s="95" t="n">
        <x:v>0.00</x:v>
      </x:c>
      <x:c r="S346" s="95" t="n">
        <x:v>0.49</x:v>
      </x:c>
      <x:c r="T346" s="95" t="n">
        <x:v>0.13</x:v>
      </x:c>
    </x:row>
    <x:row r="347" spans="3:6">
      <x:c r="B347" s="0" t="str">
        <x:v>Axasa 5.453 29/11/49- AXA SA</x:v>
      </x:c>
      <x:c r="C347" s="0" t="str">
        <x:v>xs1134541561</x:v>
      </x:c>
      <x:c r="D347" s="0" t="str">
        <x:v>אחר</x:v>
      </x:c>
      <x:c r="E347" s="0" t="str">
        <x:v>בלומברג</x:v>
      </x:c>
      <x:c r="F347" s="16"/>
      <x:c r="G347" s="0" t="str">
        <x:v>Insurance</x:v>
      </x:c>
      <x:c r="H347" s="0" t="str">
        <x:v>BBB</x:v>
      </x:c>
      <x:c r="I347" s="0" t="str">
        <x:v>S&amp;P</x:v>
      </x:c>
      <x:c r="J347" s="0" t="str">
        <x:v>30/04/15</x:v>
      </x:c>
      <x:c r="K347" s="95" t="n">
        <x:v>7.44</x:v>
      </x:c>
      <x:c r="L347" s="0" t="str">
        <x:v>לירה שטרלינג</x:v>
      </x:c>
      <x:c r="M347" s="95" t="n">
        <x:v>5.45</x:v>
      </x:c>
      <x:c r="N347" s="95" t="n">
        <x:v>5.73</x:v>
      </x:c>
      <x:c r="O347" s="95" t="n">
        <x:v>7279.05</x:v>
      </x:c>
      <x:c r="P347" s="95" t="n">
        <x:v>98.34037260456213627071364379</x:v>
      </x:c>
      <x:c r="Q347" s="95" t="n">
        <x:v>38.8470792047876</x:v>
      </x:c>
      <x:c r="R347" s="95" t="n">
        <x:v>0.00</x:v>
      </x:c>
      <x:c r="S347" s="95" t="n">
        <x:v>0.55</x:v>
      </x:c>
      <x:c r="T347" s="95" t="n">
        <x:v>0.15</x:v>
      </x:c>
    </x:row>
    <x:row r="348" spans="3:6">
      <x:c r="B348" s="0" t="str">
        <x:v>Bayer 3.75% 01/07/74- Bayer AG</x:v>
      </x:c>
      <x:c r="C348" s="0" t="str">
        <x:v>DE000A11QR73</x:v>
      </x:c>
      <x:c r="D348" s="0" t="str">
        <x:v>אחר</x:v>
      </x:c>
      <x:c r="E348" s="0" t="str">
        <x:v>בלומברג</x:v>
      </x:c>
      <x:c r="F348" s="16"/>
      <x:c r="G348" s="0" t="str">
        <x:v>Pharmaceuticals &amp; Biotechnology</x:v>
      </x:c>
      <x:c r="H348" s="0" t="str">
        <x:v>BBB</x:v>
      </x:c>
      <x:c r="I348" s="0" t="str">
        <x:v>S&amp;P</x:v>
      </x:c>
      <x:c r="J348" s="0" t="str">
        <x:v>31/07/14</x:v>
      </x:c>
      <x:c r="K348" s="95" t="n">
        <x:v>24.33</x:v>
      </x:c>
      <x:c r="L348" s="0" t="str">
        <x:v>אירו</x:v>
      </x:c>
      <x:c r="M348" s="95" t="n">
        <x:v>3.75</x:v>
      </x:c>
      <x:c r="N348" s="95" t="n">
        <x:v>3.59</x:v>
      </x:c>
      <x:c r="O348" s="95" t="n">
        <x:v>14354.18</x:v>
      </x:c>
      <x:c r="P348" s="95" t="n">
        <x:v>106.57237734895381425408067362</x:v>
      </x:c>
      <x:c r="Q348" s="95" t="n">
        <x:v>65.5593554536774</x:v>
      </x:c>
      <x:c r="R348" s="95" t="n">
        <x:v>0.00</x:v>
      </x:c>
      <x:c r="S348" s="95" t="n">
        <x:v>0.93</x:v>
      </x:c>
      <x:c r="T348" s="95" t="n">
        <x:v>0.25</x:v>
      </x:c>
    </x:row>
    <x:row r="349" spans="3:6">
      <x:c r="B349" s="0" t="str">
        <x:v>Cbs corp 4% 15/01/26- Cbs corp</x:v>
      </x:c>
      <x:c r="C349" s="0" t="str">
        <x:v>us124857aq69</x:v>
      </x:c>
      <x:c r="D349" s="0" t="str">
        <x:v>אחר</x:v>
      </x:c>
      <x:c r="E349" s="0" t="str">
        <x:v>בלומברג</x:v>
      </x:c>
      <x:c r="F349" s="16"/>
      <x:c r="G349" s="0" t="str">
        <x:v>Media</x:v>
      </x:c>
      <x:c r="H349" s="0" t="str">
        <x:v>BBB</x:v>
      </x:c>
      <x:c r="I349" s="0" t="str">
        <x:v>S&amp;P</x:v>
      </x:c>
      <x:c r="J349" s="0" t="str">
        <x:v>31/08/15</x:v>
      </x:c>
      <x:c r="K349" s="95" t="n">
        <x:v>7.87</x:v>
      </x:c>
      <x:c r="L349" s="0" t="str">
        <x:v>דולר אמריקאי</x:v>
      </x:c>
      <x:c r="M349" s="95" t="n">
        <x:v>4.00</x:v>
      </x:c>
      <x:c r="N349" s="95" t="n">
        <x:v>3.42</x:v>
      </x:c>
      <x:c r="O349" s="95" t="n">
        <x:v>8901.54</x:v>
      </x:c>
      <x:c r="P349" s="95" t="n">
        <x:v>105.49944444209413179988448143</x:v>
      </x:c>
      <x:c r="Q349" s="95" t="n">
        <x:v>35.3667893794141</x:v>
      </x:c>
      <x:c r="R349" s="95" t="n">
        <x:v>0.00</x:v>
      </x:c>
      <x:c r="S349" s="95" t="n">
        <x:v>0.50</x:v>
      </x:c>
      <x:c r="T349" s="95" t="n">
        <x:v>0.13</x:v>
      </x:c>
    </x:row>
    <x:row r="350" spans="3:6">
      <x:c r="B350" s="0" t="str">
        <x:v>CS 6.5 08/08/2023- CREDIT SUISSE</x:v>
      </x:c>
      <x:c r="C350" s="0" t="str">
        <x:v>XS0957135212</x:v>
      </x:c>
      <x:c r="D350" s="0" t="str">
        <x:v>אחר</x:v>
      </x:c>
      <x:c r="E350" s="0" t="str">
        <x:v>בלומברג</x:v>
      </x:c>
      <x:c r="F350" s="16"/>
      <x:c r="G350" s="0" t="str">
        <x:v>Banks</x:v>
      </x:c>
      <x:c r="H350" s="0" t="str">
        <x:v>BBB</x:v>
      </x:c>
      <x:c r="I350" s="0" t="str">
        <x:v>S&amp;P</x:v>
      </x:c>
      <x:c r="J350" s="0" t="str">
        <x:v>31/10/13</x:v>
      </x:c>
      <x:c r="K350" s="95" t="n">
        <x:v>5.82</x:v>
      </x:c>
      <x:c r="L350" s="0" t="str">
        <x:v>דולר אמריקאי</x:v>
      </x:c>
      <x:c r="M350" s="95" t="n">
        <x:v>6.50</x:v>
      </x:c>
      <x:c r="N350" s="95" t="n">
        <x:v>5.18</x:v>
      </x:c>
      <x:c r="O350" s="95" t="n">
        <x:v>8127.24</x:v>
      </x:c>
      <x:c r="P350" s="95" t="n">
        <x:v>108.90388889103500800647277019</x:v>
      </x:c>
      <x:c r="Q350" s="95" t="n">
        <x:v>33.3324156598662</x:v>
      </x:c>
      <x:c r="R350" s="95" t="n">
        <x:v>0.00</x:v>
      </x:c>
      <x:c r="S350" s="95" t="n">
        <x:v>0.47</x:v>
      </x:c>
      <x:c r="T350" s="95" t="n">
        <x:v>0.13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16"/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5" t="n">
        <x:v>7.79</x:v>
      </x:c>
      <x:c r="L351" s="0" t="str">
        <x:v>דולר אמריקאי</x:v>
      </x:c>
      <x:c r="M351" s="95" t="n">
        <x:v>4.50</x:v>
      </x:c>
      <x:c r="N351" s="95" t="n">
        <x:v>3.96</x:v>
      </x:c>
      <x:c r="O351" s="95" t="n">
        <x:v>9123.19</x:v>
      </x:c>
      <x:c r="P351" s="95" t="n">
        <x:v>104.75999999827987326620808173</x:v>
      </x:c>
      <x:c r="Q351" s="95" t="n">
        <x:v>35.993371175913</x:v>
      </x:c>
      <x:c r="R351" s="95" t="n">
        <x:v>0.00</x:v>
      </x:c>
      <x:c r="S351" s="95" t="n">
        <x:v>0.51</x:v>
      </x:c>
      <x:c r="T351" s="95" t="n">
        <x:v>0.13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16"/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5" t="n">
        <x:v>7.27</x:v>
      </x:c>
      <x:c r="L352" s="0" t="str">
        <x:v>דולר אמריקאי</x:v>
      </x:c>
      <x:c r="M352" s="95" t="n">
        <x:v>4.90</x:v>
      </x:c>
      <x:c r="N352" s="95" t="n">
        <x:v>4.49</x:v>
      </x:c>
      <x:c r="O352" s="95" t="n">
        <x:v>8886.76</x:v>
      </x:c>
      <x:c r="P352" s="95" t="n">
        <x:v>105.44111111071905624742850820</x:v>
      </x:c>
      <x:c r="Q352" s="95" t="n">
        <x:v>35.2885440973079</x:v>
      </x:c>
      <x:c r="R352" s="95" t="n">
        <x:v>0.00</x:v>
      </x:c>
      <x:c r="S352" s="95" t="n">
        <x:v>0.50</x:v>
      </x:c>
      <x:c r="T352" s="95" t="n">
        <x:v>0.13</x:v>
      </x:c>
    </x:row>
    <x:row r="353" spans="3:6">
      <x:c r="B353" s="0" t="str">
        <x:v>M 3.625 01/06/24- Macy's Inc</x:v>
      </x:c>
      <x:c r="C353" s="0" t="str">
        <x:v>US55616XAL10</x:v>
      </x:c>
      <x:c r="D353" s="0" t="str">
        <x:v>NASDAQ</x:v>
      </x:c>
      <x:c r="E353" s="0" t="str">
        <x:v>בלומברג</x:v>
      </x:c>
      <x:c r="F353" s="16"/>
      <x:c r="G353" s="0" t="str">
        <x:v>Other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6.93</x:v>
      </x:c>
      <x:c r="L353" s="0" t="str">
        <x:v>דולר אמריקאי</x:v>
      </x:c>
      <x:c r="M353" s="95" t="n">
        <x:v>3.63</x:v>
      </x:c>
      <x:c r="N353" s="95" t="n">
        <x:v>3.68</x:v>
      </x:c>
      <x:c r="O353" s="95" t="n">
        <x:v>413.75</x:v>
      </x:c>
      <x:c r="P353" s="95" t="n">
        <x:v>100.79233328275474791945102708</x:v>
      </x:c>
      <x:c r="Q353" s="95" t="n">
        <x:v>1.57052849855356</x:v>
      </x:c>
      <x:c r="R353" s="95" t="n">
        <x:v>0.00</x:v>
      </x:c>
      <x:c r="S353" s="95" t="n">
        <x:v>0.02</x:v>
      </x:c>
      <x:c r="T353" s="95" t="n">
        <x:v>0.01</x:v>
      </x:c>
    </x:row>
    <x:row r="354" spans="3:6">
      <x:c r="B354" s="0" t="str">
        <x:v>Macks 2.875 15/02/2023- Macy's Inc</x:v>
      </x:c>
      <x:c r="C354" s="0" t="str">
        <x:v>us55616xah08</x:v>
      </x:c>
      <x:c r="D354" s="0" t="str">
        <x:v>אחר</x:v>
      </x:c>
      <x:c r="E354" s="0" t="str">
        <x:v>בלומברג</x:v>
      </x:c>
      <x:c r="F354" s="16"/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6.13</x:v>
      </x:c>
      <x:c r="L354" s="0" t="str">
        <x:v>דולר אמריקאי</x:v>
      </x:c>
      <x:c r="M354" s="95" t="n">
        <x:v>2.88</x:v>
      </x:c>
      <x:c r="N354" s="95" t="n">
        <x:v>3.73</x:v>
      </x:c>
      <x:c r="O354" s="95" t="n">
        <x:v>3085.39</x:v>
      </x:c>
      <x:c r="P354" s="95" t="n">
        <x:v>95.20636110958528604970751289</x:v>
      </x:c>
      <x:c r="Q354" s="95" t="n">
        <x:v>11.062578094617</x:v>
      </x:c>
      <x:c r="R354" s="95" t="n">
        <x:v>0.00</x:v>
      </x:c>
      <x:c r="S354" s="95" t="n">
        <x:v>0.16</x:v>
      </x:c>
      <x:c r="T354" s="95" t="n">
        <x:v>0.04</x:v>
      </x:c>
    </x:row>
    <x:row r="355" spans="3:6">
      <x:c r="B355" s="0" t="str">
        <x:v>Macquarie 6.25 01/21- Macquarie group ltd</x:v>
      </x:c>
      <x:c r="C355" s="0" t="str">
        <x:v>US55608KAD72</x:v>
      </x:c>
      <x:c r="D355" s="0" t="str">
        <x:v>NYSE</x:v>
      </x:c>
      <x:c r="E355" s="0" t="str">
        <x:v>בלומברג</x:v>
      </x:c>
      <x:c r="F355" s="16"/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30/06/13</x:v>
      </x:c>
      <x:c r="K355" s="95" t="n">
        <x:v>4.14</x:v>
      </x:c>
      <x:c r="L355" s="0" t="str">
        <x:v>דולר אמריקאי</x:v>
      </x:c>
      <x:c r="M355" s="95" t="n">
        <x:v>6.25</x:v>
      </x:c>
      <x:c r="N355" s="95" t="n">
        <x:v>3.32</x:v>
      </x:c>
      <x:c r="O355" s="95" t="n">
        <x:v>4755.46</x:v>
      </x:c>
      <x:c r="P355" s="95" t="n">
        <x:v>114.15849197223298964491405121</x:v>
      </x:c>
      <x:c r="Q355" s="95" t="n">
        <x:v>20.4447155165428</x:v>
      </x:c>
      <x:c r="R355" s="95" t="n">
        <x:v>0.00</x:v>
      </x:c>
      <x:c r="S355" s="95" t="n">
        <x:v>0.29</x:v>
      </x:c>
      <x:c r="T355" s="95" t="n">
        <x:v>0.08</x:v>
      </x:c>
    </x:row>
    <x:row r="356" spans="3:6">
      <x:c r="B356" s="0" t="str">
        <x:v>Macquarie 6.25 14/01/21- Macquarie group ltd</x:v>
      </x:c>
      <x:c r="C356" s="0" t="str">
        <x:v>US55608JAE82</x:v>
      </x:c>
      <x:c r="D356" s="0" t="str">
        <x:v>NYSE</x:v>
      </x:c>
      <x:c r="E356" s="0" t="str">
        <x:v>בלומברג</x:v>
      </x:c>
      <x:c r="F356" s="16"/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31/10/13</x:v>
      </x:c>
      <x:c r="K356" s="95" t="n">
        <x:v>4.13</x:v>
      </x:c>
      <x:c r="L356" s="0" t="str">
        <x:v>דולר אמריקאי</x:v>
      </x:c>
      <x:c r="M356" s="95" t="n">
        <x:v>6.25</x:v>
      </x:c>
      <x:c r="N356" s="95" t="n">
        <x:v>3.33</x:v>
      </x:c>
      <x:c r="O356" s="95" t="n">
        <x:v>1133.38</x:v>
      </x:c>
      <x:c r="P356" s="95" t="n">
        <x:v>114.12780533553301158781125569</x:v>
      </x:c>
      <x:c r="Q356" s="95" t="n">
        <x:v>4.87132747794128</x:v>
      </x:c>
      <x:c r="R356" s="95" t="n">
        <x:v>0.00</x:v>
      </x:c>
      <x:c r="S356" s="95" t="n">
        <x:v>0.07</x:v>
      </x:c>
      <x:c r="T356" s="95" t="n">
        <x:v>0.02</x:v>
      </x:c>
    </x:row>
    <x:row r="357" spans="3:6">
      <x:c r="B357" s="0" t="str">
        <x:v>Macys 4.375 01/09/2023- Macy's Inc</x:v>
      </x:c>
      <x:c r="C357" s="0" t="str">
        <x:v>us55616xak37</x:v>
      </x:c>
      <x:c r="D357" s="0" t="str">
        <x:v>אחר</x:v>
      </x:c>
      <x:c r="E357" s="0" t="str">
        <x:v>בלומברג</x:v>
      </x:c>
      <x:c r="F357" s="16"/>
      <x:c r="G357" s="0" t="str">
        <x:v>Retailing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6.12</x:v>
      </x:c>
      <x:c r="L357" s="0" t="str">
        <x:v>דולר אמריקאי</x:v>
      </x:c>
      <x:c r="M357" s="95" t="n">
        <x:v>4.38</x:v>
      </x:c>
      <x:c r="N357" s="95" t="n">
        <x:v>3.68</x:v>
      </x:c>
      <x:c r="O357" s="95" t="n">
        <x:v>2402.71</x:v>
      </x:c>
      <x:c r="P357" s="95" t="n">
        <x:v>104.69958334394797034512452507</x:v>
      </x:c>
      <x:c r="Q357" s="95" t="n">
        <x:v>9.47385263385606</x:v>
      </x:c>
      <x:c r="R357" s="95" t="n">
        <x:v>0.00</x:v>
      </x:c>
      <x:c r="S357" s="95" t="n">
        <x:v>0.13</x:v>
      </x:c>
      <x:c r="T357" s="95" t="n">
        <x:v>0.04</x:v>
      </x:c>
    </x:row>
    <x:row r="358" spans="3:6">
      <x:c r="B358" s="0" t="str">
        <x:v>Mpc 3.4 15/12/2020- MARATHON OIL CORP</x:v>
      </x:c>
      <x:c r="C358" s="0" t="str">
        <x:v>us56585aal61</x:v>
      </x:c>
      <x:c r="D358" s="0" t="str">
        <x:v>אחר</x:v>
      </x:c>
      <x:c r="E358" s="0" t="str">
        <x:v>בלומברג</x:v>
      </x:c>
      <x:c r="F358" s="16"/>
      <x:c r="G358" s="0" t="str">
        <x:v>Energy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4.26</x:v>
      </x:c>
      <x:c r="L358" s="0" t="str">
        <x:v>דולר אמריקאי</x:v>
      </x:c>
      <x:c r="M358" s="95" t="n">
        <x:v>3.40</x:v>
      </x:c>
      <x:c r="N358" s="95" t="n">
        <x:v>3.79</x:v>
      </x:c>
      <x:c r="O358" s="95" t="n">
        <x:v>9282.78</x:v>
      </x:c>
      <x:c r="P358" s="95" t="n">
        <x:v>99.36355555149765329847663374</x:v>
      </x:c>
      <x:c r="Q358" s="95" t="n">
        <x:v>34.7364551867798</x:v>
      </x:c>
      <x:c r="R358" s="95" t="n">
        <x:v>0.00</x:v>
      </x:c>
      <x:c r="S358" s="95" t="n">
        <x:v>0.49</x:v>
      </x:c>
      <x:c r="T358" s="95" t="n">
        <x:v>0.13</x:v>
      </x:c>
    </x:row>
    <x:row r="359" spans="3:6">
      <x:c r="B359" s="0" t="str">
        <x:v>Sseln 3.875% 29/12/49- SSE PLC</x:v>
      </x:c>
      <x:c r="C359" s="0" t="str">
        <x:v>70118633</x:v>
      </x:c>
      <x:c r="D359" s="0" t="str">
        <x:v>אחר</x:v>
      </x:c>
      <x:c r="E359" s="0" t="str">
        <x:v>בלומברג</x:v>
      </x:c>
      <x:c r="F359" s="16"/>
      <x:c r="G359" s="0" t="str">
        <x:v>Utilities</x:v>
      </x:c>
      <x:c r="H359" s="0" t="str">
        <x:v>BBB</x:v>
      </x:c>
      <x:c r="I359" s="0" t="str">
        <x:v>S&amp;P</x:v>
      </x:c>
      <x:c r="J359" s="0" t="str">
        <x:v>31/08/15</x:v>
      </x:c>
      <x:c r="K359" s="95" t="n">
        <x:v>3.83</x:v>
      </x:c>
      <x:c r="L359" s="0" t="str">
        <x:v>לירה שטרלינג</x:v>
      </x:c>
      <x:c r="M359" s="95" t="n">
        <x:v>3.88</x:v>
      </x:c>
      <x:c r="N359" s="95" t="n">
        <x:v>4.75</x:v>
      </x:c>
      <x:c r="O359" s="95" t="n">
        <x:v>8106.55</x:v>
      </x:c>
      <x:c r="P359" s="95" t="n">
        <x:v>100.60667328824097096650988256</x:v>
      </x:c>
      <x:c r="Q359" s="95" t="n">
        <x:v>44.2603326209744</x:v>
      </x:c>
      <x:c r="R359" s="95" t="n">
        <x:v>0.00</x:v>
      </x:c>
      <x:c r="S359" s="95" t="n">
        <x:v>0.63</x:v>
      </x:c>
      <x:c r="T359" s="95" t="n">
        <x:v>0.17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16"/>
      <x:c r="G360" s="0" t="str">
        <x:v>Telecommunication Services</x:v>
      </x:c>
      <x:c r="H360" s="0" t="str">
        <x:v>BBB</x:v>
      </x:c>
      <x:c r="I360" s="0" t="str">
        <x:v>S&amp;P</x:v>
      </x:c>
      <x:c r="J360" s="0" t="str">
        <x:v>31/10/13</x:v>
      </x:c>
      <x:c r="K360" s="95" t="n">
        <x:v>4.37</x:v>
      </x:c>
      <x:c r="L360" s="0" t="str">
        <x:v>דולר אמריקאי</x:v>
      </x:c>
      <x:c r="M360" s="95" t="n">
        <x:v>5.46</x:v>
      </x:c>
      <x:c r="N360" s="95" t="n">
        <x:v>2.53</x:v>
      </x:c>
      <x:c r="O360" s="95" t="n">
        <x:v>7692.21</x:v>
      </x:c>
      <x:c r="P360" s="95" t="n">
        <x:v>114.07975019850848228980155419</x:v>
      </x:c>
      <x:c r="Q360" s="95" t="n">
        <x:v>33.0476063860365</x:v>
      </x:c>
      <x:c r="R360" s="95" t="n">
        <x:v>0.00</x:v>
      </x:c>
      <x:c r="S360" s="95" t="n">
        <x:v>0.47</x:v>
      </x:c>
      <x:c r="T360" s="95" t="n">
        <x:v>0.12</x:v>
      </x:c>
    </x:row>
    <x:row r="361" spans="3:6">
      <x:c r="B361" s="0" t="str">
        <x:v>Tricn 3.85 29/09/24- ALIBABA COM LTD</x:v>
      </x:c>
      <x:c r="C361" s="0" t="str">
        <x:v>us884903bt19</x:v>
      </x:c>
      <x:c r="D361" s="0" t="str">
        <x:v>אחר</x:v>
      </x:c>
      <x:c r="E361" s="0" t="str">
        <x:v>בלומברג</x:v>
      </x:c>
      <x:c r="F361" s="16"/>
      <x:c r="G361" s="0" t="str">
        <x:v>Banks</x:v>
      </x:c>
      <x:c r="H361" s="0" t="str">
        <x:v>Baa2</x:v>
      </x:c>
      <x:c r="I361" s="0" t="str">
        <x:v>Moodys</x:v>
      </x:c>
      <x:c r="J361" s="0" t="str">
        <x:v>31/12/15</x:v>
      </x:c>
      <x:c r="K361" s="95" t="n">
        <x:v>6.94</x:v>
      </x:c>
      <x:c r="L361" s="0" t="str">
        <x:v>דולר אמריקאי</x:v>
      </x:c>
      <x:c r="M361" s="95" t="n">
        <x:v>3.85</x:v>
      </x:c>
      <x:c r="N361" s="95" t="n">
        <x:v>3.25</x:v>
      </x:c>
      <x:c r="O361" s="95" t="n">
        <x:v>8617.83</x:v>
      </x:c>
      <x:c r="P361" s="95" t="n">
        <x:v>106.11527777777788048488725615</x:v>
      </x:c>
      <x:c r="Q361" s="95" t="n">
        <x:v>34.4394457588242</x:v>
      </x:c>
      <x:c r="R361" s="95" t="n">
        <x:v>0.00</x:v>
      </x:c>
      <x:c r="S361" s="95" t="n">
        <x:v>0.49</x:v>
      </x:c>
      <x:c r="T361" s="95" t="n">
        <x:v>0.13</x:v>
      </x:c>
    </x:row>
    <x:row r="362" spans="3:6">
      <x:c r="B362" s="0" t="str">
        <x:v>ubs 4.75 12.02.26- UBS AG</x:v>
      </x:c>
      <x:c r="C362" s="0" t="str">
        <x:v>ch0236733827</x:v>
      </x:c>
      <x:c r="D362" s="0" t="str">
        <x:v>אחר</x:v>
      </x:c>
      <x:c r="E362" s="0" t="str">
        <x:v>בלומברג</x:v>
      </x:c>
      <x:c r="F362" s="16"/>
      <x:c r="G362" s="0" t="str">
        <x:v>Banks</x:v>
      </x:c>
      <x:c r="H362" s="0" t="str">
        <x:v>BBB</x:v>
      </x:c>
      <x:c r="I362" s="0" t="str">
        <x:v>S&amp;P</x:v>
      </x:c>
      <x:c r="J362" s="0" t="str">
        <x:v>27/02/14</x:v>
      </x:c>
      <x:c r="K362" s="95" t="n">
        <x:v>4.29</x:v>
      </x:c>
      <x:c r="L362" s="0" t="str">
        <x:v>אירו</x:v>
      </x:c>
      <x:c r="M362" s="95" t="n">
        <x:v>4.75</x:v>
      </x:c>
      <x:c r="N362" s="95" t="n">
        <x:v>3.62</x:v>
      </x:c>
      <x:c r="O362" s="95" t="n">
        <x:v>8254.02</x:v>
      </x:c>
      <x:c r="P362" s="95" t="n">
        <x:v>105.59133333127907950840227006</x:v>
      </x:c>
      <x:c r="Q362" s="95" t="n">
        <x:v>37.3512743884423</x:v>
      </x:c>
      <x:c r="R362" s="95" t="n">
        <x:v>0.00</x:v>
      </x:c>
      <x:c r="S362" s="95" t="n">
        <x:v>0.53</x:v>
      </x:c>
      <x:c r="T362" s="95" t="n">
        <x:v>0.14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16"/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5" t="n">
        <x:v>7.56</x:v>
      </x:c>
      <x:c r="L363" s="0" t="str">
        <x:v>אירו</x:v>
      </x:c>
      <x:c r="M363" s="95" t="n">
        <x:v>3.65</x:v>
      </x:c>
      <x:c r="N363" s="95" t="n">
        <x:v>3.73</x:v>
      </x:c>
      <x:c r="O363" s="95" t="n">
        <x:v>11469.75</x:v>
      </x:c>
      <x:c r="P363" s="95" t="n">
        <x:v>87.48658271701459573378534571</x:v>
      </x:c>
      <x:c r="Q363" s="95" t="n">
        <x:v>43.0038202916695</x:v>
      </x:c>
      <x:c r="R363" s="95" t="n">
        <x:v>0.00</x:v>
      </x:c>
      <x:c r="S363" s="95" t="n">
        <x:v>0.61</x:v>
      </x:c>
      <x:c r="T363" s="95" t="n">
        <x:v>0.16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16"/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7.42</x:v>
      </x:c>
      <x:c r="L364" s="0" t="str">
        <x:v>דולר אמריקאי</x:v>
      </x:c>
      <x:c r="M364" s="95" t="n">
        <x:v>3.95</x:v>
      </x:c>
      <x:c r="N364" s="95" t="n">
        <x:v>3.99</x:v>
      </x:c>
      <x:c r="O364" s="95" t="n">
        <x:v>5523.57</x:v>
      </x:c>
      <x:c r="P364" s="95" t="n">
        <x:v>101.49355555763903264472184956</x:v>
      </x:c>
      <x:c r="Q364" s="95" t="n">
        <x:v>21.112450531569</x:v>
      </x:c>
      <x:c r="R364" s="95" t="n">
        <x:v>0.00</x:v>
      </x:c>
      <x:c r="S364" s="95" t="n">
        <x:v>0.30</x:v>
      </x:c>
      <x:c r="T364" s="95" t="n">
        <x:v>0.08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16"/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8.31</x:v>
      </x:c>
      <x:c r="L365" s="0" t="str">
        <x:v>דולר אמריקאי</x:v>
      </x:c>
      <x:c r="M365" s="95" t="n">
        <x:v>4.25</x:v>
      </x:c>
      <x:c r="N365" s="95" t="n">
        <x:v>4.03</x:v>
      </x:c>
      <x:c r="O365" s="95" t="n">
        <x:v>9551.72</x:v>
      </x:c>
      <x:c r="P365" s="95" t="n">
        <x:v>103.74308333125207208275872824</x:v>
      </x:c>
      <x:c r="Q365" s="95" t="n">
        <x:v>37.3182311283062</x:v>
      </x:c>
      <x:c r="R365" s="95" t="n">
        <x:v>0.00</x:v>
      </x:c>
      <x:c r="S365" s="95" t="n">
        <x:v>0.53</x:v>
      </x:c>
      <x:c r="T365" s="95" t="n">
        <x:v>0.14</x:v>
      </x:c>
    </x:row>
    <x:row r="366" spans="3:6">
      <x:c r="B366" s="0" t="str">
        <x:v>Bacr 6 .625 3/22- BARCLAYS BANK</x:v>
      </x:c>
      <x:c r="C366" s="0" t="str">
        <x:v>XS0611398008</x:v>
      </x:c>
      <x:c r="D366" s="0" t="str">
        <x:v>LSE</x:v>
      </x:c>
      <x:c r="E366" s="0" t="str">
        <x:v>בלומברג</x:v>
      </x:c>
      <x:c r="F366" s="16"/>
      <x:c r="G366" s="0" t="str">
        <x:v>Banks</x:v>
      </x:c>
      <x:c r="H366" s="0" t="str">
        <x:v>BBB-</x:v>
      </x:c>
      <x:c r="I366" s="0" t="str">
        <x:v>S&amp;P</x:v>
      </x:c>
      <x:c r="J366" s="0" t="str">
        <x:v>30/06/13</x:v>
      </x:c>
      <x:c r="K366" s="95" t="n">
        <x:v>5.06</x:v>
      </x:c>
      <x:c r="L366" s="0" t="str">
        <x:v>אירו</x:v>
      </x:c>
      <x:c r="M366" s="95" t="n">
        <x:v>6.63</x:v>
      </x:c>
      <x:c r="N366" s="95" t="n">
        <x:v>3.17</x:v>
      </x:c>
      <x:c r="O366" s="95" t="n">
        <x:v>2117.51</x:v>
      </x:c>
      <x:c r="P366" s="95" t="n">
        <x:v>118.61115152613217851973103397</x:v>
      </x:c>
      <x:c r="Q366" s="95" t="n">
        <x:v>10.7637257940049</x:v>
      </x:c>
      <x:c r="R366" s="95" t="n">
        <x:v>0.00</x:v>
      </x:c>
      <x:c r="S366" s="95" t="n">
        <x:v>0.15</x:v>
      </x:c>
      <x:c r="T366" s="95" t="n">
        <x:v>0.04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16"/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7.51</x:v>
      </x:c>
      <x:c r="L367" s="0" t="str">
        <x:v>דולר אמריקאי</x:v>
      </x:c>
      <x:c r="M367" s="95" t="n">
        <x:v>3.88</x:v>
      </x:c>
      <x:c r="N367" s="95" t="n">
        <x:v>3.97</x:v>
      </x:c>
      <x:c r="O367" s="95" t="n">
        <x:v>2387.93</x:v>
      </x:c>
      <x:c r="P367" s="95" t="n">
        <x:v>99.37881944627016585640219427</x:v>
      </x:c>
      <x:c r="Q367" s="95" t="n">
        <x:v>8.9370819583037</x:v>
      </x:c>
      <x:c r="R367" s="95" t="n">
        <x:v>0.00</x:v>
      </x:c>
      <x:c r="S367" s="95" t="n">
        <x:v>0.13</x:v>
      </x:c>
      <x:c r="T367" s="95" t="n">
        <x:v>0.03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16"/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7.43</x:v>
      </x:c>
      <x:c r="L368" s="0" t="str">
        <x:v>דולר אמריקאי</x:v>
      </x:c>
      <x:c r="M368" s="95" t="n">
        <x:v>4.40</x:v>
      </x:c>
      <x:c r="N368" s="95" t="n">
        <x:v>4.11</x:v>
      </x:c>
      <x:c r="O368" s="95" t="n">
        <x:v>2405.66</x:v>
      </x:c>
      <x:c r="P368" s="95" t="n">
        <x:v>103.54766666318705043318159097</x:v>
      </x:c>
      <x:c r="Q368" s="95" t="n">
        <x:v>9.38112406870169</x:v>
      </x:c>
      <x:c r="R368" s="95" t="n">
        <x:v>0.00</x:v>
      </x:c>
      <x:c r="S368" s="95" t="n">
        <x:v>0.13</x:v>
      </x:c>
      <x:c r="T368" s="95" t="n">
        <x:v>0.04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16"/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8.35</x:v>
      </x:c>
      <x:c r="L369" s="0" t="str">
        <x:v>דולר אמריקאי</x:v>
      </x:c>
      <x:c r="M369" s="95" t="n">
        <x:v>4.30</x:v>
      </x:c>
      <x:c r="N369" s="95" t="n">
        <x:v>4.21</x:v>
      </x:c>
      <x:c r="O369" s="95" t="n">
        <x:v>9096.59</x:v>
      </x:c>
      <x:c r="P369" s="95" t="n">
        <x:v>102.31772221928893692218084486</x:v>
      </x:c>
      <x:c r="Q369" s="95" t="n">
        <x:v>35.0517576076056</x:v>
      </x:c>
      <x:c r="R369" s="95" t="n">
        <x:v>0.00</x:v>
      </x:c>
      <x:c r="S369" s="95" t="n">
        <x:v>0.50</x:v>
      </x:c>
      <x:c r="T369" s="95" t="n">
        <x:v>0.13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16"/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4.32</x:v>
      </x:c>
      <x:c r="L370" s="0" t="str">
        <x:v>לירה שטרלינג</x:v>
      </x:c>
      <x:c r="M370" s="95" t="n">
        <x:v>3.00</x:v>
      </x:c>
      <x:c r="N370" s="95" t="n">
        <x:v>5.70</x:v>
      </x:c>
      <x:c r="O370" s="95" t="n">
        <x:v>2869.65</x:v>
      </x:c>
      <x:c r="P370" s="95" t="n">
        <x:v>72.198751787615652520524597480</x:v>
      </x:c>
      <x:c r="Q370" s="95" t="n">
        <x:v>11.243730800466</x:v>
      </x:c>
      <x:c r="R370" s="95" t="n">
        <x:v>0.00</x:v>
      </x:c>
      <x:c r="S370" s="95" t="n">
        <x:v>0.16</x:v>
      </x:c>
      <x:c r="T370" s="95" t="n">
        <x:v>0.04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16"/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5" t="n">
        <x:v>6.79</x:v>
      </x:c>
      <x:c r="L371" s="0" t="str">
        <x:v>לירה שטרלינג</x:v>
      </x:c>
      <x:c r="M371" s="95" t="n">
        <x:v>5.25</x:v>
      </x:c>
      <x:c r="N371" s="95" t="n">
        <x:v>6.59</x:v>
      </x:c>
      <x:c r="O371" s="95" t="n">
        <x:v>3951.32</x:v>
      </x:c>
      <x:c r="P371" s="95" t="n">
        <x:v>93.48455738575328093857673638</x:v>
      </x:c>
      <x:c r="Q371" s="95" t="n">
        <x:v>20.0462848805785</x:v>
      </x:c>
      <x:c r="R371" s="95" t="n">
        <x:v>0.00</x:v>
      </x:c>
      <x:c r="S371" s="95" t="n">
        <x:v>0.28</x:v>
      </x:c>
      <x:c r="T371" s="95" t="n">
        <x:v>0.08</x:v>
      </x:c>
    </x:row>
    <x:row r="372" spans="3:6">
      <x:c r="B372" s="0" t="str">
        <x:v>CS 7.875% 02.2041- Credit suisse guernsey</x:v>
      </x:c>
      <x:c r="C372" s="0" t="str">
        <x:v>XS0595225318</x:v>
      </x:c>
      <x:c r="D372" s="0" t="str">
        <x:v>אחר</x:v>
      </x:c>
      <x:c r="E372" s="0" t="str">
        <x:v>בלומברג</x:v>
      </x:c>
      <x:c r="F372" s="16"/>
      <x:c r="G372" s="0" t="str">
        <x:v>Banks</x:v>
      </x:c>
      <x:c r="H372" s="0" t="str">
        <x:v>Baa3</x:v>
      </x:c>
      <x:c r="I372" s="0" t="str">
        <x:v>Moodys</x:v>
      </x:c>
      <x:c r="J372" s="0" t="str">
        <x:v>31/10/13</x:v>
      </x:c>
      <x:c r="K372" s="95" t="n">
        <x:v>0.39</x:v>
      </x:c>
      <x:c r="L372" s="0" t="str">
        <x:v>דולר אמריקאי</x:v>
      </x:c>
      <x:c r="M372" s="95" t="n">
        <x:v>7.88</x:v>
      </x:c>
      <x:c r="N372" s="95" t="n">
        <x:v>3.75</x:v>
      </x:c>
      <x:c r="O372" s="95" t="n">
        <x:v>50.24</x:v>
      </x:c>
      <x:c r="P372" s="95" t="n">
        <x:v>102.35649932835612638728685422</x:v>
      </x:c>
      <x:c r="Q372" s="95" t="n">
        <x:v>0.193662427218824</x:v>
      </x:c>
      <x:c r="R372" s="95" t="n">
        <x:v>0.00</x:v>
      </x:c>
      <x:c r="S372" s="95" t="n">
        <x:v>0.00</x:v>
      </x:c>
      <x:c r="T372" s="95" t="n">
        <x:v>0.00</x:v>
      </x:c>
    </x:row>
    <x:row r="373" spans="3:6">
      <x:c r="B373" s="0" t="str">
        <x:v>DG 3.25 15/04/23- Dollar general corp</x:v>
      </x:c>
      <x:c r="C373" s="0" t="str">
        <x:v>us256677ac97</x:v>
      </x:c>
      <x:c r="D373" s="0" t="str">
        <x:v>אחר</x:v>
      </x:c>
      <x:c r="E373" s="0" t="str">
        <x:v>בלומברג</x:v>
      </x:c>
      <x:c r="F373" s="16"/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5.96</x:v>
      </x:c>
      <x:c r="L373" s="0" t="str">
        <x:v>דולר אמריקאי</x:v>
      </x:c>
      <x:c r="M373" s="95" t="n">
        <x:v>3.25</x:v>
      </x:c>
      <x:c r="N373" s="95" t="n">
        <x:v>3.16</x:v>
      </x:c>
      <x:c r="O373" s="95" t="n">
        <x:v>4178.88</x:v>
      </x:c>
      <x:c r="P373" s="95" t="n">
        <x:v>102.02261111666085538418168908</x:v>
      </x:c>
      <x:c r="Q373" s="95" t="n">
        <x:v>16.0559737827326</x:v>
      </x:c>
      <x:c r="R373" s="95" t="n">
        <x:v>0.00</x:v>
      </x:c>
      <x:c r="S373" s="95" t="n">
        <x:v>0.23</x:v>
      </x:c>
      <x:c r="T373" s="95" t="n">
        <x:v>0.06</x:v>
      </x:c>
    </x:row>
    <x:row r="374" spans="3:6">
      <x:c r="B374" s="0" t="str">
        <x:v>Dg 4.15 01/11/2025- Dollar general corp</x:v>
      </x:c>
      <x:c r="C374" s="0" t="str">
        <x:v>us256677ad70</x:v>
      </x:c>
      <x:c r="D374" s="0" t="str">
        <x:v>אחר</x:v>
      </x:c>
      <x:c r="E374" s="0" t="str">
        <x:v>בלומברג</x:v>
      </x:c>
      <x:c r="F374" s="16"/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31/01/16</x:v>
      </x:c>
      <x:c r="K374" s="95" t="n">
        <x:v>7.61</x:v>
      </x:c>
      <x:c r="L374" s="0" t="str">
        <x:v>דולר אמריקאי</x:v>
      </x:c>
      <x:c r="M374" s="95" t="n">
        <x:v>4.15</x:v>
      </x:c>
      <x:c r="N374" s="95" t="n">
        <x:v>3.45</x:v>
      </x:c>
      <x:c r="O374" s="95" t="n">
        <x:v>5145.28</x:v>
      </x:c>
      <x:c r="P374" s="95" t="n">
        <x:v>107.40897221824783364347773442</x:v>
      </x:c>
      <x:c r="Q374" s="95" t="n">
        <x:v>20.8127702494185</x:v>
      </x:c>
      <x:c r="R374" s="95" t="n">
        <x:v>0.00</x:v>
      </x:c>
      <x:c r="S374" s="95" t="n">
        <x:v>0.30</x:v>
      </x:c>
      <x:c r="T374" s="95" t="n">
        <x:v>0.08</x:v>
      </x:c>
    </x:row>
    <x:row r="375" spans="3:6">
      <x:c r="B375" s="0" t="str">
        <x:v>Ea 3.7% 01/03/2021- Electronic arts inc</x:v>
      </x:c>
      <x:c r="C375" s="0" t="str">
        <x:v>us285512ac38</x:v>
      </x:c>
      <x:c r="D375" s="0" t="str">
        <x:v>אחר</x:v>
      </x:c>
      <x:c r="E375" s="0" t="str">
        <x:v>בלומברג</x:v>
      </x:c>
      <x:c r="F375" s="16"/>
      <x:c r="G375" s="0" t="str">
        <x:v>Software &amp; Services</x:v>
      </x:c>
      <x:c r="H375" s="0" t="str">
        <x:v>BBB-</x:v>
      </x:c>
      <x:c r="I375" s="0" t="str">
        <x:v>S&amp;P</x:v>
      </x:c>
      <x:c r="J375" s="0" t="str">
        <x:v>29/02/16</x:v>
      </x:c>
      <x:c r="K375" s="95" t="n">
        <x:v>4.40</x:v>
      </x:c>
      <x:c r="L375" s="0" t="str">
        <x:v>דולר אמריקאי</x:v>
      </x:c>
      <x:c r="M375" s="95" t="n">
        <x:v>3.70</x:v>
      </x:c>
      <x:c r="N375" s="95" t="n">
        <x:v>2.78</x:v>
      </x:c>
      <x:c r="O375" s="95" t="n">
        <x:v>9117.28</x:v>
      </x:c>
      <x:c r="P375" s="95" t="n">
        <x:v>104.49927777409615201500174433</x:v>
      </x:c>
      <x:c r="Q375" s="95" t="n">
        <x:v>35.8805339404502</x:v>
      </x:c>
      <x:c r="R375" s="95" t="n">
        <x:v>0.00</x:v>
      </x:c>
      <x:c r="S375" s="95" t="n">
        <x:v>0.51</x:v>
      </x:c>
      <x:c r="T375" s="95" t="n">
        <x:v>0.13</x:v>
      </x:c>
    </x:row>
    <x:row r="376" spans="3:6">
      <x:c r="B376" s="0" t="str">
        <x:v>Gs 4.25% 21.10.25- goldman sachs</x:v>
      </x:c>
      <x:c r="C376" s="0" t="str">
        <x:v>us38141gvr28</x:v>
      </x:c>
      <x:c r="D376" s="0" t="str">
        <x:v>NYSE</x:v>
      </x:c>
      <x:c r="E376" s="0" t="str">
        <x:v>בלומברג</x:v>
      </x:c>
      <x:c r="F376" s="16"/>
      <x:c r="G376" s="0" t="str">
        <x:v>Diversified Financials</x:v>
      </x:c>
      <x:c r="H376" s="0" t="str">
        <x:v>BBB-</x:v>
      </x:c>
      <x:c r="I376" s="0" t="str">
        <x:v>S&amp;P</x:v>
      </x:c>
      <x:c r="J376" s="0" t="str">
        <x:v>29/10/15</x:v>
      </x:c>
      <x:c r="K376" s="95" t="n">
        <x:v>7.67</x:v>
      </x:c>
      <x:c r="L376" s="0" t="str">
        <x:v>דולר אמריקאי</x:v>
      </x:c>
      <x:c r="M376" s="95" t="n">
        <x:v>4.25</x:v>
      </x:c>
      <x:c r="N376" s="95" t="n">
        <x:v>4.01</x:v>
      </x:c>
      <x:c r="O376" s="95" t="n">
        <x:v>7692.8</x:v>
      </x:c>
      <x:c r="P376" s="95" t="n">
        <x:v>103.74488888898009093535910675</x:v>
      </x:c>
      <x:c r="Q376" s="95" t="n">
        <x:v>30.0560197356922</x:v>
      </x:c>
      <x:c r="R376" s="95" t="n">
        <x:v>0.00</x:v>
      </x:c>
      <x:c r="S376" s="95" t="n">
        <x:v>0.43</x:v>
      </x:c>
      <x:c r="T376" s="95" t="n">
        <x:v>0.11</x:v>
      </x:c>
    </x:row>
    <x:row r="377" spans="3:6">
      <x:c r="B377" s="0" t="str">
        <x:v>GS 4.75 10/2021- גולדמן סאקס</x:v>
      </x:c>
      <x:c r="C377" s="0" t="str">
        <x:v>XS0270347304</x:v>
      </x:c>
      <x:c r="D377" s="0" t="str">
        <x:v>FWB</x:v>
      </x:c>
      <x:c r="E377" s="0" t="str">
        <x:v>בלומברג</x:v>
      </x:c>
      <x:c r="F377" s="16"/>
      <x:c r="G377" s="0" t="str">
        <x:v>Banks</x:v>
      </x:c>
      <x:c r="H377" s="0" t="str">
        <x:v>BBB-</x:v>
      </x:c>
      <x:c r="I377" s="0" t="str">
        <x:v>S&amp;P</x:v>
      </x:c>
      <x:c r="J377" s="0" t="str">
        <x:v>30/06/13</x:v>
      </x:c>
      <x:c r="K377" s="95" t="n">
        <x:v>4.87</x:v>
      </x:c>
      <x:c r="L377" s="0" t="str">
        <x:v>אירו</x:v>
      </x:c>
      <x:c r="M377" s="95" t="n">
        <x:v>4.75</x:v>
      </x:c>
      <x:c r="N377" s="95" t="n">
        <x:v>1.64</x:v>
      </x:c>
      <x:c r="O377" s="95" t="n">
        <x:v>5143.8</x:v>
      </x:c>
      <x:c r="P377" s="95" t="n">
        <x:v>118.53026228922385945377999846</x:v>
      </x:c>
      <x:c r="Q377" s="95" t="n">
        <x:v>26.1291301973268</x:v>
      </x:c>
      <x:c r="R377" s="95" t="n">
        <x:v>0.00</x:v>
      </x:c>
      <x:c r="S377" s="95" t="n">
        <x:v>0.37</x:v>
      </x:c>
      <x:c r="T377" s="95" t="n">
        <x:v>0.10</x:v>
      </x:c>
    </x:row>
    <x:row r="378" spans="3:6">
      <x:c r="B378" s="0" t="str">
        <x:v>HRB 5.5 11.01.22- Block Financial LLC</x:v>
      </x:c>
      <x:c r="C378" s="0" t="str">
        <x:v>us093662ae40</x:v>
      </x:c>
      <x:c r="D378" s="0" t="str">
        <x:v>אחר</x:v>
      </x:c>
      <x:c r="E378" s="0" t="str">
        <x:v>בלומברג</x:v>
      </x:c>
      <x:c r="F378" s="16"/>
      <x:c r="G378" s="0" t="str">
        <x:v>Commercial &amp; Professional Services</x:v>
      </x:c>
      <x:c r="H378" s="0" t="str">
        <x:v>Baa3</x:v>
      </x:c>
      <x:c r="I378" s="0" t="str">
        <x:v>Moodys</x:v>
      </x:c>
      <x:c r="J378" s="0" t="str">
        <x:v>30/01/14</x:v>
      </x:c>
      <x:c r="K378" s="95" t="n">
        <x:v>5.08</x:v>
      </x:c>
      <x:c r="L378" s="0" t="str">
        <x:v>דולר אמריקאי</x:v>
      </x:c>
      <x:c r="M378" s="95" t="n">
        <x:v>5.50</x:v>
      </x:c>
      <x:c r="N378" s="95" t="n">
        <x:v>3.94</x:v>
      </x:c>
      <x:c r="O378" s="95" t="n">
        <x:v>3519.83</x:v>
      </x:c>
      <x:c r="P378" s="95" t="n">
        <x:v>110.66766666532887534795292105</x:v>
      </x:c>
      <x:c r="Q378" s="95" t="n">
        <x:v>14.6697515131538</x:v>
      </x:c>
      <x:c r="R378" s="95" t="n">
        <x:v>0.00</x:v>
      </x:c>
      <x:c r="S378" s="95" t="n">
        <x:v>0.21</x:v>
      </x:c>
      <x:c r="T378" s="95" t="n">
        <x:v>0.06</x:v>
      </x:c>
    </x:row>
    <x:row r="379" spans="3:6">
      <x:c r="B379" s="0" t="str">
        <x:v>Hsbc 5.25% 29/12/49- HSBC BANK PLC</x:v>
      </x:c>
      <x:c r="C379" s="0" t="str">
        <x:v>xs1111123987</x:v>
      </x:c>
      <x:c r="D379" s="0" t="str">
        <x:v>ISE</x:v>
      </x:c>
      <x:c r="E379" s="0" t="str">
        <x:v>בלומברג</x:v>
      </x:c>
      <x:c r="F379" s="16"/>
      <x:c r="G379" s="0" t="str">
        <x:v>Banks</x:v>
      </x:c>
      <x:c r="H379" s="0" t="str">
        <x:v>Baa3</x:v>
      </x:c>
      <x:c r="I379" s="0" t="str">
        <x:v>Moodys</x:v>
      </x:c>
      <x:c r="J379" s="0" t="str">
        <x:v>30/09/14</x:v>
      </x:c>
      <x:c r="K379" s="95" t="n">
        <x:v>5.30</x:v>
      </x:c>
      <x:c r="L379" s="0" t="str">
        <x:v>אירו</x:v>
      </x:c>
      <x:c r="M379" s="95" t="n">
        <x:v>5.25</x:v>
      </x:c>
      <x:c r="N379" s="95" t="n">
        <x:v>7.28</x:v>
      </x:c>
      <x:c r="O379" s="95" t="n">
        <x:v>13890.18</x:v>
      </x:c>
      <x:c r="P379" s="95" t="n">
        <x:v>89.92599456687261625633240440</x:v>
      </x:c>
      <x:c r="Q379" s="95" t="n">
        <x:v>53.5309260939793</x:v>
      </x:c>
      <x:c r="R379" s="95" t="n">
        <x:v>0.00</x:v>
      </x:c>
      <x:c r="S379" s="95" t="n">
        <x:v>0.76</x:v>
      </x:c>
      <x:c r="T379" s="95" t="n">
        <x:v>0.20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NYSE</x:v>
      </x:c>
      <x:c r="E380" s="0" t="str">
        <x:v>בלומברג</x:v>
      </x:c>
      <x:c r="F380" s="16"/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30/06/13</x:v>
      </x:c>
      <x:c r="K380" s="95" t="n">
        <x:v>3.46</x:v>
      </x:c>
      <x:c r="L380" s="0" t="str">
        <x:v>דולר אמריקאי</x:v>
      </x:c>
      <x:c r="M380" s="95" t="n">
        <x:v>5.55</x:v>
      </x:c>
      <x:c r="N380" s="95" t="n">
        <x:v>2.61</x:v>
      </x:c>
      <x:c r="O380" s="95" t="n">
        <x:v>8062.51</x:v>
      </x:c>
      <x:c r="P380" s="95" t="n">
        <x:v>111.74966684489970634282450911</x:v>
      </x:c>
      <x:c r="Q380" s="95" t="n">
        <x:v>33.9310124902921</x:v>
      </x:c>
      <x:c r="R380" s="95" t="n">
        <x:v>0.00</x:v>
      </x:c>
      <x:c r="S380" s="95" t="n">
        <x:v>0.48</x:v>
      </x:c>
      <x:c r="T380" s="95" t="n">
        <x:v>0.13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16"/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5" t="n">
        <x:v>6.37</x:v>
      </x:c>
      <x:c r="L381" s="0" t="str">
        <x:v>אירו</x:v>
      </x:c>
      <x:c r="M381" s="95" t="n">
        <x:v>5.25</x:v>
      </x:c>
      <x:c r="N381" s="95" t="n">
        <x:v>4.20</x:v>
      </x:c>
      <x:c r="O381" s="95" t="n">
        <x:v>12032.45</x:v>
      </x:c>
      <x:c r="P381" s="95" t="n">
        <x:v>107.65924590217094734503309909</x:v>
      </x:c>
      <x:c r="Q381" s="95" t="n">
        <x:v>55.5158549672466</x:v>
      </x:c>
      <x:c r="R381" s="95" t="n">
        <x:v>0.00</x:v>
      </x:c>
      <x:c r="S381" s="95" t="n">
        <x:v>0.79</x:v>
      </x:c>
      <x:c r="T381" s="95" t="n">
        <x:v>0.21</x:v>
      </x:c>
    </x:row>
    <x:row r="382" spans="3:6">
      <x:c r="B382" s="0" t="str">
        <x:v>Rabobank Nederland  6/49- RABOBANK NEDERLAND</x:v>
      </x:c>
      <x:c r="C382" s="0" t="str">
        <x:v>XS0431744282</x:v>
      </x:c>
      <x:c r="D382" s="0" t="str">
        <x:v>אחר</x:v>
      </x:c>
      <x:c r="E382" s="0" t="str">
        <x:v>בלומברג</x:v>
      </x:c>
      <x:c r="F382" s="16"/>
      <x:c r="G382" s="0" t="str">
        <x:v>Banks</x:v>
      </x:c>
      <x:c r="H382" s="0" t="str">
        <x:v>BBB-</x:v>
      </x:c>
      <x:c r="I382" s="0" t="str">
        <x:v>S&amp;P</x:v>
      </x:c>
      <x:c r="J382" s="0" t="str">
        <x:v>31/10/13</x:v>
      </x:c>
      <x:c r="K382" s="95" t="n">
        <x:v>2.74</x:v>
      </x:c>
      <x:c r="L382" s="0" t="str">
        <x:v>דולר אמריקאי</x:v>
      </x:c>
      <x:c r="M382" s="95" t="n">
        <x:v>11.00</x:v>
      </x:c>
      <x:c r="N382" s="95" t="n">
        <x:v>4.24</x:v>
      </x:c>
      <x:c r="O382" s="95" t="n">
        <x:v>173.48</x:v>
      </x:c>
      <x:c r="P382" s="95" t="n">
        <x:v>123.00600006694899854541153196</x:v>
      </x:c>
      <x:c r="Q382" s="95" t="n">
        <x:v>0.803629786378195</x:v>
      </x:c>
      <x:c r="R382" s="95" t="n">
        <x:v>0.00</x:v>
      </x:c>
      <x:c r="S382" s="95" t="n">
        <x:v>0.01</x:v>
      </x:c>
      <x:c r="T382" s="95" t="n">
        <x:v>0.00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16"/>
      <x:c r="G383" s="0" t="str">
        <x:v>Banks</x:v>
      </x:c>
      <x:c r="H383" s="0" t="str">
        <x:v>Baa3</x:v>
      </x:c>
      <x:c r="I383" s="0" t="str">
        <x:v>Moodys</x:v>
      </x:c>
      <x:c r="J383" s="0" t="str">
        <x:v>30/06/13</x:v>
      </x:c>
      <x:c r="K383" s="95" t="n">
        <x:v>1.17</x:v>
      </x:c>
      <x:c r="L383" s="0" t="str">
        <x:v>דולר אמריקאי</x:v>
      </x:c>
      <x:c r="M383" s="95" t="n">
        <x:v>8.40</x:v>
      </x:c>
      <x:c r="N383" s="95" t="n">
        <x:v>3.61</x:v>
      </x:c>
      <x:c r="O383" s="95" t="n">
        <x:v>7333.13</x:v>
      </x:c>
      <x:c r="P383" s="95" t="n">
        <x:v>107.85433327606094920793918590</x:v>
      </x:c>
      <x:c r="Q383" s="95" t="n">
        <x:v>29.7856648371418</x:v>
      </x:c>
      <x:c r="R383" s="95" t="n">
        <x:v>0.00</x:v>
      </x:c>
      <x:c r="S383" s="95" t="n">
        <x:v>0.42</x:v>
      </x:c>
      <x:c r="T383" s="95" t="n">
        <x:v>0.11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16"/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5" t="n">
        <x:v>3.67</x:v>
      </x:c>
      <x:c r="L384" s="0" t="str">
        <x:v>דולר אמריקאי</x:v>
      </x:c>
      <x:c r="M384" s="95" t="n">
        <x:v>5.50</x:v>
      </x:c>
      <x:c r="N384" s="95" t="n">
        <x:v>6.40</x:v>
      </x:c>
      <x:c r="O384" s="95" t="n">
        <x:v>3327.73</x:v>
      </x:c>
      <x:c r="P384" s="95" t="n">
        <x:v>111.64243016651724421827973333</x:v>
      </x:c>
      <x:c r="Q384" s="95" t="n">
        <x:v>13.991287443438</x:v>
      </x:c>
      <x:c r="R384" s="95" t="n">
        <x:v>0.00</x:v>
      </x:c>
      <x:c r="S384" s="95" t="n">
        <x:v>0.20</x:v>
      </x:c>
      <x:c r="T384" s="95" t="n">
        <x:v>0.05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16"/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5" t="n">
        <x:v>6.37</x:v>
      </x:c>
      <x:c r="L385" s="0" t="str">
        <x:v>דולר אמריקאי</x:v>
      </x:c>
      <x:c r="M385" s="95" t="n">
        <x:v>5.00</x:v>
      </x:c>
      <x:c r="N385" s="95" t="n">
        <x:v>4.56</x:v>
      </x:c>
      <x:c r="O385" s="95" t="n">
        <x:v>10489.45</x:v>
      </x:c>
      <x:c r="P385" s="95" t="n">
        <x:v>103.88788889116813768881864705</x:v>
      </x:c>
      <x:c r="Q385" s="95" t="n">
        <x:v>41.0391118954356</x:v>
      </x:c>
      <x:c r="R385" s="95" t="n">
        <x:v>0.00</x:v>
      </x:c>
      <x:c r="S385" s="95" t="n">
        <x:v>0.58</x:v>
      </x:c>
      <x:c r="T385" s="95" t="n">
        <x:v>0.15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16"/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5" t="n">
        <x:v>5.27</x:v>
      </x:c>
      <x:c r="L386" s="0" t="str">
        <x:v>דולר אמריקאי</x:v>
      </x:c>
      <x:c r="M386" s="95" t="n">
        <x:v>2.50</x:v>
      </x:c>
      <x:c r="N386" s="95" t="n">
        <x:v>5.86</x:v>
      </x:c>
      <x:c r="O386" s="95" t="n">
        <x:v>12971.07</x:v>
      </x:c>
      <x:c r="P386" s="95" t="n">
        <x:v>95.12113661138306502021154368</x:v>
      </x:c>
      <x:c r="Q386" s="95" t="n">
        <x:v>46.4657712224025</x:v>
      </x:c>
      <x:c r="R386" s="95" t="n">
        <x:v>0.00</x:v>
      </x:c>
      <x:c r="S386" s="95" t="n">
        <x:v>0.66</x:v>
      </x:c>
      <x:c r="T386" s="95" t="n">
        <x:v>0.17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16"/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5" t="n">
        <x:v>6.88</x:v>
      </x:c>
      <x:c r="L387" s="0" t="str">
        <x:v>לירה שטרלינג</x:v>
      </x:c>
      <x:c r="M387" s="95" t="n">
        <x:v>6.27</x:v>
      </x:c>
      <x:c r="N387" s="95" t="n">
        <x:v>7.13</x:v>
      </x:c>
      <x:c r="O387" s="95" t="n">
        <x:v>1595.89</x:v>
      </x:c>
      <x:c r="P387" s="95" t="n">
        <x:v>98.81311201470320954467312426</x:v>
      </x:c>
      <x:c r="Q387" s="95" t="n">
        <x:v>8.55794221261243</x:v>
      </x:c>
      <x:c r="R387" s="95" t="n">
        <x:v>0.00</x:v>
      </x:c>
      <x:c r="S387" s="95" t="n">
        <x:v>0.12</x:v>
      </x:c>
      <x:c r="T387" s="95" t="n">
        <x:v>0.03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16"/>
      <x:c r="G388" s="0" t="str">
        <x:v>Insurance</x:v>
      </x:c>
      <x:c r="H388" s="0" t="str">
        <x:v>Ba1</x:v>
      </x:c>
      <x:c r="I388" s="0" t="str">
        <x:v>Moodys</x:v>
      </x:c>
      <x:c r="J388" s="0" t="str">
        <x:v>30/06/13</x:v>
      </x:c>
      <x:c r="K388" s="95" t="n">
        <x:v>14.14</x:v>
      </x:c>
      <x:c r="L388" s="0" t="str">
        <x:v>לירה שטרלינג</x:v>
      </x:c>
      <x:c r="M388" s="95" t="n">
        <x:v>6.42</x:v>
      </x:c>
      <x:c r="N388" s="95" t="n">
        <x:v>6.59</x:v>
      </x:c>
      <x:c r="O388" s="95" t="n">
        <x:v>7078.08</x:v>
      </x:c>
      <x:c r="P388" s="95" t="n">
        <x:v>98.51356299999999541810236992</x:v>
      </x:c>
      <x:c r="Q388" s="95" t="n">
        <x:v>37.8410616906679</x:v>
      </x:c>
      <x:c r="R388" s="95" t="n">
        <x:v>0.00</x:v>
      </x:c>
      <x:c r="S388" s="95" t="n">
        <x:v>0.54</x:v>
      </x:c>
      <x:c r="T388" s="95" t="n">
        <x:v>0.14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16"/>
      <x:c r="G389" s="0" t="str">
        <x:v>Diversified Financials</x:v>
      </x:c>
      <x:c r="H389" s="0" t="str">
        <x:v>Ba1</x:v>
      </x:c>
      <x:c r="I389" s="0" t="str">
        <x:v>Moodys</x:v>
      </x:c>
      <x:c r="J389" s="0" t="str">
        <x:v>31/10/13</x:v>
      </x:c>
      <x:c r="K389" s="95" t="n">
        <x:v>3.76</x:v>
      </x:c>
      <x:c r="L389" s="0" t="str">
        <x:v>דולר אמריקאי</x:v>
      </x:c>
      <x:c r="M389" s="95" t="n">
        <x:v>5.50</x:v>
      </x:c>
      <x:c r="N389" s="95" t="n">
        <x:v>4.75</x:v>
      </x:c>
      <x:c r="O389" s="95" t="n">
        <x:v>5879.39</x:v>
      </x:c>
      <x:c r="P389" s="95" t="n">
        <x:v>103.99859916679726214312949220</x:v>
      </x:c>
      <x:c r="Q389" s="95" t="n">
        <x:v>23.0271438801557</x:v>
      </x:c>
      <x:c r="R389" s="95" t="n">
        <x:v>0.00</x:v>
      </x:c>
      <x:c r="S389" s="95" t="n">
        <x:v>0.33</x:v>
      </x:c>
      <x:c r="T389" s="95" t="n">
        <x:v>0.09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16"/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5" t="n">
        <x:v>6.03</x:v>
      </x:c>
      <x:c r="L390" s="0" t="str">
        <x:v>דולר אמריקאי</x:v>
      </x:c>
      <x:c r="M390" s="95" t="n">
        <x:v>3.95</x:v>
      </x:c>
      <x:c r="N390" s="95" t="n">
        <x:v>4.88</x:v>
      </x:c>
      <x:c r="O390" s="95" t="n">
        <x:v>2444.08</x:v>
      </x:c>
      <x:c r="P390" s="95" t="n">
        <x:v>95.83544444951037618804199374</x:v>
      </x:c>
      <x:c r="Q390" s="95" t="n">
        <x:v>8.8210827090222</x:v>
      </x:c>
      <x:c r="R390" s="95" t="n">
        <x:v>0.00</x:v>
      </x:c>
      <x:c r="S390" s="95" t="n">
        <x:v>0.13</x:v>
      </x:c>
      <x:c r="T390" s="95" t="n">
        <x:v>0.03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16"/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5" t="n">
        <x:v>6.51</x:v>
      </x:c>
      <x:c r="L391" s="0" t="str">
        <x:v>דולר אמריקאי</x:v>
      </x:c>
      <x:c r="M391" s="95" t="n">
        <x:v>4.75</x:v>
      </x:c>
      <x:c r="N391" s="95" t="n">
        <x:v>5.56</x:v>
      </x:c>
      <x:c r="O391" s="95" t="n">
        <x:v>8984.29</x:v>
      </x:c>
      <x:c r="P391" s="95" t="n">
        <x:v>96.44088889160643648974976239</x:v>
      </x:c>
      <x:c r="Q391" s="95" t="n">
        <x:v>32.6306167284345</x:v>
      </x:c>
      <x:c r="R391" s="95" t="n">
        <x:v>0.00</x:v>
      </x:c>
      <x:c r="S391" s="95" t="n">
        <x:v>0.46</x:v>
      </x:c>
      <x:c r="T391" s="95" t="n">
        <x:v>0.12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16"/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5.84</x:v>
      </x:c>
      <x:c r="L392" s="0" t="str">
        <x:v>דולר אמריקאי</x:v>
      </x:c>
      <x:c r="M392" s="95" t="n">
        <x:v>4.30</x:v>
      </x:c>
      <x:c r="N392" s="95" t="n">
        <x:v>6.78</x:v>
      </x:c>
      <x:c r="O392" s="95" t="n">
        <x:v>8185.75</x:v>
      </x:c>
      <x:c r="P392" s="95" t="n">
        <x:v>87.65753333110664428905269736</x:v>
      </x:c>
      <x:c r="Q392" s="95" t="n">
        <x:v>27.0226563294959</x:v>
      </x:c>
      <x:c r="R392" s="95" t="n">
        <x:v>0.00</x:v>
      </x:c>
      <x:c r="S392" s="95" t="n">
        <x:v>0.38</x:v>
      </x:c>
      <x:c r="T392" s="95" t="n">
        <x:v>0.10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16"/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5" t="n">
        <x:v>5.57</x:v>
      </x:c>
      <x:c r="L393" s="0" t="str">
        <x:v>דולר אמריקאי</x:v>
      </x:c>
      <x:c r="M393" s="95" t="n">
        <x:v>8.75</x:v>
      </x:c>
      <x:c r="N393" s="95" t="n">
        <x:v>6.77</x:v>
      </x:c>
      <x:c r="O393" s="95" t="n">
        <x:v>7979.47</x:v>
      </x:c>
      <x:c r="P393" s="95" t="n">
        <x:v>111.65713889380611842725036247</x:v>
      </x:c>
      <x:c r="Q393" s="95" t="n">
        <x:v>33.5537339947502</x:v>
      </x:c>
      <x:c r="R393" s="95" t="n">
        <x:v>0.00</x:v>
      </x:c>
      <x:c r="S393" s="95" t="n">
        <x:v>0.48</x:v>
      </x:c>
      <x:c r="T393" s="95" t="n">
        <x:v>0.13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16"/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5" t="n">
        <x:v>4.36</x:v>
      </x:c>
      <x:c r="L394" s="0" t="str">
        <x:v>לירה שטרלינג</x:v>
      </x:c>
      <x:c r="M394" s="95" t="n">
        <x:v>6.63</x:v>
      </x:c>
      <x:c r="N394" s="95" t="n">
        <x:v>6.02</x:v>
      </x:c>
      <x:c r="O394" s="95" t="n">
        <x:v>4634</x:v>
      </x:c>
      <x:c r="P394" s="95" t="n">
        <x:v>106.29001639743618628705946058</x:v>
      </x:c>
      <x:c r="Q394" s="95" t="n">
        <x:v>26.730083938009</x:v>
      </x:c>
      <x:c r="R394" s="95" t="n">
        <x:v>0.00</x:v>
      </x:c>
      <x:c r="S394" s="95" t="n">
        <x:v>0.38</x:v>
      </x:c>
      <x:c r="T394" s="95" t="n">
        <x:v>0.10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16"/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5" t="n">
        <x:v>5.61</x:v>
      </x:c>
      <x:c r="L395" s="0" t="str">
        <x:v>אירו</x:v>
      </x:c>
      <x:c r="M395" s="95" t="n">
        <x:v>4.13</x:v>
      </x:c>
      <x:c r="N395" s="95" t="n">
        <x:v>4.37</x:v>
      </x:c>
      <x:c r="O395" s="95" t="n">
        <x:v>11703.22</x:v>
      </x:c>
      <x:c r="P395" s="95" t="n">
        <x:v>100.11824590406589954358283492</x:v>
      </x:c>
      <x:c r="Q395" s="95" t="n">
        <x:v>50.214626243136</x:v>
      </x:c>
      <x:c r="R395" s="95" t="n">
        <x:v>0.00</x:v>
      </x:c>
      <x:c r="S395" s="95" t="n">
        <x:v>0.71</x:v>
      </x:c>
      <x:c r="T395" s="95" t="n">
        <x:v>0.19</x:v>
      </x:c>
    </x:row>
    <x:row r="396" spans="3:6">
      <x:c r="B396" s="0" t="str">
        <x:v>IBESM 5.75% 27.2.49- IBERDROLA SA</x:v>
      </x:c>
      <x:c r="C396" s="0" t="str">
        <x:v>XS0808632763</x:v>
      </x:c>
      <x:c r="D396" s="0" t="str">
        <x:v>אחר</x:v>
      </x:c>
      <x:c r="E396" s="0" t="str">
        <x:v>בלומברג</x:v>
      </x:c>
      <x:c r="F396" s="16"/>
      <x:c r="G396" s="0" t="str">
        <x:v>Utilities</x:v>
      </x:c>
      <x:c r="H396" s="0" t="str">
        <x:v>BB+</x:v>
      </x:c>
      <x:c r="I396" s="0" t="str">
        <x:v>S&amp;P</x:v>
      </x:c>
      <x:c r="J396" s="0" t="str">
        <x:v>30/06/13</x:v>
      </x:c>
      <x:c r="K396" s="95" t="n">
        <x:v>1.82</x:v>
      </x:c>
      <x:c r="L396" s="0" t="str">
        <x:v>אירו</x:v>
      </x:c>
      <x:c r="M396" s="95" t="n">
        <x:v>5.75</x:v>
      </x:c>
      <x:c r="N396" s="95" t="n">
        <x:v>1.88</x:v>
      </x:c>
      <x:c r="O396" s="95" t="n">
        <x:v>6797.33</x:v>
      </x:c>
      <x:c r="P396" s="95" t="n">
        <x:v>107.66240173808090847240151338</x:v>
      </x:c>
      <x:c r="Q396" s="95" t="n">
        <x:v>31.3627439181296</x:v>
      </x:c>
      <x:c r="R396" s="95" t="n">
        <x:v>0.00</x:v>
      </x:c>
      <x:c r="S396" s="95" t="n">
        <x:v>0.45</x:v>
      </x:c>
      <x:c r="T396" s="95" t="n">
        <x:v>0.12</x:v>
      </x:c>
    </x:row>
    <x:row r="397" spans="3:6">
      <x:c r="B397" s="0" t="str">
        <x:v>Barclays Var 14 6/49- BARCLAYS BANK</x:v>
      </x:c>
      <x:c r="C397" s="0" t="str">
        <x:v>XS0397801357</x:v>
      </x:c>
      <x:c r="D397" s="0" t="str">
        <x:v>אחר</x:v>
      </x:c>
      <x:c r="E397" s="0" t="str">
        <x:v>בלומברג</x:v>
      </x:c>
      <x:c r="F397" s="16"/>
      <x:c r="G397" s="0" t="str">
        <x:v>Banks</x:v>
      </x:c>
      <x:c r="H397" s="0" t="str">
        <x:v>BB</x:v>
      </x:c>
      <x:c r="I397" s="0" t="str">
        <x:v>S&amp;P</x:v>
      </x:c>
      <x:c r="J397" s="0" t="str">
        <x:v>31/10/13</x:v>
      </x:c>
      <x:c r="K397" s="95" t="n">
        <x:v>2.50</x:v>
      </x:c>
      <x:c r="L397" s="0" t="str">
        <x:v>לירה שטרלינג</x:v>
      </x:c>
      <x:c r="M397" s="95" t="n">
        <x:v>14.00</x:v>
      </x:c>
      <x:c r="N397" s="95" t="n">
        <x:v>4.80</x:v>
      </x:c>
      <x:c r="O397" s="95" t="n">
        <x:v>118.21</x:v>
      </x:c>
      <x:c r="P397" s="95" t="n">
        <x:v>137.70389633123898467856771086</x:v>
      </x:c>
      <x:c r="Q397" s="95" t="n">
        <x:v>0.883389565577501</x:v>
      </x:c>
      <x:c r="R397" s="95" t="n">
        <x:v>0.00</x:v>
      </x:c>
      <x:c r="S397" s="95" t="n">
        <x:v>0.01</x:v>
      </x:c>
      <x:c r="T397" s="95" t="n">
        <x:v>0.00</x:v>
      </x:c>
    </x:row>
    <x:row r="398" spans="3:6">
      <x:c r="B398" s="0" t="str">
        <x:v>CS 6.25% Var 29/12/49- CREDIT SUISSE</x:v>
      </x:c>
      <x:c r="C398" s="0" t="str">
        <x:v>xs1076957700</x:v>
      </x:c>
      <x:c r="D398" s="0" t="str">
        <x:v>אחר</x:v>
      </x:c>
      <x:c r="E398" s="0" t="str">
        <x:v>בלומברג</x:v>
      </x:c>
      <x:c r="F398" s="16"/>
      <x:c r="G398" s="0" t="str">
        <x:v>Banks</x:v>
      </x:c>
      <x:c r="H398" s="0" t="str">
        <x:v>BB</x:v>
      </x:c>
      <x:c r="I398" s="0" t="str">
        <x:v>S&amp;P</x:v>
      </x:c>
      <x:c r="J398" s="0" t="str">
        <x:v>31/07/14</x:v>
      </x:c>
      <x:c r="K398" s="95" t="n">
        <x:v>6.39</x:v>
      </x:c>
      <x:c r="L398" s="0" t="str">
        <x:v>דולר אמריקאי</x:v>
      </x:c>
      <x:c r="M398" s="95" t="n">
        <x:v>6.25</x:v>
      </x:c>
      <x:c r="N398" s="95" t="n">
        <x:v>7.51</x:v>
      </x:c>
      <x:c r="O398" s="95" t="n">
        <x:v>4285.27</x:v>
      </x:c>
      <x:c r="P398" s="95" t="n">
        <x:v>93.81283333638548782345207209</x:v>
      </x:c>
      <x:c r="Q398" s="95" t="n">
        <x:v>15.1398216429278</x:v>
      </x:c>
      <x:c r="R398" s="95" t="n">
        <x:v>0.00</x:v>
      </x:c>
      <x:c r="S398" s="95" t="n">
        <x:v>0.21</x:v>
      </x:c>
      <x:c r="T398" s="95" t="n">
        <x:v>0.06</x:v>
      </x:c>
    </x:row>
    <x:row r="399" spans="3:6">
      <x:c r="B399" s="0" t="str">
        <x:v>SOCGEN 6.75 07/04/49- SOCIETE GENERAL</x:v>
      </x:c>
      <x:c r="C399" s="0" t="str">
        <x:v>XS0867620725</x:v>
      </x:c>
      <x:c r="D399" s="0" t="str">
        <x:v>אחר</x:v>
      </x:c>
      <x:c r="E399" s="0" t="str">
        <x:v>בלומברג</x:v>
      </x:c>
      <x:c r="F399" s="16"/>
      <x:c r="G399" s="0" t="str">
        <x:v>Banks</x:v>
      </x:c>
      <x:c r="H399" s="0" t="str">
        <x:v>Ba2</x:v>
      </x:c>
      <x:c r="I399" s="0" t="str">
        <x:v>Moodys</x:v>
      </x:c>
      <x:c r="J399" s="0" t="str">
        <x:v>30/04/14</x:v>
      </x:c>
      <x:c r="K399" s="95" t="n">
        <x:v>4.05</x:v>
      </x:c>
      <x:c r="L399" s="0" t="str">
        <x:v>אירו</x:v>
      </x:c>
      <x:c r="M399" s="95" t="n">
        <x:v>6.75</x:v>
      </x:c>
      <x:c r="N399" s="95" t="n">
        <x:v>7.29</x:v>
      </x:c>
      <x:c r="O399" s="95" t="n">
        <x:v>4843.54</x:v>
      </x:c>
      <x:c r="P399" s="95" t="n">
        <x:v>101.02590163890686900339444677</x:v>
      </x:c>
      <x:c r="Q399" s="95" t="n">
        <x:v>20.9704263004669</x:v>
      </x:c>
      <x:c r="R399" s="95" t="n">
        <x:v>0.00</x:v>
      </x:c>
      <x:c r="S399" s="95" t="n">
        <x:v>0.30</x:v>
      </x:c>
      <x:c r="T399" s="95" t="n">
        <x:v>0.08</x:v>
      </x:c>
    </x:row>
    <x:row r="400" spans="3:6">
      <x:c r="B400" s="0" t="str">
        <x:v>Ubs 5.75% 29/12/49- UBS AG</x:v>
      </x:c>
      <x:c r="C400" s="0" t="str">
        <x:v>ch0271428309</x:v>
      </x:c>
      <x:c r="D400" s="0" t="str">
        <x:v>אחר</x:v>
      </x:c>
      <x:c r="E400" s="0" t="str">
        <x:v>בלומברג</x:v>
      </x:c>
      <x:c r="F400" s="16"/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4.87</x:v>
      </x:c>
      <x:c r="L400" s="0" t="str">
        <x:v>דולר אמריקאי</x:v>
      </x:c>
      <x:c r="M400" s="95" t="n">
        <x:v>5.75</x:v>
      </x:c>
      <x:c r="N400" s="95" t="n">
        <x:v>5.53</x:v>
      </x:c>
      <x:c r="O400" s="95" t="n">
        <x:v>4840.88</x:v>
      </x:c>
      <x:c r="P400" s="95" t="n">
        <x:v>115.75913781297520524724230168</x:v>
      </x:c>
      <x:c r="Q400" s="95" t="n">
        <x:v>21.1037637398118</x:v>
      </x:c>
      <x:c r="R400" s="95" t="n">
        <x:v>0.00</x:v>
      </x:c>
      <x:c r="S400" s="95" t="n">
        <x:v>0.30</x:v>
      </x:c>
      <x:c r="T400" s="95" t="n">
        <x:v>0.08</x:v>
      </x:c>
    </x:row>
    <x:row r="401" spans="3:6">
      <x:c r="B401" s="0" t="str">
        <x:v>Ubs 7% 29/12/49- UBS AG</x:v>
      </x:c>
      <x:c r="C401" s="0" t="str">
        <x:v>ch0271428333</x:v>
      </x:c>
      <x:c r="D401" s="0" t="str">
        <x:v>אחר</x:v>
      </x:c>
      <x:c r="E401" s="0" t="str">
        <x:v>בלומברג</x:v>
      </x:c>
      <x:c r="F401" s="16"/>
      <x:c r="G401" s="0" t="str">
        <x:v>Banks</x:v>
      </x:c>
      <x:c r="H401" s="0" t="str">
        <x:v>BB</x:v>
      </x:c>
      <x:c r="I401" s="0" t="str">
        <x:v>S&amp;P</x:v>
      </x:c>
      <x:c r="J401" s="0" t="str">
        <x:v>26/02/15</x:v>
      </x:c>
      <x:c r="K401" s="95" t="n">
        <x:v>6.46</x:v>
      </x:c>
      <x:c r="L401" s="0" t="str">
        <x:v>דולר אמריקאי</x:v>
      </x:c>
      <x:c r="M401" s="95" t="n">
        <x:v>7.00</x:v>
      </x:c>
      <x:c r="N401" s="95" t="n">
        <x:v>6.61</x:v>
      </x:c>
      <x:c r="O401" s="95" t="n">
        <x:v>177.32</x:v>
      </x:c>
      <x:c r="P401" s="95" t="n">
        <x:v>103.32222207470308801403656902</x:v>
      </x:c>
      <x:c r="Q401" s="95" t="n">
        <x:v>0.689972491112664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Escrow code lehamn- LEHMAN BROTHERS</x:v>
      </x:c>
      <x:c r="C402" s="0" t="str">
        <x:v>us524escr365</x:v>
      </x:c>
      <x:c r="D402" s="0" t="str">
        <x:v>NYSE</x:v>
      </x:c>
      <x:c r="E402" s="0" t="str">
        <x:v>בלומברג</x:v>
      </x:c>
      <x:c r="F402" s="16"/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31/10/13</x:v>
      </x:c>
      <x:c r="K402" s="95" t="n">
        <x:v>1.39</x:v>
      </x:c>
      <x:c r="L402" s="0" t="str">
        <x:v>דולר אמריקאי</x:v>
      </x:c>
      <x:c r="M402" s="95" t="n">
        <x:v>6.25</x:v>
      </x:c>
      <x:c r="N402" s="95" t="n">
        <x:v>0.01</x:v>
      </x:c>
      <x:c r="O402" s="95" t="n">
        <x:v>338.68</x:v>
      </x:c>
      <x:c r="P402" s="95" t="n">
        <x:v>0.00100</x:v>
      </x:c>
      <x:c r="Q402" s="95" t="n">
        <x:v>0.0000127546888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Kaupthing bank 5.75% 2011- Kaupthing Bank</x:v>
      </x:c>
      <x:c r="C403" s="0" t="str">
        <x:v>us48632gaa76</x:v>
      </x:c>
      <x:c r="D403" s="0" t="str">
        <x:v>אחר</x:v>
      </x:c>
      <x:c r="E403" s="0" t="str">
        <x:v>בלומברג</x:v>
      </x:c>
      <x:c r="F403" s="16"/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31/10/13</x:v>
      </x:c>
      <x:c r="K403" s="95" t="n">
        <x:v>3.41</x:v>
      </x:c>
      <x:c r="L403" s="0" t="str">
        <x:v>דולר אמריקאי</x:v>
      </x:c>
      <x:c r="M403" s="95" t="n">
        <x:v>0.00</x:v>
      </x:c>
      <x:c r="N403" s="95" t="n">
        <x:v>29.30</x:v>
      </x:c>
      <x:c r="O403" s="95" t="n">
        <x:v>295.54</x:v>
      </x:c>
      <x:c r="P403" s="95" t="n">
        <x:v>19.62500</x:v>
      </x:c>
      <x:c r="Q403" s="95" t="n">
        <x:v>0.21842696435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LEHMAN 6.9% 1.6.2012- LEHMAN BROTHERS</x:v>
      </x:c>
      <x:c r="C404" s="0" t="str">
        <x:v>XS0301813522</x:v>
      </x:c>
      <x:c r="D404" s="0" t="str">
        <x:v>LSE</x:v>
      </x:c>
      <x:c r="E404" s="0" t="str">
        <x:v>בלומברג</x:v>
      </x:c>
      <x:c r="F404" s="16"/>
      <x:c r="G404" s="0" t="str">
        <x:v>Diversified Financials</x:v>
      </x:c>
      <x:c r="H404" s="0" t="str">
        <x:v>0</x:v>
      </x:c>
      <x:c r="I404" s="0" t="str">
        <x:v>לא מדורג</x:v>
      </x:c>
      <x:c r="J404" s="0" t="str">
        <x:v>31/10/13</x:v>
      </x:c>
      <x:c r="K404" s="95" t="n">
        <x:v>0.01</x:v>
      </x:c>
      <x:c r="L404" s="0" t="str">
        <x:v>דולר אמריקאי</x:v>
      </x:c>
      <x:c r="M404" s="95" t="n">
        <x:v>6.90</x:v>
      </x:c>
      <x:c r="N404" s="95" t="n">
        <x:v>0.01</x:v>
      </x:c>
      <x:c r="O404" s="95" t="n">
        <x:v>679.73</x:v>
      </x:c>
      <x:c r="P404" s="95" t="n">
        <x:v>0.0500</x:v>
      </x:c>
      <x:c r="Q404" s="95" t="n">
        <x:v>0.00127993159</x:v>
      </x:c>
      <x:c r="R404" s="95" t="n">
        <x:v>0.00</x:v>
      </x:c>
      <x:c r="S404" s="95" t="n">
        <x:v>0.00</x:v>
      </x:c>
      <x:c r="T404" s="95" t="n">
        <x:v>0.00</x:v>
      </x:c>
    </x:row>
    <x:row r="405" spans="3:6">
      <x:c r="B405" s="0" t="str">
        <x:v>LENOVO 4.7 8/5/2019- LENOVO GROUP</x:v>
      </x:c>
      <x:c r="C405" s="0" t="str">
        <x:v>XS1064674127</x:v>
      </x:c>
      <x:c r="D405" s="0" t="str">
        <x:v>אחר</x:v>
      </x:c>
      <x:c r="E405" s="0" t="str">
        <x:v>בלומברג</x:v>
      </x:c>
      <x:c r="F405" s="16"/>
      <x:c r="G405" s="0" t="str">
        <x:v>Technology Hardware &amp; Equipment</x:v>
      </x:c>
      <x:c r="H405" s="0" t="str">
        <x:v>0</x:v>
      </x:c>
      <x:c r="I405" s="0" t="str">
        <x:v>לא מדורג</x:v>
      </x:c>
      <x:c r="J405" s="0" t="str">
        <x:v>29/05/14</x:v>
      </x:c>
      <x:c r="K405" s="95" t="n">
        <x:v>2.84</x:v>
      </x:c>
      <x:c r="L405" s="0" t="str">
        <x:v>דולר אמריקאי</x:v>
      </x:c>
      <x:c r="M405" s="95" t="n">
        <x:v>4.70</x:v>
      </x:c>
      <x:c r="N405" s="95" t="n">
        <x:v>2.97</x:v>
      </x:c>
      <x:c r="O405" s="95" t="n">
        <x:v>10639.29</x:v>
      </x:c>
      <x:c r="P405" s="95" t="n">
        <x:v>106.92988888888897208169679956</x:v>
      </x:c>
      <x:c r="Q405" s="95" t="n">
        <x:v>42.8442039539841</x:v>
      </x:c>
      <x:c r="R405" s="95" t="n">
        <x:v>0.00</x:v>
      </x:c>
      <x:c r="S405" s="95" t="n">
        <x:v>0.61</x:v>
      </x:c>
      <x:c r="T405" s="95" t="n">
        <x:v>0.16</x:v>
      </x:c>
    </x:row>
    <x:row r="406" spans="3:6">
      <x:c r="B406" t="str">
        <x:v>בעל ענין/צד קשור *</x:v>
      </x:c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298532.92</x:v>
      </x:c>
      <x:c r="J11" s="7"/>
      <x:c r="K11" s="94" t="n">
        <x:v>3194.4249787305635448</x:v>
      </x:c>
      <x:c r="L11" s="7"/>
      <x:c r="M11" s="94" t="n">
        <x:v>100.00</x:v>
      </x:c>
      <x:c r="N11" s="94" t="n">
        <x:v>11.98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286658.58</x:v>
      </x:c>
      <x:c r="K12" s="97" t="n">
        <x:v>2600.195176480916556</x:v>
      </x:c>
      <x:c r="M12" s="97" t="n">
        <x:v>81.40</x:v>
      </x:c>
      <x:c r="N12" s="97" t="n">
        <x:v>9.75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168419.84</x:v>
      </x:c>
      <x:c r="K13" s="97" t="n">
        <x:v>1675.30555568</x:v>
      </x:c>
      <x:c r="M13" s="97" t="n">
        <x:v>52.44</x:v>
      </x:c>
      <x:c r="N13" s="97" t="n">
        <x:v>6.28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16"/>
      <x:c r="G14" s="0" t="str">
        <x:v>ביטחוניות</x:v>
      </x:c>
      <x:c r="H14" s="0" t="str">
        <x:v>שקל חדש</x:v>
      </x:c>
      <x:c r="I14" s="95" t="n">
        <x:v>234.56</x:v>
      </x:c>
      <x:c r="J14" s="95" t="n">
        <x:v>35370.0</x:v>
      </x:c>
      <x:c r="K14" s="95" t="n">
        <x:v>82.963872</x:v>
      </x:c>
      <x:c r="L14" s="95" t="n">
        <x:v>0.00</x:v>
      </x:c>
      <x:c r="M14" s="95" t="n">
        <x:v>2.60</x:v>
      </x:c>
      <x:c r="N14" s="95" t="n">
        <x:v>0.31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שקל חדש</x:v>
      </x:c>
      <x:c r="I15" s="95" t="n">
        <x:v>7321.63</x:v>
      </x:c>
      <x:c r="J15" s="95" t="n">
        <x:v>636.00</x:v>
      </x:c>
      <x:c r="K15" s="95" t="n">
        <x:v>46.5655668</x:v>
      </x:c>
      <x:c r="L15" s="95" t="n">
        <x:v>0.00</x:v>
      </x:c>
      <x:c r="M15" s="95" t="n">
        <x:v>1.46</x:v>
      </x:c>
      <x:c r="N15" s="95" t="n">
        <x:v>0.17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שקל חדש</x:v>
      </x:c>
      <x:c r="I16" s="95" t="n">
        <x:v>8909.88</x:v>
      </x:c>
      <x:c r="J16" s="95" t="n">
        <x:v>1950.0</x:v>
      </x:c>
      <x:c r="K16" s="95" t="n">
        <x:v>173.74266</x:v>
      </x:c>
      <x:c r="L16" s="95" t="n">
        <x:v>0.00</x:v>
      </x:c>
      <x:c r="M16" s="95" t="n">
        <x:v>5.44</x:v>
      </x:c>
      <x:c r="N16" s="95" t="n">
        <x:v>0.65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שקל חדש</x:v>
      </x:c>
      <x:c r="I17" s="95" t="n">
        <x:v>10862.5</x:v>
      </x:c>
      <x:c r="J17" s="95" t="n">
        <x:v>1349.00</x:v>
      </x:c>
      <x:c r="K17" s="95" t="n">
        <x:v>146.535125</x:v>
      </x:c>
      <x:c r="L17" s="95" t="n">
        <x:v>0.00</x:v>
      </x:c>
      <x:c r="M17" s="95" t="n">
        <x:v>4.59</x:v>
      </x:c>
      <x:c r="N17" s="95" t="n">
        <x:v>0.55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שקל חדש</x:v>
      </x:c>
      <x:c r="I18" s="95" t="n">
        <x:v>1367.08</x:v>
      </x:c>
      <x:c r="J18" s="95" t="n">
        <x:v>4407.00</x:v>
      </x:c>
      <x:c r="K18" s="95" t="n">
        <x:v>60.2472156</x:v>
      </x:c>
      <x:c r="L18" s="95" t="n">
        <x:v>0.00</x:v>
      </x:c>
      <x:c r="M18" s="95" t="n">
        <x:v>1.89</x:v>
      </x:c>
      <x:c r="N18" s="95" t="n">
        <x:v>0.23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שקל חדש</x:v>
      </x:c>
      <x:c r="I19" s="95" t="n">
        <x:v>657.86</x:v>
      </x:c>
      <x:c r="J19" s="95" t="n">
        <x:v>4657.00</x:v>
      </x:c>
      <x:c r="K19" s="95" t="n">
        <x:v>30.6365402</x:v>
      </x:c>
      <x:c r="L19" s="95" t="n">
        <x:v>0.00</x:v>
      </x:c>
      <x:c r="M19" s="95" t="n">
        <x:v>0.96</x:v>
      </x:c>
      <x:c r="N19" s="95" t="n">
        <x:v>0.11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16"/>
      <x:c r="G20" s="0" t="str">
        <x:v>השקעות במדעי החיים</x:v>
      </x:c>
      <x:c r="H20" s="0" t="str">
        <x:v>שקל חדש</x:v>
      </x:c>
      <x:c r="I20" s="95" t="n">
        <x:v>34.17</x:v>
      </x:c>
      <x:c r="J20" s="95" t="n">
        <x:v>3785.00</x:v>
      </x:c>
      <x:c r="K20" s="95" t="n">
        <x:v>1.2933345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16"/>
      <x:c r="G21" s="0" t="str">
        <x:v>השקעות ואחזקות</x:v>
      </x:c>
      <x:c r="H21" s="0" t="str">
        <x:v>שקל חדש</x:v>
      </x:c>
      <x:c r="I21" s="95" t="n">
        <x:v>57.26</x:v>
      </x:c>
      <x:c r="J21" s="95" t="n">
        <x:v>63140.0</x:v>
      </x:c>
      <x:c r="K21" s="95" t="n">
        <x:v>36.153964</x:v>
      </x:c>
      <x:c r="L21" s="95" t="n">
        <x:v>0.00</x:v>
      </x:c>
      <x:c r="M21" s="95" t="n">
        <x:v>1.13</x:v>
      </x:c>
      <x:c r="N21" s="95" t="n">
        <x:v>0.14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16"/>
      <x:c r="G22" s="0" t="str">
        <x:v>השקעות ואחזקות</x:v>
      </x:c>
      <x:c r="H22" s="0" t="str">
        <x:v>שקל חדש</x:v>
      </x:c>
      <x:c r="I22" s="95" t="n">
        <x:v>89.1</x:v>
      </x:c>
      <x:c r="J22" s="95" t="n">
        <x:v>59690.0</x:v>
      </x:c>
      <x:c r="K22" s="95" t="n">
        <x:v>53.18379</x:v>
      </x:c>
      <x:c r="L22" s="95" t="n">
        <x:v>0.00</x:v>
      </x:c>
      <x:c r="M22" s="95" t="n">
        <x:v>1.66</x:v>
      </x:c>
      <x:c r="N22" s="95" t="n">
        <x:v>0.20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0</x:v>
      </x:c>
      <x:c r="G23" s="0" t="str">
        <x:v>השקעות ואחזקות</x:v>
      </x:c>
      <x:c r="H23" s="0" t="str">
        <x:v>שקל חדש</x:v>
      </x:c>
      <x:c r="I23" s="95" t="n">
        <x:v>42.21</x:v>
      </x:c>
      <x:c r="J23" s="95" t="n">
        <x:v>64440.0</x:v>
      </x:c>
      <x:c r="K23" s="95" t="n">
        <x:v>27.200124</x:v>
      </x:c>
      <x:c r="L23" s="95" t="n">
        <x:v>0.00</x:v>
      </x:c>
      <x:c r="M23" s="95" t="n">
        <x:v>0.85</x:v>
      </x:c>
      <x:c r="N23" s="95" t="n">
        <x:v>0.10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16"/>
      <x:c r="G24" s="0" t="str">
        <x:v>חיפושי נפט וגז</x:v>
      </x:c>
      <x:c r="H24" s="0" t="str">
        <x:v>שקל חדש</x:v>
      </x:c>
      <x:c r="I24" s="95" t="n">
        <x:v>16067.2</x:v>
      </x:c>
      <x:c r="J24" s="95" t="n">
        <x:v>214.200</x:v>
      </x:c>
      <x:c r="K24" s="95" t="n">
        <x:v>34.4159424</x:v>
      </x:c>
      <x:c r="L24" s="95" t="n">
        <x:v>0.00</x:v>
      </x:c>
      <x:c r="M24" s="95" t="n">
        <x:v>1.08</x:v>
      </x:c>
      <x:c r="N24" s="95" t="n">
        <x:v>0.13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16"/>
      <x:c r="G25" s="0" t="str">
        <x:v>חיפושי נפט וגז</x:v>
      </x:c>
      <x:c r="H25" s="0" t="str">
        <x:v>שקל חדש</x:v>
      </x:c>
      <x:c r="I25" s="95" t="n">
        <x:v>1785.33</x:v>
      </x:c>
      <x:c r="J25" s="95" t="n">
        <x:v>1105.00</x:v>
      </x:c>
      <x:c r="K25" s="95" t="n">
        <x:v>19.7278965</x:v>
      </x:c>
      <x:c r="L25" s="95" t="n">
        <x:v>0.00</x:v>
      </x:c>
      <x:c r="M25" s="95" t="n">
        <x:v>0.62</x:v>
      </x:c>
      <x:c r="N25" s="95" t="n">
        <x:v>0.07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16"/>
      <x:c r="G26" s="0" t="str">
        <x:v>חיפושי נפט וגז</x:v>
      </x:c>
      <x:c r="H26" s="0" t="str">
        <x:v>שקל חדש</x:v>
      </x:c>
      <x:c r="I26" s="95" t="n">
        <x:v>98589.17</x:v>
      </x:c>
      <x:c r="J26" s="95" t="n">
        <x:v>64.400</x:v>
      </x:c>
      <x:c r="K26" s="95" t="n">
        <x:v>63.49142548</x:v>
      </x:c>
      <x:c r="L26" s="95" t="n">
        <x:v>0.00</x:v>
      </x:c>
      <x:c r="M26" s="95" t="n">
        <x:v>1.99</x:v>
      </x:c>
      <x:c r="N26" s="95" t="n">
        <x:v>0.24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16"/>
      <x:c r="G27" s="0" t="str">
        <x:v>כימיה, גומי ופלסטיק</x:v>
      </x:c>
      <x:c r="H27" s="0" t="str">
        <x:v>שקל חדש</x:v>
      </x:c>
      <x:c r="I27" s="95" t="n">
        <x:v>1047.85</x:v>
      </x:c>
      <x:c r="J27" s="95" t="n">
        <x:v>20270.0</x:v>
      </x:c>
      <x:c r="K27" s="95" t="n">
        <x:v>212.399195</x:v>
      </x:c>
      <x:c r="L27" s="95" t="n">
        <x:v>0.00</x:v>
      </x:c>
      <x:c r="M27" s="95" t="n">
        <x:v>6.65</x:v>
      </x:c>
      <x:c r="N27" s="95" t="n">
        <x:v>0.80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16"/>
      <x:c r="G28" s="0" t="str">
        <x:v>כימיה, גומי ופלסטיק</x:v>
      </x:c>
      <x:c r="H28" s="0" t="str">
        <x:v>שקל חדש</x:v>
      </x:c>
      <x:c r="I28" s="95" t="n">
        <x:v>4376.3</x:v>
      </x:c>
      <x:c r="J28" s="95" t="n">
        <x:v>1635.00</x:v>
      </x:c>
      <x:c r="K28" s="95" t="n">
        <x:v>71.552505</x:v>
      </x:c>
      <x:c r="L28" s="95" t="n">
        <x:v>0.00</x:v>
      </x:c>
      <x:c r="M28" s="95" t="n">
        <x:v>2.24</x:v>
      </x:c>
      <x:c r="N28" s="95" t="n">
        <x:v>0.27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16"/>
      <x:c r="G29" s="0" t="str">
        <x:v>כימיה, גומי ופלסטיק</x:v>
      </x:c>
      <x:c r="H29" s="0" t="str">
        <x:v>שקל חדש</x:v>
      </x:c>
      <x:c r="I29" s="95" t="n">
        <x:v>77.3</x:v>
      </x:c>
      <x:c r="J29" s="95" t="n">
        <x:v>17270.0</x:v>
      </x:c>
      <x:c r="K29" s="95" t="n">
        <x:v>13.34971</x:v>
      </x:c>
      <x:c r="L29" s="95" t="n">
        <x:v>0.00</x:v>
      </x:c>
      <x:c r="M29" s="95" t="n">
        <x:v>0.42</x:v>
      </x:c>
      <x:c r="N29" s="95" t="n">
        <x:v>0.05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16"/>
      <x:c r="G30" s="0" t="str">
        <x:v>כימיה, גומי ופלסטיק</x:v>
      </x:c>
      <x:c r="H30" s="0" t="str">
        <x:v>שקל חדש</x:v>
      </x:c>
      <x:c r="I30" s="95" t="n">
        <x:v>306.67</x:v>
      </x:c>
      <x:c r="J30" s="95" t="n">
        <x:v>48520.0</x:v>
      </x:c>
      <x:c r="K30" s="95" t="n">
        <x:v>148.796284</x:v>
      </x:c>
      <x:c r="L30" s="95" t="n">
        <x:v>0.00</x:v>
      </x:c>
      <x:c r="M30" s="95" t="n">
        <x:v>4.66</x:v>
      </x:c>
      <x:c r="N30" s="95" t="n">
        <x:v>0.56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16"/>
      <x:c r="G31" s="0" t="str">
        <x:v>מזון</x:v>
      </x:c>
      <x:c r="H31" s="0" t="str">
        <x:v>שקל חדש</x:v>
      </x:c>
      <x:c r="I31" s="95" t="n">
        <x:v>143.57</x:v>
      </x:c>
      <x:c r="J31" s="95" t="n">
        <x:v>8213.00</x:v>
      </x:c>
      <x:c r="K31" s="95" t="n">
        <x:v>11.7914041</x:v>
      </x:c>
      <x:c r="L31" s="95" t="n">
        <x:v>0.00</x:v>
      </x:c>
      <x:c r="M31" s="95" t="n">
        <x:v>0.37</x:v>
      </x:c>
      <x:c r="N31" s="95" t="n">
        <x:v>0.04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16"/>
      <x:c r="G32" s="0" t="str">
        <x:v>מזון</x:v>
      </x:c>
      <x:c r="H32" s="0" t="str">
        <x:v>שקל חדש</x:v>
      </x:c>
      <x:c r="I32" s="95" t="n">
        <x:v>304.11</x:v>
      </x:c>
      <x:c r="J32" s="95" t="n">
        <x:v>19700</x:v>
      </x:c>
      <x:c r="K32" s="95" t="n">
        <x:v>59.90967</x:v>
      </x:c>
      <x:c r="L32" s="95" t="n">
        <x:v>0.00</x:v>
      </x:c>
      <x:c r="M32" s="95" t="n">
        <x:v>1.88</x:v>
      </x:c>
      <x:c r="N32" s="95" t="n">
        <x:v>0.22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16"/>
      <x:c r="G33" s="0" t="str">
        <x:v>מזון</x:v>
      </x:c>
      <x:c r="H33" s="0" t="str">
        <x:v>שקל חדש</x:v>
      </x:c>
      <x:c r="I33" s="95" t="n">
        <x:v>259.91</x:v>
      </x:c>
      <x:c r="J33" s="95" t="n">
        <x:v>5633.00</x:v>
      </x:c>
      <x:c r="K33" s="95" t="n">
        <x:v>14.6407303</x:v>
      </x:c>
      <x:c r="L33" s="95" t="n">
        <x:v>0.00</x:v>
      </x:c>
      <x:c r="M33" s="95" t="n">
        <x:v>0.46</x:v>
      </x:c>
      <x:c r="N33" s="95" t="n">
        <x:v>0.05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16"/>
      <x:c r="G34" s="0" t="str">
        <x:v>נדל"ן ובינוי</x:v>
      </x:c>
      <x:c r="H34" s="0" t="str">
        <x:v>שקל חדש</x:v>
      </x:c>
      <x:c r="I34" s="95" t="n">
        <x:v>823.97</x:v>
      </x:c>
      <x:c r="J34" s="95" t="n">
        <x:v>3429.00</x:v>
      </x:c>
      <x:c r="K34" s="95" t="n">
        <x:v>28.2539313</x:v>
      </x:c>
      <x:c r="L34" s="95" t="n">
        <x:v>0.00</x:v>
      </x:c>
      <x:c r="M34" s="95" t="n">
        <x:v>0.88</x:v>
      </x:c>
      <x:c r="N34" s="95" t="n">
        <x:v>0.11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שקל חדש</x:v>
      </x:c>
      <x:c r="I35" s="95" t="n">
        <x:v>207.15</x:v>
      </x:c>
      <x:c r="J35" s="95" t="n">
        <x:v>13530.0</x:v>
      </x:c>
      <x:c r="K35" s="95" t="n">
        <x:v>28.027395</x:v>
      </x:c>
      <x:c r="L35" s="95" t="n">
        <x:v>0.00</x:v>
      </x:c>
      <x:c r="M35" s="95" t="n">
        <x:v>0.88</x:v>
      </x:c>
      <x:c r="N35" s="95" t="n">
        <x:v>0.11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16"/>
      <x:c r="G36" s="0" t="str">
        <x:v>נדל"ן ובינוי</x:v>
      </x:c>
      <x:c r="H36" s="0" t="str">
        <x:v>שקל חדש</x:v>
      </x:c>
      <x:c r="I36" s="95" t="n">
        <x:v>211.26</x:v>
      </x:c>
      <x:c r="J36" s="95" t="n">
        <x:v>14750.0</x:v>
      </x:c>
      <x:c r="K36" s="95" t="n">
        <x:v>31.16085</x:v>
      </x:c>
      <x:c r="L36" s="95" t="n">
        <x:v>0.00</x:v>
      </x:c>
      <x:c r="M36" s="95" t="n">
        <x:v>0.98</x:v>
      </x:c>
      <x:c r="N36" s="95" t="n">
        <x:v>0.12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16"/>
      <x:c r="G37" s="0" t="str">
        <x:v>קלינטק</x:v>
      </x:c>
      <x:c r="H37" s="0" t="str">
        <x:v>שקל חדש</x:v>
      </x:c>
      <x:c r="I37" s="95" t="n">
        <x:v>256.96</x:v>
      </x:c>
      <x:c r="J37" s="95" t="n">
        <x:v>15480.0</x:v>
      </x:c>
      <x:c r="K37" s="95" t="n">
        <x:v>39.777408</x:v>
      </x:c>
      <x:c r="L37" s="95" t="n">
        <x:v>0.00</x:v>
      </x:c>
      <x:c r="M37" s="95" t="n">
        <x:v>1.25</x:v>
      </x:c>
      <x:c r="N37" s="95" t="n">
        <x:v>0.15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16"/>
      <x:c r="G38" s="0" t="str">
        <x:v>תוכנה ואינטרנט</x:v>
      </x:c>
      <x:c r="H38" s="0" t="str">
        <x:v>שקל חדש</x:v>
      </x:c>
      <x:c r="I38" s="95" t="n">
        <x:v>493.9</x:v>
      </x:c>
      <x:c r="J38" s="95" t="n">
        <x:v>24650.0</x:v>
      </x:c>
      <x:c r="K38" s="95" t="n">
        <x:v>121.74635</x:v>
      </x:c>
      <x:c r="L38" s="95" t="n">
        <x:v>0.00</x:v>
      </x:c>
      <x:c r="M38" s="95" t="n">
        <x:v>3.81</x:v>
      </x:c>
      <x:c r="N38" s="95" t="n">
        <x:v>0.46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16"/>
      <x:c r="G39" s="0" t="str">
        <x:v>תקשורת ומדיה</x:v>
      </x:c>
      <x:c r="H39" s="0" t="str">
        <x:v>שקל חדש</x:v>
      </x:c>
      <x:c r="I39" s="95" t="n">
        <x:v>13892.94</x:v>
      </x:c>
      <x:c r="J39" s="95" t="n">
        <x:v>847.500</x:v>
      </x:c>
      <x:c r="K39" s="95" t="n">
        <x:v>117.7426665</x:v>
      </x:c>
      <x:c r="L39" s="95" t="n">
        <x:v>0.00</x:v>
      </x:c>
      <x:c r="M39" s="95" t="n">
        <x:v>3.69</x:v>
      </x:c>
      <x:c r="N39" s="95" t="n">
        <x:v>0.44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84853.87</x:v>
      </x:c>
      <x:c r="K40" s="97" t="n">
        <x:v>638.26431262</x:v>
      </x:c>
      <x:c r="M40" s="97" t="n">
        <x:v>19.98</x:v>
      </x:c>
      <x:c r="N40" s="97" t="n">
        <x:v>2.39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16"/>
      <x:c r="G41" s="0" t="str">
        <x:v>אופנה והלבשה</x:v>
      </x:c>
      <x:c r="H41" s="0" t="str">
        <x:v>שקל חדש</x:v>
      </x:c>
      <x:c r="I41" s="95" t="n">
        <x:v>16.46</x:v>
      </x:c>
      <x:c r="J41" s="95" t="n">
        <x:v>10190.0</x:v>
      </x:c>
      <x:c r="K41" s="95" t="n">
        <x:v>1.677274</x:v>
      </x:c>
      <x:c r="L41" s="95" t="n">
        <x:v>0.00</x:v>
      </x:c>
      <x:c r="M41" s="95" t="n">
        <x:v>0.05</x:v>
      </x:c>
      <x:c r="N41" s="95" t="n">
        <x:v>0.01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16"/>
      <x:c r="G42" s="0" t="str">
        <x:v>אופנה והלבשה</x:v>
      </x:c>
      <x:c r="H42" s="0" t="str">
        <x:v>שקל חדש</x:v>
      </x:c>
      <x:c r="I42" s="95" t="n">
        <x:v>122.59</x:v>
      </x:c>
      <x:c r="J42" s="95" t="n">
        <x:v>5651.00</x:v>
      </x:c>
      <x:c r="K42" s="95" t="n">
        <x:v>6.9275609</x:v>
      </x:c>
      <x:c r="L42" s="95" t="n">
        <x:v>0.00</x:v>
      </x:c>
      <x:c r="M42" s="95" t="n">
        <x:v>0.22</x:v>
      </x:c>
      <x:c r="N42" s="95" t="n">
        <x:v>0.03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16"/>
      <x:c r="G43" s="0" t="str">
        <x:v>אלקטרוניקה ואופטיקה</x:v>
      </x:c>
      <x:c r="H43" s="0" t="str">
        <x:v>שקל חדש</x:v>
      </x:c>
      <x:c r="I43" s="95" t="n">
        <x:v>742.49</x:v>
      </x:c>
      <x:c r="J43" s="95" t="n">
        <x:v>970.500</x:v>
      </x:c>
      <x:c r="K43" s="95" t="n">
        <x:v>7.20586545</x:v>
      </x:c>
      <x:c r="L43" s="95" t="n">
        <x:v>0.00</x:v>
      </x:c>
      <x:c r="M43" s="95" t="n">
        <x:v>0.23</x:v>
      </x:c>
      <x:c r="N43" s="95" t="n">
        <x:v>0.03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16"/>
      <x:c r="G44" s="0" t="str">
        <x:v>ביוטכנולוגיה</x:v>
      </x:c>
      <x:c r="H44" s="0" t="str">
        <x:v>שקל חדש</x:v>
      </x:c>
      <x:c r="I44" s="95" t="n">
        <x:v>174.49</x:v>
      </x:c>
      <x:c r="J44" s="95" t="n">
        <x:v>2506.00</x:v>
      </x:c>
      <x:c r="K44" s="95" t="n">
        <x:v>4.3727194</x:v>
      </x:c>
      <x:c r="L44" s="95" t="n">
        <x:v>0.00</x:v>
      </x:c>
      <x:c r="M44" s="95" t="n">
        <x:v>0.14</x:v>
      </x:c>
      <x:c r="N44" s="95" t="n">
        <x:v>0.02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16"/>
      <x:c r="G45" s="0" t="str">
        <x:v>ביוטכנולוגיה</x:v>
      </x:c>
      <x:c r="H45" s="0" t="str">
        <x:v>שקל חדש</x:v>
      </x:c>
      <x:c r="I45" s="95" t="n">
        <x:v>77.18</x:v>
      </x:c>
      <x:c r="J45" s="95" t="n">
        <x:v>2121.00</x:v>
      </x:c>
      <x:c r="K45" s="95" t="n">
        <x:v>1.6369878</x:v>
      </x:c>
      <x:c r="L45" s="95" t="n">
        <x:v>0.00</x:v>
      </x:c>
      <x:c r="M45" s="95" t="n">
        <x:v>0.05</x:v>
      </x:c>
      <x:c r="N45" s="95" t="n">
        <x:v>0.01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16"/>
      <x:c r="G46" s="0" t="str">
        <x:v>ביטוח</x:v>
      </x:c>
      <x:c r="H46" s="0" t="str">
        <x:v>שקל חדש</x:v>
      </x:c>
      <x:c r="I46" s="95" t="n">
        <x:v>1311.18</x:v>
      </x:c>
      <x:c r="J46" s="95" t="n">
        <x:v>958.00</x:v>
      </x:c>
      <x:c r="K46" s="95" t="n">
        <x:v>12.5611044</x:v>
      </x:c>
      <x:c r="L46" s="95" t="n">
        <x:v>0.00</x:v>
      </x:c>
      <x:c r="M46" s="95" t="n">
        <x:v>0.39</x:v>
      </x:c>
      <x:c r="N46" s="95" t="n">
        <x:v>0.05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16"/>
      <x:c r="G47" s="0" t="str">
        <x:v>ביטוח</x:v>
      </x:c>
      <x:c r="H47" s="0" t="str">
        <x:v>שקל חדש</x:v>
      </x:c>
      <x:c r="I47" s="95" t="n">
        <x:v>393.07</x:v>
      </x:c>
      <x:c r="J47" s="95" t="n">
        <x:v>4320.0</x:v>
      </x:c>
      <x:c r="K47" s="95" t="n">
        <x:v>16.980624</x:v>
      </x:c>
      <x:c r="L47" s="95" t="n">
        <x:v>0.00</x:v>
      </x:c>
      <x:c r="M47" s="95" t="n">
        <x:v>0.53</x:v>
      </x:c>
      <x:c r="N47" s="95" t="n">
        <x:v>0.06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16"/>
      <x:c r="G48" s="0" t="str">
        <x:v>ביטוח</x:v>
      </x:c>
      <x:c r="H48" s="0" t="str">
        <x:v>שקל חדש</x:v>
      </x:c>
      <x:c r="I48" s="95" t="n">
        <x:v>5521.4</x:v>
      </x:c>
      <x:c r="J48" s="95" t="n">
        <x:v>261.00</x:v>
      </x:c>
      <x:c r="K48" s="95" t="n">
        <x:v>14.410854</x:v>
      </x:c>
      <x:c r="L48" s="95" t="n">
        <x:v>0.00</x:v>
      </x:c>
      <x:c r="M48" s="95" t="n">
        <x:v>0.45</x:v>
      </x:c>
      <x:c r="N48" s="95" t="n">
        <x:v>0.05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16"/>
      <x:c r="G49" s="0" t="str">
        <x:v>ביטוח</x:v>
      </x:c>
      <x:c r="H49" s="0" t="str">
        <x:v>שקל חדש</x:v>
      </x:c>
      <x:c r="I49" s="95" t="n">
        <x:v>477.25</x:v>
      </x:c>
      <x:c r="J49" s="95" t="n">
        <x:v>3150.0</x:v>
      </x:c>
      <x:c r="K49" s="95" t="n">
        <x:v>15.033375</x:v>
      </x:c>
      <x:c r="L49" s="95" t="n">
        <x:v>0.00</x:v>
      </x:c>
      <x:c r="M49" s="95" t="n">
        <x:v>0.47</x:v>
      </x:c>
      <x:c r="N49" s="95" t="n">
        <x:v>0.06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שקל חדש</x:v>
      </x:c>
      <x:c r="I50" s="95" t="n">
        <x:v>495.57</x:v>
      </x:c>
      <x:c r="J50" s="95" t="n">
        <x:v>1368.00</x:v>
      </x:c>
      <x:c r="K50" s="95" t="n">
        <x:v>6.7793976</x:v>
      </x:c>
      <x:c r="L50" s="95" t="n">
        <x:v>0.00</x:v>
      </x:c>
      <x:c r="M50" s="95" t="n">
        <x:v>0.21</x:v>
      </x:c>
      <x:c r="N50" s="95" t="n">
        <x:v>0.03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16"/>
      <x:c r="G51" s="0" t="str">
        <x:v>בנקים</x:v>
      </x:c>
      <x:c r="H51" s="0" t="str">
        <x:v>שקל חדש</x:v>
      </x:c>
      <x:c r="I51" s="95" t="n">
        <x:v>279.71</x:v>
      </x:c>
      <x:c r="J51" s="95" t="n">
        <x:v>5273.00</x:v>
      </x:c>
      <x:c r="K51" s="95" t="n">
        <x:v>14.7491083</x:v>
      </x:c>
      <x:c r="L51" s="95" t="n">
        <x:v>0.00</x:v>
      </x:c>
      <x:c r="M51" s="95" t="n">
        <x:v>0.46</x:v>
      </x:c>
      <x:c r="N51" s="95" t="n">
        <x:v>0.06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16"/>
      <x:c r="G52" s="0" t="str">
        <x:v>השקעות ואחזקות</x:v>
      </x:c>
      <x:c r="H52" s="0" t="str">
        <x:v>שקל חדש</x:v>
      </x:c>
      <x:c r="I52" s="95" t="n">
        <x:v>145.48</x:v>
      </x:c>
      <x:c r="J52" s="95" t="n">
        <x:v>3870.0</x:v>
      </x:c>
      <x:c r="K52" s="95" t="n">
        <x:v>5.630076</x:v>
      </x:c>
      <x:c r="L52" s="95" t="n">
        <x:v>0.00</x:v>
      </x:c>
      <x:c r="M52" s="95" t="n">
        <x:v>0.18</x:v>
      </x:c>
      <x:c r="N52" s="95" t="n">
        <x:v>0.02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16"/>
      <x:c r="G53" s="0" t="str">
        <x:v>השקעות ואחזקות</x:v>
      </x:c>
      <x:c r="H53" s="0" t="str">
        <x:v>שקל חדש</x:v>
      </x:c>
      <x:c r="I53" s="95" t="n">
        <x:v>23.55</x:v>
      </x:c>
      <x:c r="J53" s="95" t="n">
        <x:v>51290.0</x:v>
      </x:c>
      <x:c r="K53" s="95" t="n">
        <x:v>12.078795</x:v>
      </x:c>
      <x:c r="L53" s="95" t="n">
        <x:v>0.00</x:v>
      </x:c>
      <x:c r="M53" s="95" t="n">
        <x:v>0.38</x:v>
      </x:c>
      <x:c r="N53" s="95" t="n">
        <x:v>0.05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16"/>
      <x:c r="G54" s="0" t="str">
        <x:v>השקעות ואחזקות</x:v>
      </x:c>
      <x:c r="H54" s="0" t="str">
        <x:v>שקל חדש</x:v>
      </x:c>
      <x:c r="I54" s="95" t="n">
        <x:v>55.77</x:v>
      </x:c>
      <x:c r="J54" s="95" t="n">
        <x:v>15320.0</x:v>
      </x:c>
      <x:c r="K54" s="95" t="n">
        <x:v>8.543964</x:v>
      </x:c>
      <x:c r="L54" s="95" t="n">
        <x:v>0.00</x:v>
      </x:c>
      <x:c r="M54" s="95" t="n">
        <x:v>0.27</x:v>
      </x:c>
      <x:c r="N54" s="95" t="n">
        <x:v>0.03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16"/>
      <x:c r="G55" s="0" t="str">
        <x:v>השקעות ואחזקות</x:v>
      </x:c>
      <x:c r="H55" s="0" t="str">
        <x:v>שקל חדש</x:v>
      </x:c>
      <x:c r="I55" s="95" t="n">
        <x:v>51.19</x:v>
      </x:c>
      <x:c r="J55" s="95" t="n">
        <x:v>7408.00</x:v>
      </x:c>
      <x:c r="K55" s="95" t="n">
        <x:v>3.7921552</x:v>
      </x:c>
      <x:c r="L55" s="95" t="n">
        <x:v>0.00</x:v>
      </x:c>
      <x:c r="M55" s="95" t="n">
        <x:v>0.12</x:v>
      </x:c>
      <x:c r="N55" s="95" t="n">
        <x:v>0.01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16"/>
      <x:c r="G56" s="0" t="str">
        <x:v>השקעות ואחזקות</x:v>
      </x:c>
      <x:c r="H56" s="0" t="str">
        <x:v>שקל חדש</x:v>
      </x:c>
      <x:c r="I56" s="95" t="n">
        <x:v>425.1</x:v>
      </x:c>
      <x:c r="J56" s="95" t="n">
        <x:v>2977.00</x:v>
      </x:c>
      <x:c r="K56" s="95" t="n">
        <x:v>12.655227</x:v>
      </x:c>
      <x:c r="L56" s="95" t="n">
        <x:v>0.00</x:v>
      </x:c>
      <x:c r="M56" s="95" t="n">
        <x:v>0.40</x:v>
      </x:c>
      <x:c r="N56" s="95" t="n">
        <x:v>0.05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16"/>
      <x:c r="G57" s="0" t="str">
        <x:v>חיפושי נפט וגז</x:v>
      </x:c>
      <x:c r="H57" s="0" t="str">
        <x:v>שקל חדש</x:v>
      </x:c>
      <x:c r="I57" s="95" t="n">
        <x:v>66.99</x:v>
      </x:c>
      <x:c r="J57" s="95" t="n">
        <x:v>2295.00</x:v>
      </x:c>
      <x:c r="K57" s="95" t="n">
        <x:v>1.5374205</x:v>
      </x:c>
      <x:c r="L57" s="95" t="n">
        <x:v>0.00</x:v>
      </x:c>
      <x:c r="M57" s="95" t="n">
        <x:v>0.05</x:v>
      </x:c>
      <x:c r="N57" s="95" t="n">
        <x:v>0.01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16"/>
      <x:c r="G58" s="0" t="str">
        <x:v>חיפושי נפט וגז</x:v>
      </x:c>
      <x:c r="H58" s="0" t="str">
        <x:v>שקל חדש</x:v>
      </x:c>
      <x:c r="I58" s="95" t="n">
        <x:v>400.5</x:v>
      </x:c>
      <x:c r="J58" s="95" t="n">
        <x:v>1909.00</x:v>
      </x:c>
      <x:c r="K58" s="95" t="n">
        <x:v>7.645545</x:v>
      </x:c>
      <x:c r="L58" s="95" t="n">
        <x:v>0.00</x:v>
      </x:c>
      <x:c r="M58" s="95" t="n">
        <x:v>0.24</x:v>
      </x:c>
      <x:c r="N58" s="95" t="n">
        <x:v>0.03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16"/>
      <x:c r="G59" s="0" t="str">
        <x:v>חיפושי נפט וגז</x:v>
      </x:c>
      <x:c r="H59" s="0" t="str">
        <x:v>שקל חדש</x:v>
      </x:c>
      <x:c r="I59" s="95" t="n">
        <x:v>30787.58</x:v>
      </x:c>
      <x:c r="J59" s="95" t="n">
        <x:v>23.00</x:v>
      </x:c>
      <x:c r="K59" s="95" t="n">
        <x:v>7.0811434</x:v>
      </x:c>
      <x:c r="L59" s="95" t="n">
        <x:v>0.00</x:v>
      </x:c>
      <x:c r="M59" s="95" t="n">
        <x:v>0.22</x:v>
      </x:c>
      <x:c r="N59" s="95" t="n">
        <x:v>0.03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16"/>
      <x:c r="G60" s="0" t="str">
        <x:v>כימיה, גומי ופלסטיק</x:v>
      </x:c>
      <x:c r="H60" s="0" t="str">
        <x:v>שקל חדש</x:v>
      </x:c>
      <x:c r="I60" s="95" t="n">
        <x:v>16695.93</x:v>
      </x:c>
      <x:c r="J60" s="95" t="n">
        <x:v>144.00</x:v>
      </x:c>
      <x:c r="K60" s="95" t="n">
        <x:v>24.0421392</x:v>
      </x:c>
      <x:c r="L60" s="95" t="n">
        <x:v>0.00</x:v>
      </x:c>
      <x:c r="M60" s="95" t="n">
        <x:v>0.75</x:v>
      </x:c>
      <x:c r="N60" s="95" t="n">
        <x:v>0.09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16"/>
      <x:c r="G61" s="0" t="str">
        <x:v>כימיה, גומי ופלסטיק</x:v>
      </x:c>
      <x:c r="H61" s="0" t="str">
        <x:v>שקל חדש</x:v>
      </x:c>
      <x:c r="I61" s="95" t="n">
        <x:v>33.99</x:v>
      </x:c>
      <x:c r="J61" s="95" t="n">
        <x:v>9413.00</x:v>
      </x:c>
      <x:c r="K61" s="95" t="n">
        <x:v>3.1994787</x:v>
      </x:c>
      <x:c r="L61" s="95" t="n">
        <x:v>0.00</x:v>
      </x:c>
      <x:c r="M61" s="95" t="n">
        <x:v>0.10</x:v>
      </x:c>
      <x:c r="N61" s="95" t="n">
        <x:v>0.01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16"/>
      <x:c r="G62" s="0" t="str">
        <x:v>מוליכים למחצה</x:v>
      </x:c>
      <x:c r="H62" s="0" t="str">
        <x:v>שקל חדש</x:v>
      </x:c>
      <x:c r="I62" s="95" t="n">
        <x:v>598.62</x:v>
      </x:c>
      <x:c r="J62" s="95" t="n">
        <x:v>4632.00</x:v>
      </x:c>
      <x:c r="K62" s="95" t="n">
        <x:v>27.7280784</x:v>
      </x:c>
      <x:c r="L62" s="95" t="n">
        <x:v>0.00</x:v>
      </x:c>
      <x:c r="M62" s="95" t="n">
        <x:v>0.87</x:v>
      </x:c>
      <x:c r="N62" s="95" t="n">
        <x:v>0.10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16"/>
      <x:c r="G63" s="0" t="str">
        <x:v>מוליכים למחצה</x:v>
      </x:c>
      <x:c r="H63" s="0" t="str">
        <x:v>שקל חדש</x:v>
      </x:c>
      <x:c r="I63" s="95" t="n">
        <x:v>29.48</x:v>
      </x:c>
      <x:c r="J63" s="95" t="n">
        <x:v>3910.0</x:v>
      </x:c>
      <x:c r="K63" s="95" t="n">
        <x:v>1.152668</x:v>
      </x:c>
      <x:c r="L63" s="95" t="n">
        <x:v>0.00</x:v>
      </x:c>
      <x:c r="M63" s="95" t="n">
        <x:v>0.04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16"/>
      <x:c r="G64" s="0" t="str">
        <x:v>מזון</x:v>
      </x:c>
      <x:c r="H64" s="0" t="str">
        <x:v>שקל חדש</x:v>
      </x:c>
      <x:c r="I64" s="95" t="n">
        <x:v>43.99</x:v>
      </x:c>
      <x:c r="J64" s="95" t="n">
        <x:v>6553.00</x:v>
      </x:c>
      <x:c r="K64" s="95" t="n">
        <x:v>2.8826647</x:v>
      </x:c>
      <x:c r="L64" s="95" t="n">
        <x:v>0.00</x:v>
      </x:c>
      <x:c r="M64" s="95" t="n">
        <x:v>0.09</x:v>
      </x:c>
      <x:c r="N64" s="95" t="n">
        <x:v>0.01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16"/>
      <x:c r="G65" s="0" t="str">
        <x:v>מכשור רפואי</x:v>
      </x:c>
      <x:c r="H65" s="0" t="str">
        <x:v>שקל חדש</x:v>
      </x:c>
      <x:c r="I65" s="95" t="n">
        <x:v>135.76</x:v>
      </x:c>
      <x:c r="J65" s="95" t="n">
        <x:v>2280.0</x:v>
      </x:c>
      <x:c r="K65" s="95" t="n">
        <x:v>3.095328</x:v>
      </x:c>
      <x:c r="L65" s="95" t="n">
        <x:v>0.00</x:v>
      </x:c>
      <x:c r="M65" s="95" t="n">
        <x:v>0.10</x:v>
      </x:c>
      <x:c r="N65" s="95" t="n">
        <x:v>0.01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16"/>
      <x:c r="G66" s="0" t="str">
        <x:v>מסחר</x:v>
      </x:c>
      <x:c r="H66" s="0" t="str">
        <x:v>שקל חדש</x:v>
      </x:c>
      <x:c r="I66" s="95" t="n">
        <x:v>432.42</x:v>
      </x:c>
      <x:c r="J66" s="95" t="n">
        <x:v>3634.00</x:v>
      </x:c>
      <x:c r="K66" s="95" t="n">
        <x:v>15.7141428</x:v>
      </x:c>
      <x:c r="L66" s="95" t="n">
        <x:v>0.00</x:v>
      </x:c>
      <x:c r="M66" s="95" t="n">
        <x:v>0.49</x:v>
      </x:c>
      <x:c r="N66" s="95" t="n">
        <x:v>0.06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16"/>
      <x:c r="G67" s="0" t="str">
        <x:v>מסחר</x:v>
      </x:c>
      <x:c r="H67" s="0" t="str">
        <x:v>שקל חדש</x:v>
      </x:c>
      <x:c r="I67" s="95" t="n">
        <x:v>1.81</x:v>
      </x:c>
      <x:c r="J67" s="95" t="n">
        <x:v>14590.0</x:v>
      </x:c>
      <x:c r="K67" s="95" t="n">
        <x:v>0.264079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16"/>
      <x:c r="G68" s="0" t="str">
        <x:v>מסחר</x:v>
      </x:c>
      <x:c r="H68" s="0" t="str">
        <x:v>שקל חדש</x:v>
      </x:c>
      <x:c r="I68" s="95" t="n">
        <x:v>609.24</x:v>
      </x:c>
      <x:c r="J68" s="95" t="n">
        <x:v>1262.00</x:v>
      </x:c>
      <x:c r="K68" s="95" t="n">
        <x:v>7.6886088</x:v>
      </x:c>
      <x:c r="L68" s="95" t="n">
        <x:v>0.00</x:v>
      </x:c>
      <x:c r="M68" s="95" t="n">
        <x:v>0.24</x:v>
      </x:c>
      <x:c r="N68" s="95" t="n">
        <x:v>0.03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16"/>
      <x:c r="G69" s="0" t="str">
        <x:v>מתכת ומוצרי בניה</x:v>
      </x:c>
      <x:c r="H69" s="0" t="str">
        <x:v>שקל חדש</x:v>
      </x:c>
      <x:c r="I69" s="95" t="n">
        <x:v>398.11</x:v>
      </x:c>
      <x:c r="J69" s="95" t="n">
        <x:v>942.900</x:v>
      </x:c>
      <x:c r="K69" s="95" t="n">
        <x:v>3.75377919</x:v>
      </x:c>
      <x:c r="L69" s="95" t="n">
        <x:v>0.00</x:v>
      </x:c>
      <x:c r="M69" s="95" t="n">
        <x:v>0.12</x:v>
      </x:c>
      <x:c r="N69" s="95" t="n">
        <x:v>0.01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16"/>
      <x:c r="G70" s="0" t="str">
        <x:v>מתכת ומוצרי בניה</x:v>
      </x:c>
      <x:c r="H70" s="0" t="str">
        <x:v>שקל חדש</x:v>
      </x:c>
      <x:c r="I70" s="95" t="n">
        <x:v>2112.76</x:v>
      </x:c>
      <x:c r="J70" s="95" t="n">
        <x:v>601.800</x:v>
      </x:c>
      <x:c r="K70" s="95" t="n">
        <x:v>12.71458968</x:v>
      </x:c>
      <x:c r="L70" s="95" t="n">
        <x:v>0.00</x:v>
      </x:c>
      <x:c r="M70" s="95" t="n">
        <x:v>0.40</x:v>
      </x:c>
      <x:c r="N70" s="95" t="n">
        <x:v>0.05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שקל חדש</x:v>
      </x:c>
      <x:c r="I71" s="95" t="n">
        <x:v>122.84</x:v>
      </x:c>
      <x:c r="J71" s="95" t="n">
        <x:v>4914.00</x:v>
      </x:c>
      <x:c r="K71" s="95" t="n">
        <x:v>6.0363576</x:v>
      </x:c>
      <x:c r="L71" s="95" t="n">
        <x:v>0.00</x:v>
      </x:c>
      <x:c r="M71" s="95" t="n">
        <x:v>0.19</x:v>
      </x:c>
      <x:c r="N71" s="95" t="n">
        <x:v>0.02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שקל חדש</x:v>
      </x:c>
      <x:c r="I72" s="95" t="n">
        <x:v>1683.77</x:v>
      </x:c>
      <x:c r="J72" s="95" t="n">
        <x:v>3676.00</x:v>
      </x:c>
      <x:c r="K72" s="95" t="n">
        <x:v>61.8953852</x:v>
      </x:c>
      <x:c r="L72" s="95" t="n">
        <x:v>0.00</x:v>
      </x:c>
      <x:c r="M72" s="95" t="n">
        <x:v>1.94</x:v>
      </x:c>
      <x:c r="N72" s="95" t="n">
        <x:v>0.23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שקל חדש</x:v>
      </x:c>
      <x:c r="I73" s="95" t="n">
        <x:v>531.83</x:v>
      </x:c>
      <x:c r="J73" s="95" t="n">
        <x:v>2960.0</x:v>
      </x:c>
      <x:c r="K73" s="95" t="n">
        <x:v>15.742168</x:v>
      </x:c>
      <x:c r="L73" s="95" t="n">
        <x:v>0.00</x:v>
      </x:c>
      <x:c r="M73" s="95" t="n">
        <x:v>0.49</x:v>
      </x:c>
      <x:c r="N73" s="95" t="n">
        <x:v>0.06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שקל חדש</x:v>
      </x:c>
      <x:c r="I74" s="95" t="n">
        <x:v>80.45</x:v>
      </x:c>
      <x:c r="J74" s="95" t="n">
        <x:v>8180.0</x:v>
      </x:c>
      <x:c r="K74" s="95" t="n">
        <x:v>6.58081</x:v>
      </x:c>
      <x:c r="L74" s="95" t="n">
        <x:v>0.00</x:v>
      </x:c>
      <x:c r="M74" s="95" t="n">
        <x:v>0.21</x:v>
      </x:c>
      <x:c r="N74" s="95" t="n">
        <x:v>0.02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שקל חדש</x:v>
      </x:c>
      <x:c r="I75" s="95" t="n">
        <x:v>1165.49</x:v>
      </x:c>
      <x:c r="J75" s="95" t="n">
        <x:v>1352.00</x:v>
      </x:c>
      <x:c r="K75" s="95" t="n">
        <x:v>15.7574248</x:v>
      </x:c>
      <x:c r="L75" s="95" t="n">
        <x:v>0.00</x:v>
      </x:c>
      <x:c r="M75" s="95" t="n">
        <x:v>0.49</x:v>
      </x:c>
      <x:c r="N75" s="95" t="n">
        <x:v>0.06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16"/>
      <x:c r="G76" s="0" t="str">
        <x:v>נדל"ן ובינוי</x:v>
      </x:c>
      <x:c r="H76" s="0" t="str">
        <x:v>שקל חדש</x:v>
      </x:c>
      <x:c r="I76" s="95" t="n">
        <x:v>143.71</x:v>
      </x:c>
      <x:c r="J76" s="95" t="n">
        <x:v>5369.00</x:v>
      </x:c>
      <x:c r="K76" s="95" t="n">
        <x:v>7.7157899</x:v>
      </x:c>
      <x:c r="L76" s="95" t="n">
        <x:v>0.00</x:v>
      </x:c>
      <x:c r="M76" s="95" t="n">
        <x:v>0.24</x:v>
      </x:c>
      <x:c r="N76" s="95" t="n">
        <x:v>0.03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16"/>
      <x:c r="G77" s="0" t="str">
        <x:v>נדל"ן ובינוי</x:v>
      </x:c>
      <x:c r="H77" s="0" t="str">
        <x:v>שקל חדש</x:v>
      </x:c>
      <x:c r="I77" s="95" t="n">
        <x:v>1695.28</x:v>
      </x:c>
      <x:c r="J77" s="95" t="n">
        <x:v>1189.00</x:v>
      </x:c>
      <x:c r="K77" s="95" t="n">
        <x:v>20.1568792</x:v>
      </x:c>
      <x:c r="L77" s="95" t="n">
        <x:v>0.00</x:v>
      </x:c>
      <x:c r="M77" s="95" t="n">
        <x:v>0.63</x:v>
      </x:c>
      <x:c r="N77" s="95" t="n">
        <x:v>0.08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16"/>
      <x:c r="G78" s="0" t="str">
        <x:v>נדל"ן ובינוי</x:v>
      </x:c>
      <x:c r="H78" s="0" t="str">
        <x:v>שקל חדש</x:v>
      </x:c>
      <x:c r="I78" s="95" t="n">
        <x:v>47.26</x:v>
      </x:c>
      <x:c r="J78" s="95" t="n">
        <x:v>21250.0</x:v>
      </x:c>
      <x:c r="K78" s="95" t="n">
        <x:v>10.04275</x:v>
      </x:c>
      <x:c r="L78" s="95" t="n">
        <x:v>0.00</x:v>
      </x:c>
      <x:c r="M78" s="95" t="n">
        <x:v>0.31</x:v>
      </x:c>
      <x:c r="N78" s="95" t="n">
        <x:v>0.04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16"/>
      <x:c r="G79" s="0" t="str">
        <x:v>נדל"ן ובינוי</x:v>
      </x:c>
      <x:c r="H79" s="0" t="str">
        <x:v>שקל חדש</x:v>
      </x:c>
      <x:c r="I79" s="95" t="n">
        <x:v>43.19</x:v>
      </x:c>
      <x:c r="J79" s="95" t="n">
        <x:v>26140.0</x:v>
      </x:c>
      <x:c r="K79" s="95" t="n">
        <x:v>11.289866</x:v>
      </x:c>
      <x:c r="L79" s="95" t="n">
        <x:v>0.00</x:v>
      </x:c>
      <x:c r="M79" s="95" t="n">
        <x:v>0.35</x:v>
      </x:c>
      <x:c r="N79" s="95" t="n">
        <x:v>0.04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16"/>
      <x:c r="G80" s="0" t="str">
        <x:v>נדל"ן ובינוי</x:v>
      </x:c>
      <x:c r="H80" s="0" t="str">
        <x:v>שקל חדש</x:v>
      </x:c>
      <x:c r="I80" s="95" t="n">
        <x:v>9.99</x:v>
      </x:c>
      <x:c r="J80" s="95" t="n">
        <x:v>27280.0</x:v>
      </x:c>
      <x:c r="K80" s="95" t="n">
        <x:v>2.725272</x:v>
      </x:c>
      <x:c r="L80" s="95" t="n">
        <x:v>0.00</x:v>
      </x:c>
      <x:c r="M80" s="95" t="n">
        <x:v>0.09</x:v>
      </x:c>
      <x:c r="N80" s="95" t="n">
        <x:v>0.01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16"/>
      <x:c r="G81" s="0" t="str">
        <x:v>נדל"ן ובינוי</x:v>
      </x:c>
      <x:c r="H81" s="0" t="str">
        <x:v>שקל חדש</x:v>
      </x:c>
      <x:c r="I81" s="95" t="n">
        <x:v>6.92</x:v>
      </x:c>
      <x:c r="J81" s="95" t="n">
        <x:v>129700</x:v>
      </x:c>
      <x:c r="K81" s="95" t="n">
        <x:v>8.97524</x:v>
      </x:c>
      <x:c r="L81" s="95" t="n">
        <x:v>0.00</x:v>
      </x:c>
      <x:c r="M81" s="95" t="n">
        <x:v>0.28</x:v>
      </x:c>
      <x:c r="N81" s="95" t="n">
        <x:v>0.03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16"/>
      <x:c r="G82" s="0" t="str">
        <x:v>נדל"ן ובינוי</x:v>
      </x:c>
      <x:c r="H82" s="0" t="str">
        <x:v>שקל חדש</x:v>
      </x:c>
      <x:c r="I82" s="95" t="n">
        <x:v>1.16</x:v>
      </x:c>
      <x:c r="J82" s="95" t="n">
        <x:v>30200</x:v>
      </x:c>
      <x:c r="K82" s="95" t="n">
        <x:v>0.35032</x:v>
      </x:c>
      <x:c r="L82" s="95" t="n">
        <x:v>0.00</x:v>
      </x:c>
      <x:c r="M82" s="95" t="n">
        <x:v>0.01</x:v>
      </x:c>
      <x:c r="N82" s="95" t="n">
        <x:v>0.00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16"/>
      <x:c r="G83" s="0" t="str">
        <x:v>נדל"ן ובינוי</x:v>
      </x:c>
      <x:c r="H83" s="0" t="str">
        <x:v>שקל חדש</x:v>
      </x:c>
      <x:c r="I83" s="95" t="n">
        <x:v>622.69</x:v>
      </x:c>
      <x:c r="J83" s="95" t="n">
        <x:v>140.900</x:v>
      </x:c>
      <x:c r="K83" s="95" t="n">
        <x:v>0.87737021</x:v>
      </x:c>
      <x:c r="L83" s="95" t="n">
        <x:v>0.00</x:v>
      </x:c>
      <x:c r="M83" s="95" t="n">
        <x:v>0.03</x:v>
      </x:c>
      <x:c r="N83" s="95" t="n">
        <x:v>0.00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16"/>
      <x:c r="G84" s="0" t="str">
        <x:v>נדל"ן ובינוי</x:v>
      </x:c>
      <x:c r="H84" s="0" t="str">
        <x:v>שקל חדש</x:v>
      </x:c>
      <x:c r="I84" s="95" t="n">
        <x:v>1868.07</x:v>
      </x:c>
      <x:c r="J84" s="95" t="n">
        <x:v>345.900</x:v>
      </x:c>
      <x:c r="K84" s="95" t="n">
        <x:v>6.46165413</x:v>
      </x:c>
      <x:c r="L84" s="95" t="n">
        <x:v>0.00</x:v>
      </x:c>
      <x:c r="M84" s="95" t="n">
        <x:v>0.20</x:v>
      </x:c>
      <x:c r="N84" s="95" t="n">
        <x:v>0.02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16"/>
      <x:c r="G85" s="0" t="str">
        <x:v>נדל"ן ובינוי</x:v>
      </x:c>
      <x:c r="H85" s="0" t="str">
        <x:v>שקל חדש</x:v>
      </x:c>
      <x:c r="I85" s="95" t="n">
        <x:v>228.67</x:v>
      </x:c>
      <x:c r="J85" s="95" t="n">
        <x:v>5328.00</x:v>
      </x:c>
      <x:c r="K85" s="95" t="n">
        <x:v>12.1835376</x:v>
      </x:c>
      <x:c r="L85" s="95" t="n">
        <x:v>0.00</x:v>
      </x:c>
      <x:c r="M85" s="95" t="n">
        <x:v>0.38</x:v>
      </x:c>
      <x:c r="N85" s="95" t="n">
        <x:v>0.05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16"/>
      <x:c r="G86" s="0" t="str">
        <x:v>נדל"ן ובינוי</x:v>
      </x:c>
      <x:c r="H86" s="0" t="str">
        <x:v>שקל חדש</x:v>
      </x:c>
      <x:c r="I86" s="95" t="n">
        <x:v>56.25</x:v>
      </x:c>
      <x:c r="J86" s="95" t="n">
        <x:v>11650.0</x:v>
      </x:c>
      <x:c r="K86" s="95" t="n">
        <x:v>6.553125</x:v>
      </x:c>
      <x:c r="L86" s="95" t="n">
        <x:v>0.00</x:v>
      </x:c>
      <x:c r="M86" s="95" t="n">
        <x:v>0.21</x:v>
      </x:c>
      <x:c r="N86" s="95" t="n">
        <x:v>0.02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16"/>
      <x:c r="G87" s="0" t="str">
        <x:v>נדל"ן ובינוי</x:v>
      </x:c>
      <x:c r="H87" s="0" t="str">
        <x:v>שקל חדש</x:v>
      </x:c>
      <x:c r="I87" s="95" t="n">
        <x:v>2028.09</x:v>
      </x:c>
      <x:c r="J87" s="95" t="n">
        <x:v>1063.00</x:v>
      </x:c>
      <x:c r="K87" s="95" t="n">
        <x:v>21.5585967</x:v>
      </x:c>
      <x:c r="L87" s="95" t="n">
        <x:v>0.00</x:v>
      </x:c>
      <x:c r="M87" s="95" t="n">
        <x:v>0.67</x:v>
      </x:c>
      <x:c r="N87" s="95" t="n">
        <x:v>0.08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שקל חדש</x:v>
      </x:c>
      <x:c r="I88" s="95" t="n">
        <x:v>4079.27</x:v>
      </x:c>
      <x:c r="J88" s="95" t="n">
        <x:v>667.00</x:v>
      </x:c>
      <x:c r="K88" s="95" t="n">
        <x:v>27.2087309</x:v>
      </x:c>
      <x:c r="L88" s="95" t="n">
        <x:v>0.00</x:v>
      </x:c>
      <x:c r="M88" s="95" t="n">
        <x:v>0.85</x:v>
      </x:c>
      <x:c r="N88" s="95" t="n">
        <x:v>0.10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16"/>
      <x:c r="G89" s="0" t="str">
        <x:v>עץ, נייר ודפוס</x:v>
      </x:c>
      <x:c r="H89" s="0" t="str">
        <x:v>שקל חדש</x:v>
      </x:c>
      <x:c r="I89" s="95" t="n">
        <x:v>4019.43</x:v>
      </x:c>
      <x:c r="J89" s="95" t="n">
        <x:v>384.200</x:v>
      </x:c>
      <x:c r="K89" s="95" t="n">
        <x:v>15.44265006</x:v>
      </x:c>
      <x:c r="L89" s="95" t="n">
        <x:v>0.00</x:v>
      </x:c>
      <x:c r="M89" s="95" t="n">
        <x:v>0.48</x:v>
      </x:c>
      <x:c r="N89" s="95" t="n">
        <x:v>0.06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16"/>
      <x:c r="G90" s="0" t="str">
        <x:v>שירותי מידע</x:v>
      </x:c>
      <x:c r="H90" s="0" t="str">
        <x:v>שקל חדש</x:v>
      </x:c>
      <x:c r="I90" s="95" t="n">
        <x:v>237.54</x:v>
      </x:c>
      <x:c r="J90" s="95" t="n">
        <x:v>5059.00</x:v>
      </x:c>
      <x:c r="K90" s="95" t="n">
        <x:v>12.0171486</x:v>
      </x:c>
      <x:c r="L90" s="95" t="n">
        <x:v>0.00</x:v>
      </x:c>
      <x:c r="M90" s="95" t="n">
        <x:v>0.38</x:v>
      </x:c>
      <x:c r="N90" s="95" t="n">
        <x:v>0.05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16"/>
      <x:c r="G91" s="0" t="str">
        <x:v>שירותי מידע</x:v>
      </x:c>
      <x:c r="H91" s="0" t="str">
        <x:v>שקל חדש</x:v>
      </x:c>
      <x:c r="I91" s="95" t="n">
        <x:v>428.95</x:v>
      </x:c>
      <x:c r="J91" s="95" t="n">
        <x:v>2405.00</x:v>
      </x:c>
      <x:c r="K91" s="95" t="n">
        <x:v>10.3162475</x:v>
      </x:c>
      <x:c r="L91" s="95" t="n">
        <x:v>0.00</x:v>
      </x:c>
      <x:c r="M91" s="95" t="n">
        <x:v>0.32</x:v>
      </x:c>
      <x:c r="N91" s="95" t="n">
        <x:v>0.04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16"/>
      <x:c r="G92" s="0" t="str">
        <x:v>שירותי מידע</x:v>
      </x:c>
      <x:c r="H92" s="0" t="str">
        <x:v>שקל חדש</x:v>
      </x:c>
      <x:c r="I92" s="95" t="n">
        <x:v>111.8</x:v>
      </x:c>
      <x:c r="J92" s="95" t="n">
        <x:v>11530.0</x:v>
      </x:c>
      <x:c r="K92" s="95" t="n">
        <x:v>12.89054</x:v>
      </x:c>
      <x:c r="L92" s="95" t="n">
        <x:v>0.00</x:v>
      </x:c>
      <x:c r="M92" s="95" t="n">
        <x:v>0.40</x:v>
      </x:c>
      <x:c r="N92" s="95" t="n">
        <x:v>0.05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16"/>
      <x:c r="G93" s="0" t="str">
        <x:v>שירותים פיננסיים</x:v>
      </x:c>
      <x:c r="H93" s="0" t="str">
        <x:v>שקל חדש</x:v>
      </x:c>
      <x:c r="I93" s="95" t="n">
        <x:v>538.78</x:v>
      </x:c>
      <x:c r="J93" s="95" t="n">
        <x:v>1089.00</x:v>
      </x:c>
      <x:c r="K93" s="95" t="n">
        <x:v>5.8673142</x:v>
      </x:c>
      <x:c r="L93" s="95" t="n">
        <x:v>0.00</x:v>
      </x:c>
      <x:c r="M93" s="95" t="n">
        <x:v>0.18</x:v>
      </x:c>
      <x:c r="N93" s="95" t="n">
        <x:v>0.02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16"/>
      <x:c r="G94" s="0" t="str">
        <x:v>תוכנה ואינטרנט</x:v>
      </x:c>
      <x:c r="H94" s="0" t="str">
        <x:v>שקל חדש</x:v>
      </x:c>
      <x:c r="I94" s="95" t="n">
        <x:v>30.31</x:v>
      </x:c>
      <x:c r="J94" s="95" t="n">
        <x:v>1956.00</x:v>
      </x:c>
      <x:c r="K94" s="95" t="n">
        <x:v>0.5928636</x:v>
      </x:c>
      <x:c r="L94" s="95" t="n">
        <x:v>0.00</x:v>
      </x:c>
      <x:c r="M94" s="95" t="n">
        <x:v>0.02</x:v>
      </x:c>
      <x:c r="N94" s="95" t="n">
        <x:v>0.00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16"/>
      <x:c r="G95" s="0" t="str">
        <x:v>תוכנה ואינטרנט</x:v>
      </x:c>
      <x:c r="H95" s="0" t="str">
        <x:v>שקל חדש</x:v>
      </x:c>
      <x:c r="I95" s="95" t="n">
        <x:v>14.85</x:v>
      </x:c>
      <x:c r="J95" s="95" t="n">
        <x:v>2223.00</x:v>
      </x:c>
      <x:c r="K95" s="95" t="n">
        <x:v>0.3301155</x:v>
      </x:c>
      <x:c r="L95" s="95" t="n">
        <x:v>0.00</x:v>
      </x:c>
      <x:c r="M95" s="95" t="n">
        <x:v>0.01</x:v>
      </x:c>
      <x:c r="N95" s="95" t="n">
        <x:v>0.00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16"/>
      <x:c r="G96" s="0" t="str">
        <x:v>תוכנה ואינטרנט</x:v>
      </x:c>
      <x:c r="H96" s="0" t="str">
        <x:v>שקל חדש</x:v>
      </x:c>
      <x:c r="I96" s="95" t="n">
        <x:v>79.38</x:v>
      </x:c>
      <x:c r="J96" s="95" t="n">
        <x:v>2563.00</x:v>
      </x:c>
      <x:c r="K96" s="95" t="n">
        <x:v>2.0345094</x:v>
      </x:c>
      <x:c r="L96" s="95" t="n">
        <x:v>0.00</x:v>
      </x:c>
      <x:c r="M96" s="95" t="n">
        <x:v>0.06</x:v>
      </x:c>
      <x:c r="N96" s="95" t="n">
        <x:v>0.01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16"/>
      <x:c r="G97" s="0" t="str">
        <x:v>תוכנה ואינטרנט</x:v>
      </x:c>
      <x:c r="H97" s="0" t="str">
        <x:v>שקל חדש</x:v>
      </x:c>
      <x:c r="I97" s="95" t="n">
        <x:v>71.97</x:v>
      </x:c>
      <x:c r="J97" s="95" t="n">
        <x:v>4471.00</x:v>
      </x:c>
      <x:c r="K97" s="95" t="n">
        <x:v>3.2177787</x:v>
      </x:c>
      <x:c r="L97" s="95" t="n">
        <x:v>0.00</x:v>
      </x:c>
      <x:c r="M97" s="95" t="n">
        <x:v>0.10</x:v>
      </x:c>
      <x:c r="N97" s="95" t="n">
        <x:v>0.01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0</x:v>
      </x:c>
      <x:c r="G98" s="0" t="str">
        <x:v>תקשורת ומדיה</x:v>
      </x:c>
      <x:c r="H98" s="0" t="str">
        <x:v>שקל חדש</x:v>
      </x:c>
      <x:c r="I98" s="95" t="n">
        <x:v>224.03</x:v>
      </x:c>
      <x:c r="J98" s="95" t="n">
        <x:v>10800</x:v>
      </x:c>
      <x:c r="K98" s="95" t="n">
        <x:v>24.19524</x:v>
      </x:c>
      <x:c r="L98" s="95" t="n">
        <x:v>0.00</x:v>
      </x:c>
      <x:c r="M98" s="95" t="n">
        <x:v>0.76</x:v>
      </x:c>
      <x:c r="N98" s="95" t="n">
        <x:v>0.09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16"/>
      <x:c r="G99" s="0" t="str">
        <x:v>תקשורת ומדיה</x:v>
      </x:c>
      <x:c r="H99" s="0" t="str">
        <x:v>שקל חדש</x:v>
      </x:c>
      <x:c r="I99" s="95" t="n">
        <x:v>1111.42</x:v>
      </x:c>
      <x:c r="J99" s="95" t="n">
        <x:v>1765.00</x:v>
      </x:c>
      <x:c r="K99" s="95" t="n">
        <x:v>19.616563</x:v>
      </x:c>
      <x:c r="L99" s="95" t="n">
        <x:v>0.00</x:v>
      </x:c>
      <x:c r="M99" s="95" t="n">
        <x:v>0.61</x:v>
      </x:c>
      <x:c r="N99" s="95" t="n">
        <x:v>0.07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16"/>
      <x:c r="G100" s="0" t="str">
        <x:v>תקשורת ומדיה</x:v>
      </x:c>
      <x:c r="H100" s="0" t="str">
        <x:v>שקל חדש</x:v>
      </x:c>
      <x:c r="I100" s="95" t="n">
        <x:v>148.18</x:v>
      </x:c>
      <x:c r="J100" s="95" t="n">
        <x:v>3829.00</x:v>
      </x:c>
      <x:c r="K100" s="95" t="n">
        <x:v>5.6738122</x:v>
      </x:c>
      <x:c r="L100" s="95" t="n">
        <x:v>0.00</x:v>
      </x:c>
      <x:c r="M100" s="95" t="n">
        <x:v>0.18</x:v>
      </x:c>
      <x:c r="N100" s="95" t="n">
        <x:v>0.02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16"/>
      <x:c r="G101" s="0" t="str">
        <x:v>תקשורת ומדיה</x:v>
      </x:c>
      <x:c r="H101" s="0" t="str">
        <x:v>שקל חדש</x:v>
      </x:c>
      <x:c r="I101" s="95" t="n">
        <x:v>762.64</x:v>
      </x:c>
      <x:c r="J101" s="95" t="n">
        <x:v>2678.00</x:v>
      </x:c>
      <x:c r="K101" s="95" t="n">
        <x:v>20.4234992</x:v>
      </x:c>
      <x:c r="L101" s="95" t="n">
        <x:v>0.00</x:v>
      </x:c>
      <x:c r="M101" s="95" t="n">
        <x:v>0.64</x:v>
      </x:c>
      <x:c r="N101" s="95" t="n">
        <x:v>0.08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33384.87</x:v>
      </x:c>
      <x:c r="K102" s="97" t="n">
        <x:v>286.625308180916556</x:v>
      </x:c>
      <x:c r="M102" s="97" t="n">
        <x:v>8.97</x:v>
      </x:c>
      <x:c r="N102" s="97" t="n">
        <x:v>1.07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16"/>
      <x:c r="G103" s="0" t="str">
        <x:v>אופנה והלבשה</x:v>
      </x:c>
      <x:c r="H103" s="0" t="str">
        <x:v>שקל חדש</x:v>
      </x:c>
      <x:c r="I103" s="95" t="n">
        <x:v>336.7</x:v>
      </x:c>
      <x:c r="J103" s="95" t="n">
        <x:v>95.70000018745619245619245619</x:v>
      </x:c>
      <x:c r="K103" s="95" t="n">
        <x:v>0.322221900631165</x:v>
      </x:c>
      <x:c r="L103" s="95" t="n">
        <x:v>0.00</x:v>
      </x:c>
      <x:c r="M103" s="95" t="n">
        <x:v>0.01</x:v>
      </x:c>
      <x:c r="N103" s="95" t="n">
        <x:v>0.00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16"/>
      <x:c r="G104" s="0" t="str">
        <x:v>אופנה והלבשה</x:v>
      </x:c>
      <x:c r="H104" s="0" t="str">
        <x:v>שקל חדש</x:v>
      </x:c>
      <x:c r="I104" s="95" t="n">
        <x:v>72.39</x:v>
      </x:c>
      <x:c r="J104" s="95" t="n">
        <x:v>2019.00</x:v>
      </x:c>
      <x:c r="K104" s="95" t="n">
        <x:v>1.4615541</x:v>
      </x:c>
      <x:c r="L104" s="95" t="n">
        <x:v>0.00</x:v>
      </x:c>
      <x:c r="M104" s="95" t="n">
        <x:v>0.05</x:v>
      </x:c>
      <x:c r="N104" s="95" t="n">
        <x:v>0.01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16"/>
      <x:c r="G105" s="0" t="str">
        <x:v>אופנה והלבשה</x:v>
      </x:c>
      <x:c r="H105" s="0" t="str">
        <x:v>שקל חדש</x:v>
      </x:c>
      <x:c r="I105" s="95" t="n">
        <x:v>29.76</x:v>
      </x:c>
      <x:c r="J105" s="95" t="n">
        <x:v>8820.0</x:v>
      </x:c>
      <x:c r="K105" s="95" t="n">
        <x:v>2.624832</x:v>
      </x:c>
      <x:c r="L105" s="95" t="n">
        <x:v>0.00</x:v>
      </x:c>
      <x:c r="M105" s="95" t="n">
        <x:v>0.08</x:v>
      </x:c>
      <x:c r="N105" s="95" t="n">
        <x:v>0.01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16"/>
      <x:c r="G106" s="0" t="str">
        <x:v>אופנה והלבשה</x:v>
      </x:c>
      <x:c r="H106" s="0" t="str">
        <x:v>שקל חדש</x:v>
      </x:c>
      <x:c r="I106" s="95" t="n">
        <x:v>102.87</x:v>
      </x:c>
      <x:c r="J106" s="95" t="n">
        <x:v>9013.00</x:v>
      </x:c>
      <x:c r="K106" s="95" t="n">
        <x:v>9.2716731</x:v>
      </x:c>
      <x:c r="L106" s="95" t="n">
        <x:v>0.00</x:v>
      </x:c>
      <x:c r="M106" s="95" t="n">
        <x:v>0.29</x:v>
      </x:c>
      <x:c r="N106" s="95" t="n">
        <x:v>0.03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16"/>
      <x:c r="G107" s="0" t="str">
        <x:v>אלקטרוניקה ואופטיקה</x:v>
      </x:c>
      <x:c r="H107" s="0" t="str">
        <x:v>שקל חדש</x:v>
      </x:c>
      <x:c r="I107" s="95" t="n">
        <x:v>148.75</x:v>
      </x:c>
      <x:c r="J107" s="95" t="n">
        <x:v>3608.00</x:v>
      </x:c>
      <x:c r="K107" s="95" t="n">
        <x:v>5.3669</x:v>
      </x:c>
      <x:c r="L107" s="95" t="n">
        <x:v>0.00</x:v>
      </x:c>
      <x:c r="M107" s="95" t="n">
        <x:v>0.17</x:v>
      </x:c>
      <x:c r="N107" s="95" t="n">
        <x:v>0.02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16"/>
      <x:c r="G108" s="0" t="str">
        <x:v>ביוטכנולוגיה</x:v>
      </x:c>
      <x:c r="H108" s="0" t="str">
        <x:v>שקל חדש</x:v>
      </x:c>
      <x:c r="I108" s="95" t="n">
        <x:v>51.12</x:v>
      </x:c>
      <x:c r="J108" s="95" t="n">
        <x:v>1450.0</x:v>
      </x:c>
      <x:c r="K108" s="95" t="n">
        <x:v>0.74124</x:v>
      </x:c>
      <x:c r="L108" s="95" t="n">
        <x:v>0.00</x:v>
      </x:c>
      <x:c r="M108" s="95" t="n">
        <x:v>0.02</x:v>
      </x:c>
      <x:c r="N108" s="95" t="n">
        <x:v>0.00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16"/>
      <x:c r="G109" s="0" t="str">
        <x:v>ביטחוניות</x:v>
      </x:c>
      <x:c r="H109" s="0" t="str">
        <x:v>שקל חדש</x:v>
      </x:c>
      <x:c r="I109" s="95" t="n">
        <x:v>21.04</x:v>
      </x:c>
      <x:c r="J109" s="95" t="n">
        <x:v>1725.00</x:v>
      </x:c>
      <x:c r="K109" s="95" t="n">
        <x:v>0.36294</x:v>
      </x:c>
      <x:c r="L109" s="95" t="n">
        <x:v>0.00</x:v>
      </x:c>
      <x:c r="M109" s="95" t="n">
        <x:v>0.01</x:v>
      </x:c>
      <x:c r="N109" s="95" t="n">
        <x:v>0.00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16"/>
      <x:c r="G110" s="0" t="str">
        <x:v>ביטחוניות</x:v>
      </x:c>
      <x:c r="H110" s="0" t="str">
        <x:v>שקל חדש</x:v>
      </x:c>
      <x:c r="I110" s="95" t="n">
        <x:v>357.67</x:v>
      </x:c>
      <x:c r="J110" s="95" t="n">
        <x:v>195.800</x:v>
      </x:c>
      <x:c r="K110" s="95" t="n">
        <x:v>0.70031786</x:v>
      </x:c>
      <x:c r="L110" s="95" t="n">
        <x:v>0.00</x:v>
      </x:c>
      <x:c r="M110" s="95" t="n">
        <x:v>0.02</x:v>
      </x:c>
      <x:c r="N110" s="95" t="n">
        <x:v>0.00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16"/>
      <x:c r="G111" s="0" t="str">
        <x:v>בנקים</x:v>
      </x:c>
      <x:c r="H111" s="0" t="str">
        <x:v>שקל חדש</x:v>
      </x:c>
      <x:c r="I111" s="95" t="n">
        <x:v>2.27</x:v>
      </x:c>
      <x:c r="J111" s="95" t="n">
        <x:v>779900</x:v>
      </x:c>
      <x:c r="K111" s="95" t="n">
        <x:v>17.70373</x:v>
      </x:c>
      <x:c r="L111" s="95" t="n">
        <x:v>0.00</x:v>
      </x:c>
      <x:c r="M111" s="95" t="n">
        <x:v>0.55</x:v>
      </x:c>
      <x:c r="N111" s="95" t="n">
        <x:v>0.07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16"/>
      <x:c r="G112" s="0" t="str">
        <x:v>בנקים</x:v>
      </x:c>
      <x:c r="H112" s="0" t="str">
        <x:v>שקל חדש</x:v>
      </x:c>
      <x:c r="I112" s="95" t="n">
        <x:v>6.63</x:v>
      </x:c>
      <x:c r="J112" s="95" t="n">
        <x:v>90190.0</x:v>
      </x:c>
      <x:c r="K112" s="95" t="n">
        <x:v>5.979597</x:v>
      </x:c>
      <x:c r="L112" s="95" t="n">
        <x:v>0.00</x:v>
      </x:c>
      <x:c r="M112" s="95" t="n">
        <x:v>0.19</x:v>
      </x:c>
      <x:c r="N112" s="95" t="n">
        <x:v>0.02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16"/>
      <x:c r="G113" s="0" t="str">
        <x:v>השקעות בהיי-טק</x:v>
      </x:c>
      <x:c r="H113" s="0" t="str">
        <x:v>שקל חדש</x:v>
      </x:c>
      <x:c r="I113" s="95" t="n">
        <x:v>1019.76</x:v>
      </x:c>
      <x:c r="J113" s="95" t="n">
        <x:v>48.300000095954342198164273950</x:v>
      </x:c>
      <x:c r="K113" s="95" t="n">
        <x:v>0.492544080978504</x:v>
      </x:c>
      <x:c r="L113" s="95" t="n">
        <x:v>0.00</x:v>
      </x:c>
      <x:c r="M113" s="95" t="n">
        <x:v>0.02</x:v>
      </x:c>
      <x:c r="N113" s="95" t="n">
        <x:v>0.00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16"/>
      <x:c r="G114" s="0" t="str">
        <x:v>השקעות במדעי החיים</x:v>
      </x:c>
      <x:c r="H114" s="0" t="str">
        <x:v>שקל חדש</x:v>
      </x:c>
      <x:c r="I114" s="95" t="n">
        <x:v>55.02</x:v>
      </x:c>
      <x:c r="J114" s="95" t="n">
        <x:v>1713.00</x:v>
      </x:c>
      <x:c r="K114" s="95" t="n">
        <x:v>0.9424926</x:v>
      </x:c>
      <x:c r="L114" s="95" t="n">
        <x:v>0.00</x:v>
      </x:c>
      <x:c r="M114" s="95" t="n">
        <x:v>0.03</x:v>
      </x:c>
      <x:c r="N114" s="95" t="n">
        <x:v>0.00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16"/>
      <x:c r="G115" s="0" t="str">
        <x:v>השקעות ואחזקות</x:v>
      </x:c>
      <x:c r="H115" s="0" t="str">
        <x:v>שקל חדש</x:v>
      </x:c>
      <x:c r="I115" s="95" t="n">
        <x:v>15.06</x:v>
      </x:c>
      <x:c r="J115" s="95" t="n">
        <x:v>6900</x:v>
      </x:c>
      <x:c r="K115" s="95" t="n">
        <x:v>1.03914</x:v>
      </x:c>
      <x:c r="L115" s="95" t="n">
        <x:v>0.00</x:v>
      </x:c>
      <x:c r="M115" s="95" t="n">
        <x:v>0.03</x:v>
      </x:c>
      <x:c r="N115" s="95" t="n">
        <x:v>0.00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16"/>
      <x:c r="G116" s="0" t="str">
        <x:v>השקעות ואחזקות</x:v>
      </x:c>
      <x:c r="H116" s="0" t="str">
        <x:v>שקל חדש</x:v>
      </x:c>
      <x:c r="I116" s="95" t="n">
        <x:v>35.55</x:v>
      </x:c>
      <x:c r="J116" s="95" t="n">
        <x:v>1996.00</x:v>
      </x:c>
      <x:c r="K116" s="95" t="n">
        <x:v>0.709578</x:v>
      </x:c>
      <x:c r="L116" s="95" t="n">
        <x:v>0.00</x:v>
      </x:c>
      <x:c r="M116" s="95" t="n">
        <x:v>0.02</x:v>
      </x:c>
      <x:c r="N116" s="95" t="n">
        <x:v>0.00</x:v>
      </x:c>
    </x:row>
    <x:row r="117" spans="5:7">
      <x:c r="B117" s="0" t="str">
        <x:v>חירון - חירון-מסחר השקעות ומבנה תעשיה בע"מ</x:v>
      </x:c>
      <x:c r="C117" s="0" t="str">
        <x:v>150011</x:v>
      </x:c>
      <x:c r="D117" s="0" t="str">
        <x:v>TASE</x:v>
      </x:c>
      <x:c r="E117" s="0" t="str">
        <x:v>אחר</x:v>
      </x:c>
      <x:c r="F117" s="16"/>
      <x:c r="G117" s="0" t="str">
        <x:v>השקעות ואחזקות</x:v>
      </x:c>
      <x:c r="H117" s="0" t="str">
        <x:v>שקל חדש</x:v>
      </x:c>
      <x:c r="I117" s="95" t="n">
        <x:v>7.96</x:v>
      </x:c>
      <x:c r="J117" s="95" t="n">
        <x:v>83100</x:v>
      </x:c>
      <x:c r="K117" s="95" t="n">
        <x:v>6.61476</x:v>
      </x:c>
      <x:c r="L117" s="95" t="n">
        <x:v>0.00</x:v>
      </x:c>
      <x:c r="M117" s="95" t="n">
        <x:v>0.21</x:v>
      </x:c>
      <x:c r="N117" s="95" t="n">
        <x:v>0.02</x:v>
      </x:c>
    </x:row>
    <x:row r="118" spans="5:7">
      <x:c r="B118" s="0" t="str">
        <x:v>קרדן ישראל- קרדן ישראל בע"מ</x:v>
      </x:c>
      <x:c r="C118" s="0" t="str">
        <x:v>1210079</x:v>
      </x:c>
      <x:c r="D118" s="0" t="str">
        <x:v>TASE</x:v>
      </x:c>
      <x:c r="E118" s="0" t="str">
        <x:v>אחר</x:v>
      </x:c>
      <x:c r="F118" s="16"/>
      <x:c r="G118" s="0" t="str">
        <x:v>השקעות ואחזקות</x:v>
      </x:c>
      <x:c r="H118" s="0" t="str">
        <x:v>שקל חדש</x:v>
      </x:c>
      <x:c r="I118" s="95" t="n">
        <x:v>674.3</x:v>
      </x:c>
      <x:c r="J118" s="95" t="n">
        <x:v>423.500</x:v>
      </x:c>
      <x:c r="K118" s="95" t="n">
        <x:v>2.8556605</x:v>
      </x:c>
      <x:c r="L118" s="95" t="n">
        <x:v>0.00</x:v>
      </x:c>
      <x:c r="M118" s="95" t="n">
        <x:v>0.09</x:v>
      </x:c>
      <x:c r="N118" s="95" t="n">
        <x:v>0.01</x:v>
      </x:c>
    </x:row>
    <x:row r="119" spans="5:7">
      <x:c r="B119" s="0" t="str">
        <x:v>*תיא השקעות- תיא חברה להשקעות בע"מ</x:v>
      </x:c>
      <x:c r="C119" s="0" t="str">
        <x:v>796011</x:v>
      </x:c>
      <x:c r="D119" s="0" t="str">
        <x:v>TASE</x:v>
      </x:c>
      <x:c r="E119" s="0" t="str">
        <x:v>אחר</x:v>
      </x:c>
      <x:c r="F119" s="16"/>
      <x:c r="G119" s="0" t="str">
        <x:v>השקעות ואחזקות</x:v>
      </x:c>
      <x:c r="H119" s="0" t="str">
        <x:v>שקל חדש</x:v>
      </x:c>
      <x:c r="I119" s="95" t="n">
        <x:v>112.56</x:v>
      </x:c>
      <x:c r="J119" s="95" t="n">
        <x:v>5999.00</x:v>
      </x:c>
      <x:c r="K119" s="95" t="n">
        <x:v>6.7524744</x:v>
      </x:c>
      <x:c r="L119" s="95" t="n">
        <x:v>0.00</x:v>
      </x:c>
      <x:c r="M119" s="95" t="n">
        <x:v>0.21</x:v>
      </x:c>
      <x:c r="N119" s="95" t="n">
        <x:v>0.03</x:v>
      </x:c>
    </x:row>
    <x:row r="120" spans="5:7">
      <x:c r="B120" s="0" t="str">
        <x:v>דלק אנרגיה- דלק מערכות אנרגיה בע"מ</x:v>
      </x:c>
      <x:c r="C120" s="0" t="str">
        <x:v>565010</x:v>
      </x:c>
      <x:c r="D120" s="0" t="str">
        <x:v>TASE</x:v>
      </x:c>
      <x:c r="E120" s="0" t="str">
        <x:v>אחר</x:v>
      </x:c>
      <x:c r="F120" s="16"/>
      <x:c r="G120" s="0" t="str">
        <x:v>חיפושי נפט וגז</x:v>
      </x:c>
      <x:c r="H120" s="0" t="str">
        <x:v>שקל חדש</x:v>
      </x:c>
      <x:c r="I120" s="95" t="n">
        <x:v>2.42</x:v>
      </x:c>
      <x:c r="J120" s="95" t="n">
        <x:v>171600</x:v>
      </x:c>
      <x:c r="K120" s="95" t="n">
        <x:v>4.15272</x:v>
      </x:c>
      <x:c r="L120" s="95" t="n">
        <x:v>0.00</x:v>
      </x:c>
      <x:c r="M120" s="95" t="n">
        <x:v>0.13</x:v>
      </x:c>
      <x:c r="N120" s="95" t="n">
        <x:v>0.02</x:v>
      </x:c>
    </x:row>
    <x:row r="121" spans="5:7">
      <x:c r="B121" s="0" t="str">
        <x:v>הזדמנות ישראלית מקורות אנרגיה- הזדמנות ישראלית מקורות אנרגיה שותפות מובלת</x:v>
      </x:c>
      <x:c r="C121" s="0" t="str">
        <x:v>1119924</x:v>
      </x:c>
      <x:c r="D121" s="0" t="str">
        <x:v>TASE</x:v>
      </x:c>
      <x:c r="E121" s="0" t="str">
        <x:v>אחר</x:v>
      </x:c>
      <x:c r="F121" s="16"/>
      <x:c r="G121" s="0" t="str">
        <x:v>חיפושי נפט וגז</x:v>
      </x:c>
      <x:c r="H121" s="0" t="str">
        <x:v>שקל חדש</x:v>
      </x:c>
      <x:c r="I121" s="95" t="n">
        <x:v>347.4</x:v>
      </x:c>
      <x:c r="J121" s="95" t="n">
        <x:v>117.900</x:v>
      </x:c>
      <x:c r="K121" s="95" t="n">
        <x:v>0.4095846</x:v>
      </x:c>
      <x:c r="L121" s="95" t="n">
        <x:v>0.00</x:v>
      </x:c>
      <x:c r="M121" s="95" t="n">
        <x:v>0.01</x:v>
      </x:c>
      <x:c r="N121" s="95" t="n">
        <x:v>0.00</x:v>
      </x:c>
    </x:row>
    <x:row r="122" spans="5:7">
      <x:c r="B122" s="0" t="str">
        <x:v>כהן פיתוח- כהן פיתוח ומבני תעשיה בע"מ</x:v>
      </x:c>
      <x:c r="C122" s="0" t="str">
        <x:v>810010</x:v>
      </x:c>
      <x:c r="D122" s="0" t="str">
        <x:v>TASE</x:v>
      </x:c>
      <x:c r="E122" s="0" t="str">
        <x:v>אחר</x:v>
      </x:c>
      <x:c r="F122" s="16"/>
      <x:c r="G122" s="0" t="str">
        <x:v>חיפושי נפט וגז</x:v>
      </x:c>
      <x:c r="H122" s="0" t="str">
        <x:v>שקל חדש</x:v>
      </x:c>
      <x:c r="I122" s="95" t="n">
        <x:v>126.49</x:v>
      </x:c>
      <x:c r="J122" s="95" t="n">
        <x:v>7362.00</x:v>
      </x:c>
      <x:c r="K122" s="95" t="n">
        <x:v>9.3121938</x:v>
      </x:c>
      <x:c r="L122" s="95" t="n">
        <x:v>0.00</x:v>
      </x:c>
      <x:c r="M122" s="95" t="n">
        <x:v>0.29</x:v>
      </x:c>
      <x:c r="N122" s="95" t="n">
        <x:v>0.03</x:v>
      </x:c>
    </x:row>
    <x:row r="123" spans="5:7">
      <x:c r="B123" s="0" t="str">
        <x:v>נפטא חיפושים- נפטא חיפושים - שותפות מוגבלת</x:v>
      </x:c>
      <x:c r="C123" s="0" t="str">
        <x:v>274019</x:v>
      </x:c>
      <x:c r="D123" s="0" t="str">
        <x:v>TASE</x:v>
      </x:c>
      <x:c r="E123" s="0" t="str">
        <x:v>אחר</x:v>
      </x:c>
      <x:c r="F123" s="16"/>
      <x:c r="G123" s="0" t="str">
        <x:v>חיפושי נפט וגז</x:v>
      </x:c>
      <x:c r="H123" s="0" t="str">
        <x:v>שקל חדש</x:v>
      </x:c>
      <x:c r="I123" s="95" t="n">
        <x:v>1.5</x:v>
      </x:c>
      <x:c r="J123" s="95" t="n">
        <x:v>1109.00</x:v>
      </x:c>
      <x:c r="K123" s="95" t="n">
        <x:v>0.016635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אינטר תעשיות- אינטר תעשיות בע"מ</x:v>
      </x:c>
      <x:c r="C124" s="0" t="str">
        <x:v>1080928</x:v>
      </x:c>
      <x:c r="D124" s="0" t="str">
        <x:v>TASE</x:v>
      </x:c>
      <x:c r="E124" s="0" t="str">
        <x:v>אחר</x:v>
      </x:c>
      <x:c r="F124" s="16"/>
      <x:c r="G124" s="0" t="str">
        <x:v>חשמל</x:v>
      </x:c>
      <x:c r="H124" s="0" t="str">
        <x:v>שקל חדש</x:v>
      </x:c>
      <x:c r="I124" s="95" t="n">
        <x:v>206.81</x:v>
      </x:c>
      <x:c r="J124" s="95" t="n">
        <x:v>856.400</x:v>
      </x:c>
      <x:c r="K124" s="95" t="n">
        <x:v>1.77112084</x:v>
      </x:c>
      <x:c r="L124" s="95" t="n">
        <x:v>0.00</x:v>
      </x:c>
      <x:c r="M124" s="95" t="n">
        <x:v>0.06</x:v>
      </x:c>
      <x:c r="N124" s="95" t="n">
        <x:v>0.01</x:v>
      </x:c>
    </x:row>
    <x:row r="125" spans="5:7">
      <x:c r="B125" s="0" t="str">
        <x:v>אפקון תעשיות 1- אפקון תעשיות בע"מ</x:v>
      </x:c>
      <x:c r="C125" s="0" t="str">
        <x:v>578013</x:v>
      </x:c>
      <x:c r="D125" s="0" t="str">
        <x:v>TASE</x:v>
      </x:c>
      <x:c r="E125" s="0" t="str">
        <x:v>אחר</x:v>
      </x:c>
      <x:c r="F125" s="16"/>
      <x:c r="G125" s="0" t="str">
        <x:v>חשמל</x:v>
      </x:c>
      <x:c r="H125" s="0" t="str">
        <x:v>שקל חדש</x:v>
      </x:c>
      <x:c r="I125" s="95" t="n">
        <x:v>16.67</x:v>
      </x:c>
      <x:c r="J125" s="95" t="n">
        <x:v>10120.0</x:v>
      </x:c>
      <x:c r="K125" s="95" t="n">
        <x:v>1.687004</x:v>
      </x:c>
      <x:c r="L125" s="95" t="n">
        <x:v>0.00</x:v>
      </x:c>
      <x:c r="M125" s="95" t="n">
        <x:v>0.05</x:v>
      </x:c>
      <x:c r="N125" s="95" t="n">
        <x:v>0.01</x:v>
      </x:c>
    </x:row>
    <x:row r="126" spans="5:7">
      <x:c r="B126" s="0" t="str">
        <x:v>פייטון- פייטון תעשיות בע"מ</x:v>
      </x:c>
      <x:c r="C126" s="0" t="str">
        <x:v>412015</x:v>
      </x:c>
      <x:c r="D126" s="0" t="str">
        <x:v>TASE</x:v>
      </x:c>
      <x:c r="E126" s="0" t="str">
        <x:v>אחר</x:v>
      </x:c>
      <x:c r="F126" s="16"/>
      <x:c r="G126" s="0" t="str">
        <x:v>חשמל</x:v>
      </x:c>
      <x:c r="H126" s="0" t="str">
        <x:v>שקל חדש</x:v>
      </x:c>
      <x:c r="I126" s="95" t="n">
        <x:v>153.83</x:v>
      </x:c>
      <x:c r="J126" s="95" t="n">
        <x:v>1764.00</x:v>
      </x:c>
      <x:c r="K126" s="95" t="n">
        <x:v>2.7135612</x:v>
      </x:c>
      <x:c r="L126" s="95" t="n">
        <x:v>0.00</x:v>
      </x:c>
      <x:c r="M126" s="95" t="n">
        <x:v>0.08</x:v>
      </x:c>
      <x:c r="N126" s="95" t="n">
        <x:v>0.01</x:v>
      </x:c>
    </x:row>
    <x:row r="127" spans="5:7">
      <x:c r="B127" s="0" t="str">
        <x:v>תאת טכנולוגיות- תאת טכנולוגיות בע"מ</x:v>
      </x:c>
      <x:c r="C127" s="0" t="str">
        <x:v>1082726</x:v>
      </x:c>
      <x:c r="D127" s="0" t="str">
        <x:v>TASE</x:v>
      </x:c>
      <x:c r="E127" s="0" t="str">
        <x:v>אחר</x:v>
      </x:c>
      <x:c r="F127" s="16"/>
      <x:c r="G127" s="0" t="str">
        <x:v>חשמל</x:v>
      </x:c>
      <x:c r="H127" s="0" t="str">
        <x:v>שקל חדש</x:v>
      </x:c>
      <x:c r="I127" s="95" t="n">
        <x:v>67.98</x:v>
      </x:c>
      <x:c r="J127" s="95" t="n">
        <x:v>2712.00</x:v>
      </x:c>
      <x:c r="K127" s="95" t="n">
        <x:v>1.8436176</x:v>
      </x:c>
      <x:c r="L127" s="95" t="n">
        <x:v>0.00</x:v>
      </x:c>
      <x:c r="M127" s="95" t="n">
        <x:v>0.06</x:v>
      </x:c>
      <x:c r="N127" s="95" t="n">
        <x:v>0.01</x:v>
      </x:c>
    </x:row>
    <x:row r="128" spans="5:7">
      <x:c r="B128" s="0" t="str">
        <x:v>סנו- סנו-מפעלי ברונוס בע"מ</x:v>
      </x:c>
      <x:c r="C128" s="0" t="str">
        <x:v>813014</x:v>
      </x:c>
      <x:c r="D128" s="0" t="str">
        <x:v>TASE</x:v>
      </x:c>
      <x:c r="E128" s="0" t="str">
        <x:v>אחר</x:v>
      </x:c>
      <x:c r="F128" s="16"/>
      <x:c r="G128" s="0" t="str">
        <x:v>כימיה, גומי ופלסטיק</x:v>
      </x:c>
      <x:c r="H128" s="0" t="str">
        <x:v>שקל חדש</x:v>
      </x:c>
      <x:c r="I128" s="95" t="n">
        <x:v>128.51</x:v>
      </x:c>
      <x:c r="J128" s="95" t="n">
        <x:v>13260.0</x:v>
      </x:c>
      <x:c r="K128" s="95" t="n">
        <x:v>17.040426</x:v>
      </x:c>
      <x:c r="L128" s="95" t="n">
        <x:v>0.00</x:v>
      </x:c>
      <x:c r="M128" s="95" t="n">
        <x:v>0.53</x:v>
      </x:c>
      <x:c r="N128" s="95" t="n">
        <x:v>0.06</x:v>
      </x:c>
    </x:row>
    <x:row r="129" spans="5:7">
      <x:c r="B129" s="0" t="str">
        <x:v>פלרם- פלרם (1990) תעשיות בע"מ</x:v>
      </x:c>
      <x:c r="C129" s="0" t="str">
        <x:v>644013</x:v>
      </x:c>
      <x:c r="D129" s="0" t="str">
        <x:v>TASE</x:v>
      </x:c>
      <x:c r="E129" s="0" t="str">
        <x:v>אחר</x:v>
      </x:c>
      <x:c r="F129" s="16"/>
      <x:c r="G129" s="0" t="str">
        <x:v>כימיה, גומי ופלסטיק</x:v>
      </x:c>
      <x:c r="H129" s="0" t="str">
        <x:v>שקל חדש</x:v>
      </x:c>
      <x:c r="I129" s="95" t="n">
        <x:v>222.52</x:v>
      </x:c>
      <x:c r="J129" s="95" t="n">
        <x:v>2026.00</x:v>
      </x:c>
      <x:c r="K129" s="95" t="n">
        <x:v>4.5082552</x:v>
      </x:c>
      <x:c r="L129" s="95" t="n">
        <x:v>0.00</x:v>
      </x:c>
      <x:c r="M129" s="95" t="n">
        <x:v>0.14</x:v>
      </x:c>
      <x:c r="N129" s="95" t="n">
        <x:v>0.02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16"/>
      <x:c r="G130" s="0" t="str">
        <x:v>כימיה, גומי ופלסטיק</x:v>
      </x:c>
      <x:c r="H130" s="0" t="str">
        <x:v>שקל חדש</x:v>
      </x:c>
      <x:c r="I130" s="95" t="n">
        <x:v>1016.92</x:v>
      </x:c>
      <x:c r="J130" s="95" t="n">
        <x:v>774.800</x:v>
      </x:c>
      <x:c r="K130" s="95" t="n">
        <x:v>7.87909616</x:v>
      </x:c>
      <x:c r="L130" s="95" t="n">
        <x:v>0.00</x:v>
      </x:c>
      <x:c r="M130" s="95" t="n">
        <x:v>0.25</x:v>
      </x:c>
      <x:c r="N130" s="95" t="n">
        <x:v>0.03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16"/>
      <x:c r="G131" s="0" t="str">
        <x:v>כימיה, גומי ופלסטיק</x:v>
      </x:c>
      <x:c r="H131" s="0" t="str">
        <x:v>שקל חדש</x:v>
      </x:c>
      <x:c r="I131" s="95" t="n">
        <x:v>78.25</x:v>
      </x:c>
      <x:c r="J131" s="95" t="n">
        <x:v>1726.00</x:v>
      </x:c>
      <x:c r="K131" s="95" t="n">
        <x:v>1.350595</x:v>
      </x:c>
      <x:c r="L131" s="95" t="n">
        <x:v>0.00</x:v>
      </x:c>
      <x:c r="M131" s="95" t="n">
        <x:v>0.04</x:v>
      </x:c>
      <x:c r="N131" s="95" t="n">
        <x:v>0.01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16"/>
      <x:c r="G132" s="0" t="str">
        <x:v>מזון</x:v>
      </x:c>
      <x:c r="H132" s="0" t="str">
        <x:v>שקל חדש</x:v>
      </x:c>
      <x:c r="I132" s="95" t="n">
        <x:v>131.28</x:v>
      </x:c>
      <x:c r="J132" s="95" t="n">
        <x:v>5381.00</x:v>
      </x:c>
      <x:c r="K132" s="95" t="n">
        <x:v>7.0641768</x:v>
      </x:c>
      <x:c r="L132" s="95" t="n">
        <x:v>0.00</x:v>
      </x:c>
      <x:c r="M132" s="95" t="n">
        <x:v>0.22</x:v>
      </x:c>
      <x:c r="N132" s="95" t="n">
        <x:v>0.03</x:v>
      </x:c>
    </x:row>
    <x:row r="133" spans="5:7">
      <x:c r="B133" s="0" t="str">
        <x:v>נטו אחזקות- נטו מ.ע. אחזקות בע"מ</x:v>
      </x:c>
      <x:c r="C133" s="0" t="str">
        <x:v>168013</x:v>
      </x:c>
      <x:c r="D133" s="0" t="str">
        <x:v>TASE</x:v>
      </x:c>
      <x:c r="E133" s="0" t="str">
        <x:v>אחר</x:v>
      </x:c>
      <x:c r="F133" s="16"/>
      <x:c r="G133" s="0" t="str">
        <x:v>מזון</x:v>
      </x:c>
      <x:c r="H133" s="0" t="str">
        <x:v>שקל חדש</x:v>
      </x:c>
      <x:c r="I133" s="95" t="n">
        <x:v>20.99</x:v>
      </x:c>
      <x:c r="J133" s="95" t="n">
        <x:v>27160.0</x:v>
      </x:c>
      <x:c r="K133" s="95" t="n">
        <x:v>5.700884</x:v>
      </x:c>
      <x:c r="L133" s="95" t="n">
        <x:v>0.00</x:v>
      </x:c>
      <x:c r="M133" s="95" t="n">
        <x:v>0.18</x:v>
      </x:c>
      <x:c r="N133" s="95" t="n">
        <x:v>0.02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16"/>
      <x:c r="G134" s="0" t="str">
        <x:v>מכשור רפואי</x:v>
      </x:c>
      <x:c r="H134" s="0" t="str">
        <x:v>שקל חדש</x:v>
      </x:c>
      <x:c r="I134" s="95" t="n">
        <x:v>72.35</x:v>
      </x:c>
      <x:c r="J134" s="95" t="n">
        <x:v>1631.00</x:v>
      </x:c>
      <x:c r="K134" s="95" t="n">
        <x:v>1.1800285</x:v>
      </x:c>
      <x:c r="L134" s="95" t="n">
        <x:v>0.00</x:v>
      </x:c>
      <x:c r="M134" s="95" t="n">
        <x:v>0.04</x:v>
      </x:c>
      <x:c r="N134" s="95" t="n">
        <x:v>0.00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16"/>
      <x:c r="G135" s="0" t="str">
        <x:v>מלונאות ותיירות</x:v>
      </x:c>
      <x:c r="H135" s="0" t="str">
        <x:v>שקל חדש</x:v>
      </x:c>
      <x:c r="I135" s="95" t="n">
        <x:v>98.64</x:v>
      </x:c>
      <x:c r="J135" s="95" t="n">
        <x:v>5691.00</x:v>
      </x:c>
      <x:c r="K135" s="95" t="n">
        <x:v>5.6136024</x:v>
      </x:c>
      <x:c r="L135" s="95" t="n">
        <x:v>0.00</x:v>
      </x:c>
      <x:c r="M135" s="95" t="n">
        <x:v>0.18</x:v>
      </x:c>
      <x:c r="N135" s="95" t="n">
        <x:v>0.02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16"/>
      <x:c r="G136" s="0" t="str">
        <x:v>מסחר</x:v>
      </x:c>
      <x:c r="H136" s="0" t="str">
        <x:v>שקל חדש</x:v>
      </x:c>
      <x:c r="I136" s="95" t="n">
        <x:v>102.59</x:v>
      </x:c>
      <x:c r="J136" s="95" t="n">
        <x:v>3100</x:v>
      </x:c>
      <x:c r="K136" s="95" t="n">
        <x:v>3.18029</x:v>
      </x:c>
      <x:c r="L136" s="95" t="n">
        <x:v>0.00</x:v>
      </x:c>
      <x:c r="M136" s="95" t="n">
        <x:v>0.10</x:v>
      </x:c>
      <x:c r="N136" s="95" t="n">
        <x:v>0.01</x:v>
      </x:c>
    </x:row>
    <x:row r="137" spans="5:7">
      <x:c r="B137" s="0" t="str">
        <x:v>ויקטורי- ויקטורי רשת סופרמרקטים בע"מ</x:v>
      </x:c>
      <x:c r="C137" s="0" t="str">
        <x:v>1123777</x:v>
      </x:c>
      <x:c r="D137" s="0" t="str">
        <x:v>TASE</x:v>
      </x:c>
      <x:c r="E137" s="0" t="str">
        <x:v>אחר</x:v>
      </x:c>
      <x:c r="F137" s="16"/>
      <x:c r="G137" s="0" t="str">
        <x:v>מסחר</x:v>
      </x:c>
      <x:c r="H137" s="0" t="str">
        <x:v>שקל חדש</x:v>
      </x:c>
      <x:c r="I137" s="95" t="n">
        <x:v>55.88</x:v>
      </x:c>
      <x:c r="J137" s="95" t="n">
        <x:v>3412.00</x:v>
      </x:c>
      <x:c r="K137" s="95" t="n">
        <x:v>1.9066256</x:v>
      </x:c>
      <x:c r="L137" s="95" t="n">
        <x:v>0.00</x:v>
      </x:c>
      <x:c r="M137" s="95" t="n">
        <x:v>0.06</x:v>
      </x:c>
      <x:c r="N137" s="95" t="n">
        <x:v>0.01</x:v>
      </x:c>
    </x:row>
    <x:row r="138" spans="5:7">
      <x:c r="B138" s="0" t="str">
        <x:v>טיב טעם- טיב טעם הולדינגס 1 בע"מ</x:v>
      </x:c>
      <x:c r="C138" s="0" t="str">
        <x:v>103010</x:v>
      </x:c>
      <x:c r="D138" s="0" t="str">
        <x:v>TASE</x:v>
      </x:c>
      <x:c r="E138" s="0" t="str">
        <x:v>אחר</x:v>
      </x:c>
      <x:c r="F138" s="16"/>
      <x:c r="G138" s="0" t="str">
        <x:v>מסחר</x:v>
      </x:c>
      <x:c r="H138" s="0" t="str">
        <x:v>שקל חדש</x:v>
      </x:c>
      <x:c r="I138" s="95" t="n">
        <x:v>938.56</x:v>
      </x:c>
      <x:c r="J138" s="95" t="n">
        <x:v>316.600</x:v>
      </x:c>
      <x:c r="K138" s="95" t="n">
        <x:v>2.97148096</x:v>
      </x:c>
      <x:c r="L138" s="95" t="n">
        <x:v>0.00</x:v>
      </x:c>
      <x:c r="M138" s="95" t="n">
        <x:v>0.09</x:v>
      </x:c>
      <x:c r="N138" s="95" t="n">
        <x:v>0.01</x:v>
      </x:c>
    </x:row>
    <x:row r="139" spans="5:7">
      <x:c r="B139" s="0" t="str">
        <x:v>מדטכניקה- מדטכניקה בע"מ</x:v>
      </x:c>
      <x:c r="C139" s="0" t="str">
        <x:v>253013</x:v>
      </x:c>
      <x:c r="D139" s="0" t="str">
        <x:v>TASE</x:v>
      </x:c>
      <x:c r="E139" s="0" t="str">
        <x:v>אחר</x:v>
      </x:c>
      <x:c r="F139" s="16"/>
      <x:c r="G139" s="0" t="str">
        <x:v>מסחר</x:v>
      </x:c>
      <x:c r="H139" s="0" t="str">
        <x:v>שקל חדש</x:v>
      </x:c>
      <x:c r="I139" s="95" t="n">
        <x:v>102.86</x:v>
      </x:c>
      <x:c r="J139" s="95" t="n">
        <x:v>1217.00</x:v>
      </x:c>
      <x:c r="K139" s="95" t="n">
        <x:v>1.2518062</x:v>
      </x:c>
      <x:c r="L139" s="95" t="n">
        <x:v>0.00</x:v>
      </x:c>
      <x:c r="M139" s="95" t="n">
        <x:v>0.04</x:v>
      </x:c>
      <x:c r="N139" s="95" t="n">
        <x:v>0.00</x:v>
      </x:c>
    </x:row>
    <x:row r="140" spans="5:7">
      <x:c r="B140" s="0" t="str">
        <x:v>מנדלסוןתשת- מנדלסון תשתיות ותעשיות בע"מ</x:v>
      </x:c>
      <x:c r="C140" s="0" t="str">
        <x:v>1129444</x:v>
      </x:c>
      <x:c r="D140" s="0" t="str">
        <x:v>TASE</x:v>
      </x:c>
      <x:c r="E140" s="0" t="str">
        <x:v>אחר</x:v>
      </x:c>
      <x:c r="F140" s="16"/>
      <x:c r="G140" s="0" t="str">
        <x:v>מסחר</x:v>
      </x:c>
      <x:c r="H140" s="0" t="str">
        <x:v>שקל חדש</x:v>
      </x:c>
      <x:c r="I140" s="95" t="n">
        <x:v>285.96</x:v>
      </x:c>
      <x:c r="J140" s="95" t="n">
        <x:v>515.200</x:v>
      </x:c>
      <x:c r="K140" s="95" t="n">
        <x:v>1.47326592</x:v>
      </x:c>
      <x:c r="L140" s="95" t="n">
        <x:v>0.00</x:v>
      </x:c>
      <x:c r="M140" s="95" t="n">
        <x:v>0.05</x:v>
      </x:c>
      <x:c r="N140" s="95" t="n">
        <x:v>0.01</x:v>
      </x:c>
    </x:row>
    <x:row r="141" spans="5:7">
      <x:c r="B141" s="0" t="str">
        <x:v>ניסקו חשמל- ניסקו חשמל ואלקטרוניקה בע"מ</x:v>
      </x:c>
      <x:c r="C141" s="0" t="str">
        <x:v>1103621</x:v>
      </x:c>
      <x:c r="D141" s="0" t="str">
        <x:v>TASE</x:v>
      </x:c>
      <x:c r="E141" s="0" t="str">
        <x:v>אחר</x:v>
      </x:c>
      <x:c r="F141" s="16"/>
      <x:c r="G141" s="0" t="str">
        <x:v>מסחר</x:v>
      </x:c>
      <x:c r="H141" s="0" t="str">
        <x:v>שקל חדש</x:v>
      </x:c>
      <x:c r="I141" s="95" t="n">
        <x:v>145.57</x:v>
      </x:c>
      <x:c r="J141" s="95" t="n">
        <x:v>1049.00</x:v>
      </x:c>
      <x:c r="K141" s="95" t="n">
        <x:v>1.5270293</x:v>
      </x:c>
      <x:c r="L141" s="95" t="n">
        <x:v>0.00</x:v>
      </x:c>
      <x:c r="M141" s="95" t="n">
        <x:v>0.05</x:v>
      </x:c>
      <x:c r="N141" s="95" t="n">
        <x:v>0.01</x:v>
      </x:c>
    </x:row>
    <x:row r="142" spans="5:7">
      <x:c r="B142" s="0" t="str">
        <x:v>נעמן- נעמן פורצלן בע"מ</x:v>
      </x:c>
      <x:c r="C142" s="0" t="str">
        <x:v>1083575</x:v>
      </x:c>
      <x:c r="D142" s="0" t="str">
        <x:v>TASE</x:v>
      </x:c>
      <x:c r="E142" s="0" t="str">
        <x:v>אחר</x:v>
      </x:c>
      <x:c r="F142" s="16"/>
      <x:c r="G142" s="0" t="str">
        <x:v>מסחר</x:v>
      </x:c>
      <x:c r="H142" s="0" t="str">
        <x:v>שקל חדש</x:v>
      </x:c>
      <x:c r="I142" s="95" t="n">
        <x:v>179.66</x:v>
      </x:c>
      <x:c r="J142" s="95" t="n">
        <x:v>206.700</x:v>
      </x:c>
      <x:c r="K142" s="95" t="n">
        <x:v>0.37135722</x:v>
      </x:c>
      <x:c r="L142" s="95" t="n">
        <x:v>0.00</x:v>
      </x:c>
      <x:c r="M142" s="95" t="n">
        <x:v>0.01</x:v>
      </x:c>
      <x:c r="N142" s="95" t="n">
        <x:v>0.00</x:v>
      </x:c>
    </x:row>
    <x:row r="143" spans="5:7">
      <x:c r="B143" s="0" t="str">
        <x:v>גולף- קבוצת גולף א.ק. בע"מ</x:v>
      </x:c>
      <x:c r="C143" s="0" t="str">
        <x:v>1096148</x:v>
      </x:c>
      <x:c r="D143" s="0" t="str">
        <x:v>TASE</x:v>
      </x:c>
      <x:c r="E143" s="0" t="str">
        <x:v>אחר</x:v>
      </x:c>
      <x:c r="F143" s="16"/>
      <x:c r="G143" s="0" t="str">
        <x:v>מסחר</x:v>
      </x:c>
      <x:c r="H143" s="0" t="str">
        <x:v>שקל חדש</x:v>
      </x:c>
      <x:c r="I143" s="95" t="n">
        <x:v>575.81</x:v>
      </x:c>
      <x:c r="J143" s="95" t="n">
        <x:v>487.00</x:v>
      </x:c>
      <x:c r="K143" s="95" t="n">
        <x:v>2.8041947</x:v>
      </x:c>
      <x:c r="L143" s="95" t="n">
        <x:v>0.00</x:v>
      </x:c>
      <x:c r="M143" s="95" t="n">
        <x:v>0.09</x:v>
      </x:c>
      <x:c r="N143" s="95" t="n">
        <x:v>0.01</x:v>
      </x:c>
    </x:row>
    <x:row r="144" spans="5:7">
      <x:c r="B144" s="0" t="str">
        <x:v>סקופ- קבוצת סקופ מתכות בע"מ</x:v>
      </x:c>
      <x:c r="C144" s="0" t="str">
        <x:v>288019</x:v>
      </x:c>
      <x:c r="D144" s="0" t="str">
        <x:v>TASE</x:v>
      </x:c>
      <x:c r="E144" s="0" t="str">
        <x:v>אחר</x:v>
      </x:c>
      <x:c r="F144" s="16"/>
      <x:c r="G144" s="0" t="str">
        <x:v>מסחר</x:v>
      </x:c>
      <x:c r="H144" s="0" t="str">
        <x:v>שקל חדש</x:v>
      </x:c>
      <x:c r="I144" s="95" t="n">
        <x:v>118.58</x:v>
      </x:c>
      <x:c r="J144" s="95" t="n">
        <x:v>4400</x:v>
      </x:c>
      <x:c r="K144" s="95" t="n">
        <x:v>5.21752</x:v>
      </x:c>
      <x:c r="L144" s="95" t="n">
        <x:v>0.00</x:v>
      </x:c>
      <x:c r="M144" s="95" t="n">
        <x:v>0.16</x:v>
      </x:c>
      <x:c r="N144" s="95" t="n">
        <x:v>0.02</x:v>
      </x:c>
    </x:row>
    <x:row r="145" spans="5:7">
      <x:c r="B145" s="0" t="str">
        <x:v>צינורות המזה"ת- צנורות המזרח התיכון בע"מ</x:v>
      </x:c>
      <x:c r="C145" s="0" t="str">
        <x:v>454017</x:v>
      </x:c>
      <x:c r="D145" s="0" t="str">
        <x:v>TASE</x:v>
      </x:c>
      <x:c r="E145" s="0" t="str">
        <x:v>אחר</x:v>
      </x:c>
      <x:c r="F145" s="16"/>
      <x:c r="G145" s="0" t="str">
        <x:v>מתכת ומוצרי בניה</x:v>
      </x:c>
      <x:c r="H145" s="0" t="str">
        <x:v>שקל חדש</x:v>
      </x:c>
      <x:c r="I145" s="95" t="n">
        <x:v>738.48</x:v>
      </x:c>
      <x:c r="J145" s="95" t="n">
        <x:v>335.00</x:v>
      </x:c>
      <x:c r="K145" s="95" t="n">
        <x:v>2.473908</x:v>
      </x:c>
      <x:c r="L145" s="95" t="n">
        <x:v>0.00</x:v>
      </x:c>
      <x:c r="M145" s="95" t="n">
        <x:v>0.08</x:v>
      </x:c>
      <x:c r="N145" s="95" t="n">
        <x:v>0.01</x:v>
      </x:c>
    </x:row>
    <x:row r="146" spans="5:7">
      <x:c r="B146" s="0" t="str">
        <x:v>חמת- קבוצת חמת בע"מ</x:v>
      </x:c>
      <x:c r="C146" s="0" t="str">
        <x:v>384016</x:v>
      </x:c>
      <x:c r="D146" s="0" t="str">
        <x:v>TASE</x:v>
      </x:c>
      <x:c r="E146" s="0" t="str">
        <x:v>אחר</x:v>
      </x:c>
      <x:c r="F146" s="16"/>
      <x:c r="G146" s="0" t="str">
        <x:v>מתכת ומוצרי בניה</x:v>
      </x:c>
      <x:c r="H146" s="0" t="str">
        <x:v>שקל חדש</x:v>
      </x:c>
      <x:c r="I146" s="95" t="n">
        <x:v>523.2</x:v>
      </x:c>
      <x:c r="J146" s="95" t="n">
        <x:v>1103.00</x:v>
      </x:c>
      <x:c r="K146" s="95" t="n">
        <x:v>5.770896</x:v>
      </x:c>
      <x:c r="L146" s="95" t="n">
        <x:v>0.00</x:v>
      </x:c>
      <x:c r="M146" s="95" t="n">
        <x:v>0.18</x:v>
      </x:c>
      <x:c r="N146" s="95" t="n">
        <x:v>0.02</x:v>
      </x:c>
    </x:row>
    <x:row r="147" spans="5:7">
      <x:c r="B147" s="0" t="str">
        <x:v>דורי בניה- א.דורי בניה בע"מ</x:v>
      </x:c>
      <x:c r="C147" s="0" t="str">
        <x:v>1118322</x:v>
      </x:c>
      <x:c r="D147" s="0" t="str">
        <x:v>TASE</x:v>
      </x:c>
      <x:c r="E147" s="0" t="str">
        <x:v>אחר</x:v>
      </x:c>
      <x:c r="F147" s="16"/>
      <x:c r="G147" s="0" t="str">
        <x:v>נדל"ן ובינוי</x:v>
      </x:c>
      <x:c r="H147" s="0" t="str">
        <x:v>שקל חדש</x:v>
      </x:c>
      <x:c r="I147" s="95" t="n">
        <x:v>743.26</x:v>
      </x:c>
      <x:c r="J147" s="95" t="n">
        <x:v>29.200000039739122245243925410</x:v>
      </x:c>
      <x:c r="K147" s="95" t="n">
        <x:v>0.217031920295365</x:v>
      </x:c>
      <x:c r="L147" s="95" t="n">
        <x:v>0.00</x:v>
      </x:c>
      <x:c r="M147" s="95" t="n">
        <x:v>0.01</x:v>
      </x:c>
      <x:c r="N147" s="95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16"/>
      <x:c r="G148" s="0" t="str">
        <x:v>נדל"ן ובינוי</x:v>
      </x:c>
      <x:c r="H148" s="0" t="str">
        <x:v>שקל חדש</x:v>
      </x:c>
      <x:c r="I148" s="95" t="n">
        <x:v>1221.65</x:v>
      </x:c>
      <x:c r="J148" s="95" t="n">
        <x:v>534.100</x:v>
      </x:c>
      <x:c r="K148" s="95" t="n">
        <x:v>6.52483265</x:v>
      </x:c>
      <x:c r="L148" s="95" t="n">
        <x:v>0.00</x:v>
      </x:c>
      <x:c r="M148" s="95" t="n">
        <x:v>0.20</x:v>
      </x:c>
      <x:c r="N148" s="95" t="n">
        <x:v>0.02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16"/>
      <x:c r="G149" s="0" t="str">
        <x:v>נדל"ן ובינוי</x:v>
      </x:c>
      <x:c r="H149" s="0" t="str">
        <x:v>שקל חדש</x:v>
      </x:c>
      <x:c r="I149" s="95" t="n">
        <x:v>227.94</x:v>
      </x:c>
      <x:c r="J149" s="95" t="n">
        <x:v>173.79999956634289725366324471</x:v>
      </x:c>
      <x:c r="K149" s="95" t="n">
        <x:v>0.396159719011522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אורתם סהר- אורתם סהר הנדסה בע"מ</x:v>
      </x:c>
      <x:c r="C150" s="0" t="str">
        <x:v>1103464</x:v>
      </x:c>
      <x:c r="D150" s="0" t="str">
        <x:v>TASE</x:v>
      </x:c>
      <x:c r="E150" s="0" t="str">
        <x:v>אחר</x:v>
      </x:c>
      <x:c r="F150" s="16"/>
      <x:c r="G150" s="0" t="str">
        <x:v>נדל"ן ובינוי</x:v>
      </x:c>
      <x:c r="H150" s="0" t="str">
        <x:v>שקל חדש</x:v>
      </x:c>
      <x:c r="I150" s="95" t="n">
        <x:v>1559.75</x:v>
      </x:c>
      <x:c r="J150" s="95" t="n">
        <x:v>29.00</x:v>
      </x:c>
      <x:c r="K150" s="95" t="n">
        <x:v>0.4523275</x:v>
      </x:c>
      <x:c r="L150" s="95" t="n">
        <x:v>0.00</x:v>
      </x:c>
      <x:c r="M150" s="95" t="n">
        <x:v>0.01</x:v>
      </x:c>
      <x:c r="N150" s="95" t="n">
        <x:v>0.00</x:v>
      </x:c>
    </x:row>
    <x:row r="151" spans="5:7">
      <x:c r="B151" s="0" t="str">
        <x:v>אזורים- אזורים-חברה להשקעות בפתוח ובבנין בע"מ</x:v>
      </x:c>
      <x:c r="C151" s="0" t="str">
        <x:v>715011</x:v>
      </x:c>
      <x:c r="D151" s="0" t="str">
        <x:v>TASE</x:v>
      </x:c>
      <x:c r="E151" s="0" t="str">
        <x:v>אחר</x:v>
      </x:c>
      <x:c r="F151" s="16"/>
      <x:c r="G151" s="0" t="str">
        <x:v>נדל"ן ובינוי</x:v>
      </x:c>
      <x:c r="H151" s="0" t="str">
        <x:v>שקל חדש</x:v>
      </x:c>
      <x:c r="I151" s="95" t="n">
        <x:v>1631.29</x:v>
      </x:c>
      <x:c r="J151" s="95" t="n">
        <x:v>303.800</x:v>
      </x:c>
      <x:c r="K151" s="95" t="n">
        <x:v>4.95585902</x:v>
      </x:c>
      <x:c r="L151" s="95" t="n">
        <x:v>0.00</x:v>
      </x:c>
      <x:c r="M151" s="95" t="n">
        <x:v>0.16</x:v>
      </x:c>
      <x:c r="N151" s="95" t="n">
        <x:v>0.02</x:v>
      </x:c>
    </x:row>
    <x:row r="152" spans="5:7">
      <x:c r="B152" s="0" t="str">
        <x:v>אלקטרה נדלן- אלקטרה נדל"ן בע"מ</x:v>
      </x:c>
      <x:c r="C152" s="0" t="str">
        <x:v>1094044</x:v>
      </x:c>
      <x:c r="D152" s="0" t="str">
        <x:v>TASE</x:v>
      </x:c>
      <x:c r="E152" s="0" t="str">
        <x:v>אחר</x:v>
      </x:c>
      <x:c r="F152" s="16"/>
      <x:c r="G152" s="0" t="str">
        <x:v>נדל"ן ובינוי</x:v>
      </x:c>
      <x:c r="H152" s="0" t="str">
        <x:v>שקל חדש</x:v>
      </x:c>
      <x:c r="I152" s="95" t="n">
        <x:v>569.33</x:v>
      </x:c>
      <x:c r="J152" s="95" t="n">
        <x:v>671.700</x:v>
      </x:c>
      <x:c r="K152" s="95" t="n">
        <x:v>3.82418961</x:v>
      </x:c>
      <x:c r="L152" s="95" t="n">
        <x:v>0.00</x:v>
      </x:c>
      <x:c r="M152" s="95" t="n">
        <x:v>0.12</x:v>
      </x:c>
      <x:c r="N152" s="95" t="n">
        <x:v>0.01</x:v>
      </x:c>
    </x:row>
    <x:row r="153" spans="5:7">
      <x:c r="B153" s="0" t="str">
        <x:v>אפריקה מגורים- אפריקה ישראל מגורים בע"מ</x:v>
      </x:c>
      <x:c r="C153" s="0" t="str">
        <x:v>1097948</x:v>
      </x:c>
      <x:c r="D153" s="0" t="str">
        <x:v>TASE</x:v>
      </x:c>
      <x:c r="E153" s="0" t="str">
        <x:v>אחר</x:v>
      </x:c>
      <x:c r="F153" s="16"/>
      <x:c r="G153" s="0" t="str">
        <x:v>נדל"ן ובינוי</x:v>
      </x:c>
      <x:c r="H153" s="0" t="str">
        <x:v>שקל חדש</x:v>
      </x:c>
      <x:c r="I153" s="95" t="n">
        <x:v>65.17</x:v>
      </x:c>
      <x:c r="J153" s="95" t="n">
        <x:v>6699.00</x:v>
      </x:c>
      <x:c r="K153" s="95" t="n">
        <x:v>4.3657383</x:v>
      </x:c>
      <x:c r="L153" s="95" t="n">
        <x:v>0.00</x:v>
      </x:c>
      <x:c r="M153" s="95" t="n">
        <x:v>0.14</x:v>
      </x:c>
      <x:c r="N153" s="95" t="n">
        <x:v>0.02</x:v>
      </x:c>
    </x:row>
    <x:row r="154" spans="5:7">
      <x:c r="B154" s="0" t="str">
        <x:v>אשדר- אשדר חברה לבניה בע"מ</x:v>
      </x:c>
      <x:c r="C154" s="0" t="str">
        <x:v>1104314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שקל חדש</x:v>
      </x:c>
      <x:c r="I154" s="95" t="n">
        <x:v>2652.01</x:v>
      </x:c>
      <x:c r="J154" s="95" t="n">
        <x:v>190.800</x:v>
      </x:c>
      <x:c r="K154" s="95" t="n">
        <x:v>5.06003508</x:v>
      </x:c>
      <x:c r="L154" s="95" t="n">
        <x:v>0.00</x:v>
      </x:c>
      <x:c r="M154" s="95" t="n">
        <x:v>0.16</x:v>
      </x:c>
      <x:c r="N154" s="95" t="n">
        <x:v>0.02</x:v>
      </x:c>
    </x:row>
    <x:row r="155" spans="5:7">
      <x:c r="B155" s="0" t="str">
        <x:v>דמרי- י.ח.דמרי בניה ופיתוח בע"מ</x:v>
      </x:c>
      <x:c r="C155" s="0" t="str">
        <x:v>1090315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שקל חדש</x:v>
      </x:c>
      <x:c r="I155" s="95" t="n">
        <x:v>170.17</x:v>
      </x:c>
      <x:c r="J155" s="95" t="n">
        <x:v>4918.00</x:v>
      </x:c>
      <x:c r="K155" s="95" t="n">
        <x:v>8.3689606</x:v>
      </x:c>
      <x:c r="L155" s="95" t="n">
        <x:v>0.00</x:v>
      </x:c>
      <x:c r="M155" s="95" t="n">
        <x:v>0.26</x:v>
      </x:c>
      <x:c r="N155" s="95" t="n">
        <x:v>0.03</x:v>
      </x:c>
    </x:row>
    <x:row r="156" spans="5:7">
      <x:c r="B156" s="0" t="str">
        <x:v>לודזיה- לודזיה רוטקס השקעות בע"מ</x:v>
      </x:c>
      <x:c r="C156" s="0" t="str">
        <x:v>753012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שקל חדש</x:v>
      </x:c>
      <x:c r="I156" s="95" t="n">
        <x:v>31.79</x:v>
      </x:c>
      <x:c r="J156" s="95" t="n">
        <x:v>4850.0</x:v>
      </x:c>
      <x:c r="K156" s="95" t="n">
        <x:v>1.541815</x:v>
      </x:c>
      <x:c r="L156" s="95" t="n">
        <x:v>0.00</x:v>
      </x:c>
      <x:c r="M156" s="95" t="n">
        <x:v>0.05</x:v>
      </x:c>
      <x:c r="N156" s="95" t="n">
        <x:v>0.01</x:v>
      </x:c>
    </x:row>
    <x:row r="157" spans="5:7">
      <x:c r="B157" s="0" t="str">
        <x:v>מגדלי תיכון- מגדלי הים התיכון</x:v>
      </x:c>
      <x:c r="C157" s="0" t="str">
        <x:v>1131523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שקל חדש</x:v>
      </x:c>
      <x:c r="I157" s="95" t="n">
        <x:v>2312.45</x:v>
      </x:c>
      <x:c r="J157" s="95" t="n">
        <x:v>458.00</x:v>
      </x:c>
      <x:c r="K157" s="95" t="n">
        <x:v>10.591021</x:v>
      </x:c>
      <x:c r="L157" s="95" t="n">
        <x:v>0.00</x:v>
      </x:c>
      <x:c r="M157" s="95" t="n">
        <x:v>0.33</x:v>
      </x:c>
      <x:c r="N157" s="95" t="n">
        <x:v>0.04</x:v>
      </x:c>
    </x:row>
    <x:row r="158" spans="5:7">
      <x:c r="B158" s="0" t="str">
        <x:v>מגה אור- מגה אור החזקות בע"מ</x:v>
      </x:c>
      <x:c r="C158" s="0" t="str">
        <x:v>1104488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שקל חדש</x:v>
      </x:c>
      <x:c r="I158" s="95" t="n">
        <x:v>141.1</x:v>
      </x:c>
      <x:c r="J158" s="95" t="n">
        <x:v>2155.00</x:v>
      </x:c>
      <x:c r="K158" s="95" t="n">
        <x:v>3.040705</x:v>
      </x:c>
      <x:c r="L158" s="95" t="n">
        <x:v>0.00</x:v>
      </x:c>
      <x:c r="M158" s="95" t="n">
        <x:v>0.10</x:v>
      </x:c>
      <x:c r="N158" s="95" t="n">
        <x:v>0.01</x:v>
      </x:c>
    </x:row>
    <x:row r="159" spans="5:7">
      <x:c r="B159" s="0" t="str">
        <x:v>מנרב- מנרב אחזקות בע"מ</x:v>
      </x:c>
      <x:c r="C159" s="0" t="str">
        <x:v>155036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שקל חדש</x:v>
      </x:c>
      <x:c r="I159" s="95" t="n">
        <x:v>6.39</x:v>
      </x:c>
      <x:c r="J159" s="95" t="n">
        <x:v>42560.0</x:v>
      </x:c>
      <x:c r="K159" s="95" t="n">
        <x:v>2.719584</x:v>
      </x:c>
      <x:c r="L159" s="95" t="n">
        <x:v>0.00</x:v>
      </x:c>
      <x:c r="M159" s="95" t="n">
        <x:v>0.09</x:v>
      </x:c>
      <x:c r="N159" s="95" t="n">
        <x:v>0.01</x:v>
      </x:c>
    </x:row>
    <x:row r="160" spans="5:7">
      <x:c r="B160" s="0" t="str">
        <x:v>מצלאוי- מצלאוי חברה לבניה בע"מ</x:v>
      </x:c>
      <x:c r="C160" s="0" t="str">
        <x:v>1106749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שקל חדש</x:v>
      </x:c>
      <x:c r="I160" s="95" t="n">
        <x:v>70.78</x:v>
      </x:c>
      <x:c r="J160" s="95" t="n">
        <x:v>469.00</x:v>
      </x:c>
      <x:c r="K160" s="95" t="n">
        <x:v>0.3319582</x:v>
      </x:c>
      <x:c r="L160" s="95" t="n">
        <x:v>0.00</x:v>
      </x:c>
      <x:c r="M160" s="95" t="n">
        <x:v>0.01</x:v>
      </x:c>
      <x:c r="N160" s="95" t="n">
        <x:v>0.00</x:v>
      </x:c>
    </x:row>
    <x:row r="161" spans="5:7">
      <x:c r="B161" s="0" t="str">
        <x:v>פרופיט- פרופיט תעשיות בניה בע"מ</x:v>
      </x:c>
      <x:c r="C161" s="0" t="str">
        <x:v>549014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שקל חדש</x:v>
      </x:c>
      <x:c r="I161" s="95" t="n">
        <x:v>142</x:v>
      </x:c>
      <x:c r="J161" s="95" t="n">
        <x:v>3.200</x:v>
      </x:c>
      <x:c r="K161" s="95" t="n">
        <x:v>0.004544</x:v>
      </x:c>
      <x:c r="L161" s="95" t="n">
        <x:v>0.00</x:v>
      </x:c>
      <x:c r="M161" s="95" t="n">
        <x:v>0.00</x:v>
      </x:c>
      <x:c r="N161" s="95" t="n">
        <x:v>0.00</x:v>
      </x:c>
    </x:row>
    <x:row r="162" spans="5:7">
      <x:c r="B162" s="0" t="str">
        <x:v>אורון קבוצה- קבוצת אורון אחזקות והשקעות בע"מ</x:v>
      </x:c>
      <x:c r="C162" s="0" t="str">
        <x:v>1135706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שקל חדש</x:v>
      </x:c>
      <x:c r="I162" s="95" t="n">
        <x:v>647.19</x:v>
      </x:c>
      <x:c r="J162" s="95" t="n">
        <x:v>470.0</x:v>
      </x:c>
      <x:c r="K162" s="95" t="n">
        <x:v>3.041793</x:v>
      </x:c>
      <x:c r="L162" s="95" t="n">
        <x:v>0.00</x:v>
      </x:c>
      <x:c r="M162" s="95" t="n">
        <x:v>0.10</x:v>
      </x:c>
      <x:c r="N162" s="95" t="n">
        <x:v>0.01</x:v>
      </x:c>
    </x:row>
    <x:row r="163" spans="5:7">
      <x:c r="B163" s="0" t="str">
        <x:v>קרדן נדלן יזום- קרדן נדל"ן יזום ופיתוח בע"מ</x:v>
      </x:c>
      <x:c r="C163" s="0" t="str">
        <x:v>1118447</x:v>
      </x:c>
      <x:c r="D163" s="0" t="str">
        <x:v>TASE</x:v>
      </x:c>
      <x:c r="E163" s="0" t="str">
        <x:v>אחר</x:v>
      </x:c>
      <x:c r="F163" s="16"/>
      <x:c r="G163" s="0" t="str">
        <x:v>נדל"ן ובינוי</x:v>
      </x:c>
      <x:c r="H163" s="0" t="str">
        <x:v>שקל חדש</x:v>
      </x:c>
      <x:c r="I163" s="95" t="n">
        <x:v>507.97</x:v>
      </x:c>
      <x:c r="J163" s="95" t="n">
        <x:v>170.0</x:v>
      </x:c>
      <x:c r="K163" s="95" t="n">
        <x:v>0.863549</x:v>
      </x:c>
      <x:c r="L163" s="95" t="n">
        <x:v>0.00</x:v>
      </x:c>
      <x:c r="M163" s="95" t="n">
        <x:v>0.03</x:v>
      </x:c>
      <x:c r="N163" s="95" t="n">
        <x:v>0.00</x:v>
      </x:c>
    </x:row>
    <x:row r="164" spans="5:7">
      <x:c r="B164" s="0" t="str">
        <x:v>תמיר נדלן- תמיר פישמן קרן נדלן</x:v>
      </x:c>
      <x:c r="C164" s="0" t="str">
        <x:v>1116177</x:v>
      </x:c>
      <x:c r="D164" s="0" t="str">
        <x:v>TASE</x:v>
      </x:c>
      <x:c r="E164" s="0" t="str">
        <x:v>אחר</x:v>
      </x:c>
      <x:c r="F164" s="16"/>
      <x:c r="G164" s="0" t="str">
        <x:v>נדל"ן ובינוי</x:v>
      </x:c>
      <x:c r="H164" s="0" t="str">
        <x:v>שקל חדש</x:v>
      </x:c>
      <x:c r="I164" s="95" t="n">
        <x:v>295.45</x:v>
      </x:c>
      <x:c r="J164" s="95" t="n">
        <x:v>152.400</x:v>
      </x:c>
      <x:c r="K164" s="95" t="n">
        <x:v>0.4502658</x:v>
      </x:c>
      <x:c r="L164" s="95" t="n">
        <x:v>0.00</x:v>
      </x:c>
      <x:c r="M164" s="95" t="n">
        <x:v>0.01</x:v>
      </x:c>
      <x:c r="N164" s="95" t="n">
        <x:v>0.00</x:v>
      </x:c>
    </x:row>
    <x:row r="165" spans="5:7">
      <x:c r="B165" s="0" t="str">
        <x:v>נייר חדרה- נייר חדרה לשעבר מפעלי נייר</x:v>
      </x:c>
      <x:c r="C165" s="0" t="str">
        <x:v>632018</x:v>
      </x:c>
      <x:c r="D165" s="0" t="str">
        <x:v>TASE</x:v>
      </x:c>
      <x:c r="E165" s="0" t="str">
        <x:v>אחר</x:v>
      </x:c>
      <x:c r="F165" s="16"/>
      <x:c r="G165" s="0" t="str">
        <x:v>עץ, נייר ודפוס</x:v>
      </x:c>
      <x:c r="H165" s="0" t="str">
        <x:v>שקל חדש</x:v>
      </x:c>
      <x:c r="I165" s="95" t="n">
        <x:v>60.46</x:v>
      </x:c>
      <x:c r="J165" s="95" t="n">
        <x:v>10620.0</x:v>
      </x:c>
      <x:c r="K165" s="95" t="n">
        <x:v>6.420852</x:v>
      </x:c>
      <x:c r="L165" s="95" t="n">
        <x:v>0.00</x:v>
      </x:c>
      <x:c r="M165" s="95" t="n">
        <x:v>0.20</x:v>
      </x:c>
      <x:c r="N165" s="95" t="n">
        <x:v>0.02</x:v>
      </x:c>
    </x:row>
    <x:row r="166" spans="5:7">
      <x:c r="B166" s="0" t="str">
        <x:v>על בד- עלבד משואות יצחק בע"מ</x:v>
      </x:c>
      <x:c r="C166" s="0" t="str">
        <x:v>625012</x:v>
      </x:c>
      <x:c r="D166" s="0" t="str">
        <x:v>TASE</x:v>
      </x:c>
      <x:c r="E166" s="0" t="str">
        <x:v>אחר</x:v>
      </x:c>
      <x:c r="F166" s="16"/>
      <x:c r="G166" s="0" t="str">
        <x:v>עץ, נייר ודפוס</x:v>
      </x:c>
      <x:c r="H166" s="0" t="str">
        <x:v>שקל חדש</x:v>
      </x:c>
      <x:c r="I166" s="95" t="n">
        <x:v>3.93</x:v>
      </x:c>
      <x:c r="J166" s="95" t="n">
        <x:v>3897.00</x:v>
      </x:c>
      <x:c r="K166" s="95" t="n">
        <x:v>0.1531521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איתוראן- איתוראן איתור ושליטה בע"מ</x:v>
      </x:c>
      <x:c r="C167" s="0" t="str">
        <x:v>1081868</x:v>
      </x:c>
      <x:c r="D167" s="0" t="str">
        <x:v>TASE</x:v>
      </x:c>
      <x:c r="E167" s="0" t="str">
        <x:v>אחר</x:v>
      </x:c>
      <x:c r="F167" s="16"/>
      <x:c r="G167" s="0" t="str">
        <x:v>ציוד תקשורת</x:v>
      </x:c>
      <x:c r="H167" s="0" t="str">
        <x:v>שקל חדש</x:v>
      </x:c>
      <x:c r="I167" s="95" t="n">
        <x:v>76.1</x:v>
      </x:c>
      <x:c r="J167" s="95" t="n">
        <x:v>7400</x:v>
      </x:c>
      <x:c r="K167" s="95" t="n">
        <x:v>5.6314</x:v>
      </x:c>
      <x:c r="L167" s="95" t="n">
        <x:v>0.00</x:v>
      </x:c>
      <x:c r="M167" s="95" t="n">
        <x:v>0.18</x:v>
      </x:c>
      <x:c r="N167" s="95" t="n">
        <x:v>0.02</x:v>
      </x:c>
    </x:row>
    <x:row r="168" spans="5:7">
      <x:c r="B168" s="0" t="str">
        <x:v>גילת- גילת רשתות לווין בע"מ</x:v>
      </x:c>
      <x:c r="C168" s="0" t="str">
        <x:v>1082510</x:v>
      </x:c>
      <x:c r="D168" s="0" t="str">
        <x:v>TASE</x:v>
      </x:c>
      <x:c r="E168" s="0" t="str">
        <x:v>אחר</x:v>
      </x:c>
      <x:c r="F168" s="16"/>
      <x:c r="G168" s="0" t="str">
        <x:v>ציוד תקשורת</x:v>
      </x:c>
      <x:c r="H168" s="0" t="str">
        <x:v>שקל חדש</x:v>
      </x:c>
      <x:c r="I168" s="95" t="n">
        <x:v>119.8</x:v>
      </x:c>
      <x:c r="J168" s="95" t="n">
        <x:v>1750.0</x:v>
      </x:c>
      <x:c r="K168" s="95" t="n">
        <x:v>2.0965</x:v>
      </x:c>
      <x:c r="L168" s="95" t="n">
        <x:v>0.00</x:v>
      </x:c>
      <x:c r="M168" s="95" t="n">
        <x:v>0.07</x:v>
      </x:c>
      <x:c r="N168" s="95" t="n">
        <x:v>0.01</x:v>
      </x:c>
    </x:row>
    <x:row r="169" spans="5:7">
      <x:c r="B169" s="0" t="str">
        <x:v>אלומיי (אלומיי קפיטל)- אלומיי קפיטל בע"מ</x:v>
      </x:c>
      <x:c r="C169" s="0" t="str">
        <x:v>1082635</x:v>
      </x:c>
      <x:c r="D169" s="0" t="str">
        <x:v>TASE</x:v>
      </x:c>
      <x:c r="E169" s="0" t="str">
        <x:v>אחר</x:v>
      </x:c>
      <x:c r="F169" s="16"/>
      <x:c r="G169" s="0" t="str">
        <x:v>קלינטק</x:v>
      </x:c>
      <x:c r="H169" s="0" t="str">
        <x:v>שקל חדש</x:v>
      </x:c>
      <x:c r="I169" s="95" t="n">
        <x:v>8.48</x:v>
      </x:c>
      <x:c r="J169" s="95" t="n">
        <x:v>3281.00</x:v>
      </x:c>
      <x:c r="K169" s="95" t="n">
        <x:v>0.2782288</x:v>
      </x:c>
      <x:c r="L169" s="95" t="n">
        <x:v>0.00</x:v>
      </x:c>
      <x:c r="M169" s="95" t="n">
        <x:v>0.01</x:v>
      </x:c>
      <x:c r="N169" s="95" t="n">
        <x:v>0.00</x:v>
      </x:c>
    </x:row>
    <x:row r="170" spans="5:7">
      <x:c r="B170" s="0" t="str">
        <x:v>אנלייט אנרגיה- אנלייט אנרגיה מתחדשת בע"מ</x:v>
      </x:c>
      <x:c r="C170" s="0" t="str">
        <x:v>720011</x:v>
      </x:c>
      <x:c r="D170" s="0" t="str">
        <x:v>TASE</x:v>
      </x:c>
      <x:c r="E170" s="0" t="str">
        <x:v>אחר</x:v>
      </x:c>
      <x:c r="F170" s="16"/>
      <x:c r="G170" s="0" t="str">
        <x:v>קלינטק</x:v>
      </x:c>
      <x:c r="H170" s="0" t="str">
        <x:v>שקל חדש</x:v>
      </x:c>
      <x:c r="I170" s="95" t="n">
        <x:v>6747.18</x:v>
      </x:c>
      <x:c r="J170" s="95" t="n">
        <x:v>80.800</x:v>
      </x:c>
      <x:c r="K170" s="95" t="n">
        <x:v>5.45172144</x:v>
      </x:c>
      <x:c r="L170" s="95" t="n">
        <x:v>0.00</x:v>
      </x:c>
      <x:c r="M170" s="95" t="n">
        <x:v>0.17</x:v>
      </x:c>
      <x:c r="N170" s="95" t="n">
        <x:v>0.02</x:v>
      </x:c>
    </x:row>
    <x:row r="171" spans="5:7">
      <x:c r="B171" s="0" t="str">
        <x:v>אנרג'יקס- אנרג'יקס אנרגיות מתחדשות בע"מ</x:v>
      </x:c>
      <x:c r="C171" s="0" t="str">
        <x:v>1123355</x:v>
      </x:c>
      <x:c r="D171" s="0" t="str">
        <x:v>TASE</x:v>
      </x:c>
      <x:c r="E171" s="0" t="str">
        <x:v>אחר</x:v>
      </x:c>
      <x:c r="F171" s="16"/>
      <x:c r="G171" s="0" t="str">
        <x:v>קלינטק</x:v>
      </x:c>
      <x:c r="H171" s="0" t="str">
        <x:v>שקל חדש</x:v>
      </x:c>
      <x:c r="I171" s="95" t="n">
        <x:v>1939.41</x:v>
      </x:c>
      <x:c r="J171" s="95" t="n">
        <x:v>305.00</x:v>
      </x:c>
      <x:c r="K171" s="95" t="n">
        <x:v>5.9152005</x:v>
      </x:c>
      <x:c r="L171" s="95" t="n">
        <x:v>0.00</x:v>
      </x:c>
      <x:c r="M171" s="95" t="n">
        <x:v>0.19</x:v>
      </x:c>
      <x:c r="N171" s="95" t="n">
        <x:v>0.02</x:v>
      </x:c>
    </x:row>
    <x:row r="172" spans="5:7">
      <x:c r="B172" s="0" t="str">
        <x:v>אמת- א.מ.ת. מיחשוב בע"מ</x:v>
      </x:c>
      <x:c r="C172" s="0" t="str">
        <x:v>382010</x:v>
      </x:c>
      <x:c r="D172" s="0" t="str">
        <x:v>TASE</x:v>
      </x:c>
      <x:c r="E172" s="0" t="str">
        <x:v>אחר</x:v>
      </x:c>
      <x:c r="F172" s="16"/>
      <x:c r="G172" s="0" t="str">
        <x:v>שירותי מידע</x:v>
      </x:c>
      <x:c r="H172" s="0" t="str">
        <x:v>שקל חדש</x:v>
      </x:c>
      <x:c r="I172" s="95" t="n">
        <x:v>336.06</x:v>
      </x:c>
      <x:c r="J172" s="95" t="n">
        <x:v>1060.0</x:v>
      </x:c>
      <x:c r="K172" s="95" t="n">
        <x:v>3.562236</x:v>
      </x:c>
      <x:c r="L172" s="95" t="n">
        <x:v>0.00</x:v>
      </x:c>
      <x:c r="M172" s="95" t="n">
        <x:v>0.11</x:v>
      </x:c>
      <x:c r="N172" s="95" t="n">
        <x:v>0.01</x:v>
      </x:c>
    </x:row>
    <x:row r="173" spans="5:7">
      <x:c r="B173" s="0" t="str">
        <x:v>וואן תוכנה- וואן טכנולוגיות תוכנה(או.אס.טי)בע"מ</x:v>
      </x:c>
      <x:c r="C173" s="0" t="str">
        <x:v>161018</x:v>
      </x:c>
      <x:c r="D173" s="0" t="str">
        <x:v>TASE</x:v>
      </x:c>
      <x:c r="E173" s="0" t="str">
        <x:v>אחר</x:v>
      </x:c>
      <x:c r="F173" s="16"/>
      <x:c r="G173" s="0" t="str">
        <x:v>שירותי מידע</x:v>
      </x:c>
      <x:c r="H173" s="0" t="str">
        <x:v>שקל חדש</x:v>
      </x:c>
      <x:c r="I173" s="95" t="n">
        <x:v>74.96</x:v>
      </x:c>
      <x:c r="J173" s="95" t="n">
        <x:v>12710.0</x:v>
      </x:c>
      <x:c r="K173" s="95" t="n">
        <x:v>9.527416</x:v>
      </x:c>
      <x:c r="L173" s="95" t="n">
        <x:v>0.00</x:v>
      </x:c>
      <x:c r="M173" s="95" t="n">
        <x:v>0.30</x:v>
      </x:c>
      <x:c r="N173" s="95" t="n">
        <x:v>0.04</x:v>
      </x:c>
    </x:row>
    <x:row r="174" spans="5:7">
      <x:c r="B174" s="0" t="str">
        <x:v>*ארן- ארן מחקר ופיתוח (1982) בע"מ</x:v>
      </x:c>
      <x:c r="C174" s="0" t="str">
        <x:v>1085265</x:v>
      </x:c>
      <x:c r="D174" s="0" t="str">
        <x:v>TASE</x:v>
      </x:c>
      <x:c r="E174" s="0" t="str">
        <x:v>אחר</x:v>
      </x:c>
      <x:c r="F174" s="16"/>
      <x:c r="G174" s="0" t="str">
        <x:v>שירותים</x:v>
      </x:c>
      <x:c r="H174" s="0" t="str">
        <x:v>שקל חדש</x:v>
      </x:c>
      <x:c r="I174" s="95" t="n">
        <x:v>147.9</x:v>
      </x:c>
      <x:c r="J174" s="95" t="n">
        <x:v>3195.00</x:v>
      </x:c>
      <x:c r="K174" s="95" t="n">
        <x:v>4.725405</x:v>
      </x:c>
      <x:c r="L174" s="95" t="n">
        <x:v>0.00</x:v>
      </x:c>
      <x:c r="M174" s="95" t="n">
        <x:v>0.15</x:v>
      </x:c>
      <x:c r="N174" s="95" t="n">
        <x:v>0.02</x:v>
      </x:c>
    </x:row>
    <x:row r="175" spans="5:7">
      <x:c r="B175" s="0" t="str">
        <x:v>דנאל כא- דנאל (אדיר יהושע) בע"מ</x:v>
      </x:c>
      <x:c r="C175" s="0" t="str">
        <x:v>314013</x:v>
      </x:c>
      <x:c r="D175" s="0" t="str">
        <x:v>TASE</x:v>
      </x:c>
      <x:c r="E175" s="0" t="str">
        <x:v>אחר</x:v>
      </x:c>
      <x:c r="F175" s="16"/>
      <x:c r="G175" s="0" t="str">
        <x:v>שירותים</x:v>
      </x:c>
      <x:c r="H175" s="0" t="str">
        <x:v>שקל חדש</x:v>
      </x:c>
      <x:c r="I175" s="95" t="n">
        <x:v>47.07</x:v>
      </x:c>
      <x:c r="J175" s="95" t="n">
        <x:v>11850.0</x:v>
      </x:c>
      <x:c r="K175" s="95" t="n">
        <x:v>5.577795</x:v>
      </x:c>
      <x:c r="L175" s="95" t="n">
        <x:v>0.00</x:v>
      </x:c>
      <x:c r="M175" s="95" t="n">
        <x:v>0.17</x:v>
      </x:c>
      <x:c r="N175" s="95" t="n">
        <x:v>0.02</x:v>
      </x:c>
    </x:row>
    <x:row r="176" spans="5:7">
      <x:c r="B176" s="0" t="str">
        <x:v>ממן- ממן-מסופי מטען וניטול בע"מ</x:v>
      </x:c>
      <x:c r="C176" s="0" t="str">
        <x:v>238014</x:v>
      </x:c>
      <x:c r="D176" s="0" t="str">
        <x:v>TASE</x:v>
      </x:c>
      <x:c r="E176" s="0" t="str">
        <x:v>אחר</x:v>
      </x:c>
      <x:c r="F176" s="16"/>
      <x:c r="G176" s="0" t="str">
        <x:v>שירותים</x:v>
      </x:c>
      <x:c r="H176" s="0" t="str">
        <x:v>שקל חדש</x:v>
      </x:c>
      <x:c r="I176" s="95" t="n">
        <x:v>232.54</x:v>
      </x:c>
      <x:c r="J176" s="95" t="n">
        <x:v>681.700</x:v>
      </x:c>
      <x:c r="K176" s="95" t="n">
        <x:v>1.58522518</x:v>
      </x:c>
      <x:c r="L176" s="95" t="n">
        <x:v>0.00</x:v>
      </x:c>
      <x:c r="M176" s="95" t="n">
        <x:v>0.05</x:v>
      </x:c>
      <x:c r="N176" s="95" t="n">
        <x:v>0.01</x:v>
      </x:c>
    </x:row>
    <x:row r="177" spans="5:7">
      <x:c r="B177" s="0" t="str">
        <x:v>אנליסט- אנליסט אי.אמ.אס.-שרותי ניהול השקעות בע"מ</x:v>
      </x:c>
      <x:c r="C177" s="0" t="str">
        <x:v>1080613</x:v>
      </x:c>
      <x:c r="D177" s="0" t="str">
        <x:v>TASE</x:v>
      </x:c>
      <x:c r="E177" s="0" t="str">
        <x:v>אחר</x:v>
      </x:c>
      <x:c r="F177" s="16"/>
      <x:c r="G177" s="0" t="str">
        <x:v>שירותים פיננסיים</x:v>
      </x:c>
      <x:c r="H177" s="0" t="str">
        <x:v>שקל חדש</x:v>
      </x:c>
      <x:c r="I177" s="95" t="n">
        <x:v>51.36</x:v>
      </x:c>
      <x:c r="J177" s="95" t="n">
        <x:v>1589.00</x:v>
      </x:c>
      <x:c r="K177" s="95" t="n">
        <x:v>0.8161104</x:v>
      </x:c>
      <x:c r="L177" s="95" t="n">
        <x:v>0.00</x:v>
      </x:c>
      <x:c r="M177" s="95" t="n">
        <x:v>0.03</x:v>
      </x:c>
      <x:c r="N177" s="95" t="n">
        <x:v>0.00</x:v>
      </x:c>
    </x:row>
    <x:row r="178" spans="5:7">
      <x:c r="B178" s="0" t="str">
        <x:v>אקסלנס- אקסלנס השקעות בע"מ</x:v>
      </x:c>
      <x:c r="C178" s="0" t="str">
        <x:v>1080639</x:v>
      </x:c>
      <x:c r="D178" s="0" t="str">
        <x:v>TASE</x:v>
      </x:c>
      <x:c r="E178" s="0" t="str">
        <x:v>אחר</x:v>
      </x:c>
      <x:c r="F178" s="16"/>
      <x:c r="G178" s="0" t="str">
        <x:v>שירותים פיננסיים</x:v>
      </x:c>
      <x:c r="H178" s="0" t="str">
        <x:v>שקל חדש</x:v>
      </x:c>
      <x:c r="I178" s="95" t="n">
        <x:v>44.57</x:v>
      </x:c>
      <x:c r="J178" s="95" t="n">
        <x:v>4599.00</x:v>
      </x:c>
      <x:c r="K178" s="95" t="n">
        <x:v>2.0497743</x:v>
      </x:c>
      <x:c r="L178" s="95" t="n">
        <x:v>0.00</x:v>
      </x:c>
      <x:c r="M178" s="95" t="n">
        <x:v>0.06</x:v>
      </x:c>
      <x:c r="N178" s="95" t="n">
        <x:v>0.01</x:v>
      </x:c>
    </x:row>
    <x:row r="179" spans="5:7">
      <x:c r="B179" s="0" t="str">
        <x:v>לידר שוקי הון- לידר שוקי הון בע"מ</x:v>
      </x:c>
      <x:c r="C179" s="0" t="str">
        <x:v>1096106</x:v>
      </x:c>
      <x:c r="D179" s="0" t="str">
        <x:v>TASE</x:v>
      </x:c>
      <x:c r="E179" s="0" t="str">
        <x:v>אחר</x:v>
      </x:c>
      <x:c r="F179" s="16"/>
      <x:c r="G179" s="0" t="str">
        <x:v>שירותים פיננסיים</x:v>
      </x:c>
      <x:c r="H179" s="0" t="str">
        <x:v>שקל חדש</x:v>
      </x:c>
      <x:c r="I179" s="95" t="n">
        <x:v>170.07</x:v>
      </x:c>
      <x:c r="J179" s="95" t="n">
        <x:v>3772.00</x:v>
      </x:c>
      <x:c r="K179" s="95" t="n">
        <x:v>6.4150404</x:v>
      </x:c>
      <x:c r="L179" s="95" t="n">
        <x:v>0.00</x:v>
      </x:c>
      <x:c r="M179" s="95" t="n">
        <x:v>0.20</x:v>
      </x:c>
      <x:c r="N179" s="95" t="n">
        <x:v>0.02</x:v>
      </x:c>
    </x:row>
    <x:row r="180" spans="5:7">
      <x:c r="B180" s="0" t="str">
        <x:v>פועלים איביאי- פועלים אי.בי.אי.-ניהול וחיתום בע"מ</x:v>
      </x:c>
      <x:c r="C180" s="0" t="str">
        <x:v>1084482</x:v>
      </x:c>
      <x:c r="D180" s="0" t="str">
        <x:v>TASE</x:v>
      </x:c>
      <x:c r="E180" s="0" t="str">
        <x:v>אחר</x:v>
      </x:c>
      <x:c r="F180" s="16"/>
      <x:c r="G180" s="0" t="str">
        <x:v>שירותים פיננסיים</x:v>
      </x:c>
      <x:c r="H180" s="0" t="str">
        <x:v>שקל חדש</x:v>
      </x:c>
      <x:c r="I180" s="95" t="n">
        <x:v>303.94</x:v>
      </x:c>
      <x:c r="J180" s="95" t="n">
        <x:v>1143.00</x:v>
      </x:c>
      <x:c r="K180" s="95" t="n">
        <x:v>3.4740342</x:v>
      </x:c>
      <x:c r="L180" s="95" t="n">
        <x:v>0.00</x:v>
      </x:c>
      <x:c r="M180" s="95" t="n">
        <x:v>0.11</x:v>
      </x:c>
      <x:c r="N180" s="95" t="n">
        <x:v>0.01</x:v>
      </x:c>
    </x:row>
    <x:row r="181" spans="5:7">
      <x:c r="B181" s="0" t="str">
        <x:v>בבילון- בבילון בע"מ</x:v>
      </x:c>
      <x:c r="C181" s="0" t="str">
        <x:v>1101666</x:v>
      </x:c>
      <x:c r="D181" s="0" t="str">
        <x:v>TASE</x:v>
      </x:c>
      <x:c r="E181" s="0" t="str">
        <x:v>אחר</x:v>
      </x:c>
      <x:c r="F181" s="16"/>
      <x:c r="G181" s="0" t="str">
        <x:v>תוכנה ואינטרנט</x:v>
      </x:c>
      <x:c r="H181" s="0" t="str">
        <x:v>שקל חדש</x:v>
      </x:c>
      <x:c r="I181" s="95" t="n">
        <x:v>514.6</x:v>
      </x:c>
      <x:c r="J181" s="95" t="n">
        <x:v>204.200</x:v>
      </x:c>
      <x:c r="K181" s="95" t="n">
        <x:v>1.0508132</x:v>
      </x:c>
      <x:c r="L181" s="95" t="n">
        <x:v>0.00</x:v>
      </x:c>
      <x:c r="M181" s="95" t="n">
        <x:v>0.03</x:v>
      </x:c>
      <x:c r="N181" s="95" t="n">
        <x:v>0.00</x:v>
      </x:c>
    </x:row>
    <x:row r="182" spans="5:7">
      <x:c r="B182" s="0" t="str">
        <x:v>סיירן- סיירן בע"מ לשעבר קומטאץ</x:v>
      </x:c>
      <x:c r="C182" s="0" t="str">
        <x:v>1083237</x:v>
      </x:c>
      <x:c r="D182" s="0" t="str">
        <x:v>TASE</x:v>
      </x:c>
      <x:c r="E182" s="0" t="str">
        <x:v>אחר</x:v>
      </x:c>
      <x:c r="F182" s="16"/>
      <x:c r="G182" s="0" t="str">
        <x:v>תוכנה ואינטרנט</x:v>
      </x:c>
      <x:c r="H182" s="0" t="str">
        <x:v>שקל חדש</x:v>
      </x:c>
      <x:c r="I182" s="95" t="n">
        <x:v>1.63</x:v>
      </x:c>
      <x:c r="J182" s="95" t="n">
        <x:v>644.400</x:v>
      </x:c>
      <x:c r="K182" s="95" t="n">
        <x:v>0.01050372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call 001 אופציות</x:v>
      </x:c>
      <x:c r="E183" s="16"/>
      <x:c r="F183" s="16"/>
      <x:c r="G183" s="16"/>
      <x:c r="I183" s="97" t="n">
        <x:v>0</x:v>
      </x:c>
      <x:c r="K183" s="97" t="n">
        <x:v>0</x:v>
      </x:c>
      <x:c r="M183" s="97" t="n">
        <x:v>0.00</x:v>
      </x:c>
      <x:c r="N183" s="97" t="n">
        <x:v>0.00</x:v>
      </x:c>
    </x:row>
    <x:row r="184" spans="5:7">
      <x:c r="B184" s="0" t="str">
        <x:v>0</x:v>
      </x:c>
      <x:c r="C184" s="0" t="str">
        <x:v>0</x:v>
      </x:c>
      <x:c r="E184" s="16"/>
      <x:c r="F184" s="16"/>
      <x:c r="G184" s="0" t="str">
        <x:v>0</x:v>
      </x:c>
      <x:c r="H184" s="0" t="str">
        <x:v>0</x:v>
      </x:c>
      <x:c r="I184" s="95" t="n">
        <x:v>0</x:v>
      </x:c>
      <x:c r="J184" s="95" t="n">
        <x:v>0</x:v>
      </x:c>
      <x:c r="K184" s="95" t="n">
        <x:v>0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96" t="str">
        <x:v>סה"כ בחו"ל</x:v>
      </x:c>
      <x:c r="E185" s="16"/>
      <x:c r="F185" s="16"/>
      <x:c r="G185" s="16"/>
      <x:c r="I185" s="97" t="n">
        <x:v>11874.34</x:v>
      </x:c>
      <x:c r="K185" s="97" t="n">
        <x:v>594.2298022496469888</x:v>
      </x:c>
      <x:c r="M185" s="97" t="n">
        <x:v>18.60</x:v>
      </x:c>
      <x:c r="N185" s="97" t="n">
        <x:v>2.23</x:v>
      </x:c>
    </x:row>
    <x:row r="186" spans="5:7">
      <x:c r="B186" s="96" t="str">
        <x:v>סה"כ חברות ישראליות בחו"ל</x:v>
      </x:c>
      <x:c r="E186" s="16"/>
      <x:c r="F186" s="16"/>
      <x:c r="G186" s="16"/>
      <x:c r="I186" s="97" t="n">
        <x:v>3916.12</x:v>
      </x:c>
      <x:c r="K186" s="97" t="n">
        <x:v>174.217398870124199</x:v>
      </x:c>
      <x:c r="M186" s="97" t="n">
        <x:v>5.45</x:v>
      </x:c>
      <x:c r="N186" s="97" t="n">
        <x:v>0.65</x:v>
      </x:c>
    </x:row>
    <x:row r="187" spans="5:7">
      <x:c r="B187" s="0" t="str">
        <x:v>DELEK US HOLDING IN- Delek us</x:v>
      </x:c>
      <x:c r="C187" s="0" t="str">
        <x:v>US2466471016</x:v>
      </x:c>
      <x:c r="D187" s="0" t="str">
        <x:v>NYSE</x:v>
      </x:c>
      <x:c r="E187" s="0" t="str">
        <x:v>בלומברג</x:v>
      </x:c>
      <x:c r="F187" s="16"/>
      <x:c r="G187" s="0" t="str">
        <x:v>Energy</x:v>
      </x:c>
      <x:c r="H187" s="0" t="str">
        <x:v>דולר אמריקאי</x:v>
      </x:c>
      <x:c r="I187" s="95" t="n">
        <x:v>73.4</x:v>
      </x:c>
      <x:c r="J187" s="95" t="n">
        <x:v>1524.00</x:v>
      </x:c>
      <x:c r="K187" s="95" t="n">
        <x:v>4.212707856</x:v>
      </x:c>
      <x:c r="L187" s="95" t="n">
        <x:v>0.00</x:v>
      </x:c>
      <x:c r="M187" s="95" t="n">
        <x:v>0.13</x:v>
      </x:c>
      <x:c r="N187" s="95" t="n">
        <x:v>0.02</x:v>
      </x:c>
    </x:row>
    <x:row r="188" spans="5:7">
      <x:c r="B188" s="0" t="str">
        <x:v>ELLOMAY CAPITAL LTD- NUR MACROPRINTERS</x:v>
      </x:c>
      <x:c r="C188" s="0" t="str">
        <x:v>IL0010826357</x:v>
      </x:c>
      <x:c r="D188" s="0" t="str">
        <x:v>NYSE</x:v>
      </x:c>
      <x:c r="E188" s="0" t="str">
        <x:v>בלומברג</x:v>
      </x:c>
      <x:c r="F188" s="16"/>
      <x:c r="G188" s="0" t="str">
        <x:v>Energy</x:v>
      </x:c>
      <x:c r="H188" s="0" t="str">
        <x:v>דולר אמריקאי</x:v>
      </x:c>
      <x:c r="I188" s="95" t="n">
        <x:v>89.52</x:v>
      </x:c>
      <x:c r="J188" s="95" t="n">
        <x:v>853.0000002163809153628462557</x:v>
      </x:c>
      <x:c r="K188" s="95" t="n">
        <x:v>2.87573869032949</x:v>
      </x:c>
      <x:c r="L188" s="95" t="n">
        <x:v>0.00</x:v>
      </x:c>
      <x:c r="M188" s="95" t="n">
        <x:v>0.09</x:v>
      </x:c>
      <x:c r="N188" s="95" t="n">
        <x:v>0.01</x:v>
      </x:c>
    </x:row>
    <x:row r="189" spans="5:7">
      <x:c r="B189" s="0" t="str">
        <x:v>mazor robotics ltd sp- מזור רובוטיקה ניתוחיות בע"מ</x:v>
      </x:c>
      <x:c r="C189" s="0" t="str">
        <x:v>us57886p1030</x:v>
      </x:c>
      <x:c r="D189" s="0" t="str">
        <x:v>NASDAQ</x:v>
      </x:c>
      <x:c r="E189" s="0" t="str">
        <x:v>בלומברג</x:v>
      </x:c>
      <x:c r="F189" s="16"/>
      <x:c r="G189" s="0" t="str">
        <x:v>Health Care Equipment &amp; Services</x:v>
      </x:c>
      <x:c r="H189" s="0" t="str">
        <x:v>דולר אמריקאי</x:v>
      </x:c>
      <x:c r="I189" s="95" t="n">
        <x:v>62.1</x:v>
      </x:c>
      <x:c r="J189" s="95" t="n">
        <x:v>1243.9999996422991372078166971</x:v>
      </x:c>
      <x:c r="K189" s="95" t="n">
        <x:v>2.90932538316345</x:v>
      </x:c>
      <x:c r="L189" s="95" t="n">
        <x:v>0.00</x:v>
      </x:c>
      <x:c r="M189" s="95" t="n">
        <x:v>0.09</x:v>
      </x:c>
      <x:c r="N189" s="95" t="n">
        <x:v>0.01</x:v>
      </x:c>
    </x:row>
    <x:row r="190" spans="5:7">
      <x:c r="B190" s="0" t="str">
        <x:v>CAESAR STONE SDOT- CAESAR STON SDOT</x:v>
      </x:c>
      <x:c r="C190" s="0" t="str">
        <x:v>IL0011259137</x:v>
      </x:c>
      <x:c r="D190" s="0" t="str">
        <x:v>NASDAQ</x:v>
      </x:c>
      <x:c r="E190" s="0" t="str">
        <x:v>בלומברג</x:v>
      </x:c>
      <x:c r="F190" s="16"/>
      <x:c r="G190" s="0" t="str">
        <x:v>Materials</x:v>
      </x:c>
      <x:c r="H190" s="0" t="str">
        <x:v>דולר אמריקאי</x:v>
      </x:c>
      <x:c r="I190" s="95" t="n">
        <x:v>23.43</x:v>
      </x:c>
      <x:c r="J190" s="95" t="n">
        <x:v>3435.00</x:v>
      </x:c>
      <x:c r="K190" s="95" t="n">
        <x:v>3.030954003</x:v>
      </x:c>
      <x:c r="L190" s="95" t="n">
        <x:v>0.00</x:v>
      </x:c>
      <x:c r="M190" s="95" t="n">
        <x:v>0.09</x:v>
      </x:c>
      <x:c r="N190" s="95" t="n">
        <x:v>0.01</x:v>
      </x:c>
    </x:row>
    <x:row r="191" spans="5:7">
      <x:c r="B191" s="0" t="str">
        <x:v>RR Media Ltd- RR Media ltd</x:v>
      </x:c>
      <x:c r="C191" s="0" t="str">
        <x:v>IL0010994981</x:v>
      </x:c>
      <x:c r="D191" s="0" t="str">
        <x:v>NASDAQ</x:v>
      </x:c>
      <x:c r="E191" s="0" t="str">
        <x:v>בלומברג</x:v>
      </x:c>
      <x:c r="F191" s="16"/>
      <x:c r="G191" s="0" t="str">
        <x:v>Media</x:v>
      </x:c>
      <x:c r="H191" s="0" t="str">
        <x:v>דולר אמריקאי</x:v>
      </x:c>
      <x:c r="I191" s="95" t="n">
        <x:v>263.91</x:v>
      </x:c>
      <x:c r="J191" s="95" t="n">
        <x:v>1306.00</x:v>
      </x:c>
      <x:c r="K191" s="95" t="n">
        <x:v>12.9801388836</x:v>
      </x:c>
      <x:c r="L191" s="95" t="n">
        <x:v>0.00</x:v>
      </x:c>
      <x:c r="M191" s="95" t="n">
        <x:v>0.41</x:v>
      </x:c>
      <x:c r="N191" s="95" t="n">
        <x:v>0.05</x:v>
      </x:c>
    </x:row>
    <x:row r="192" spans="5:7">
      <x:c r="B192" s="0" t="str">
        <x:v>MATOMY MEDIA-WI- מטומי מדיה גרופ בע"מ</x:v>
      </x:c>
      <x:c r="C192" s="0" t="str">
        <x:v>IL0011316978</x:v>
      </x:c>
      <x:c r="D192" s="0" t="str">
        <x:v>LSE</x:v>
      </x:c>
      <x:c r="E192" s="0" t="str">
        <x:v>בלומברג</x:v>
      </x:c>
      <x:c r="F192" s="16"/>
      <x:c r="G192" s="0" t="str">
        <x:v>Media</x:v>
      </x:c>
      <x:c r="H192" s="0" t="str">
        <x:v>לירה שטרלינג</x:v>
      </x:c>
      <x:c r="I192" s="95" t="n">
        <x:v>312.96</x:v>
      </x:c>
      <x:c r="J192" s="95" t="n">
        <x:v>84.2500</x:v>
      </x:c>
      <x:c r="K192" s="95" t="n">
        <x:v>1.43090421072</x:v>
      </x:c>
      <x:c r="L192" s="95" t="n">
        <x:v>0.00</x:v>
      </x:c>
      <x:c r="M192" s="95" t="n">
        <x:v>0.04</x:v>
      </x:c>
      <x:c r="N192" s="95" t="n">
        <x:v>0.01</x:v>
      </x:c>
    </x:row>
    <x:row r="193" spans="5:7">
      <x:c r="B193" s="0" t="str">
        <x:v>Evogene ltd- אבוג'ן בע"מ</x:v>
      </x:c>
      <x:c r="C193" s="0" t="str">
        <x:v>IL0011050551</x:v>
      </x:c>
      <x:c r="D193" s="0" t="str">
        <x:v>NYSE</x:v>
      </x:c>
      <x:c r="E193" s="0" t="str">
        <x:v>בלומברג</x:v>
      </x:c>
      <x:c r="F193" s="16"/>
      <x:c r="G193" s="0" t="str">
        <x:v>Pharmaceuticals &amp; Biotechnology</x:v>
      </x:c>
      <x:c r="H193" s="0" t="str">
        <x:v>דולר אמריקאי</x:v>
      </x:c>
      <x:c r="I193" s="95" t="n">
        <x:v>33.57</x:v>
      </x:c>
      <x:c r="J193" s="95" t="n">
        <x:v>651.00000073463855378802008659</x:v>
      </x:c>
      <x:c r="K193" s="95" t="n">
        <x:v>0.823024277128764</x:v>
      </x:c>
      <x:c r="L193" s="95" t="n">
        <x:v>0.00</x:v>
      </x:c>
      <x:c r="M193" s="95" t="n">
        <x:v>0.03</x:v>
      </x:c>
      <x:c r="N193" s="95" t="n">
        <x:v>0.00</x:v>
      </x:c>
    </x:row>
    <x:row r="194" spans="5:7">
      <x:c r="B194" s="0" t="str">
        <x:v>Teva Pharm- טבע תעשיות פרמצבטיות בע"מ</x:v>
      </x:c>
      <x:c r="C194" s="0" t="str">
        <x:v>US8816242098</x:v>
      </x:c>
      <x:c r="D194" s="0" t="str">
        <x:v>NYSE</x:v>
      </x:c>
      <x:c r="E194" s="0" t="str">
        <x:v>בלומברג</x:v>
      </x:c>
      <x:c r="F194" s="16"/>
      <x:c r="G194" s="0" t="str">
        <x:v>Pharmaceuticals &amp; Biotechnology</x:v>
      </x:c>
      <x:c r="H194" s="0" t="str">
        <x:v>דולר אמריקאי</x:v>
      </x:c>
      <x:c r="I194" s="95" t="n">
        <x:v>230.94</x:v>
      </x:c>
      <x:c r="J194" s="95" t="n">
        <x:v>5351.00</x:v>
      </x:c>
      <x:c r="K194" s="95" t="n">
        <x:v>46.5387193404</x:v>
      </x:c>
      <x:c r="L194" s="95" t="n">
        <x:v>0.00</x:v>
      </x:c>
      <x:c r="M194" s="95" t="n">
        <x:v>1.46</x:v>
      </x:c>
      <x:c r="N194" s="95" t="n">
        <x:v>0.17</x:v>
      </x:c>
    </x:row>
    <x:row r="195" spans="5:7">
      <x:c r="B195" s="0" t="str">
        <x:v>Israel chemicals- כימיקלים לישראל בע"מ</x:v>
      </x:c>
      <x:c r="C195" s="0" t="str">
        <x:v>IL002810146</x:v>
      </x:c>
      <x:c r="D195" s="0" t="str">
        <x:v>NYSE</x:v>
      </x:c>
      <x:c r="E195" s="0" t="str">
        <x:v>בלומברג</x:v>
      </x:c>
      <x:c r="F195" s="16"/>
      <x:c r="G195" s="0" t="str">
        <x:v>Pharmaceuticals &amp; Biotechnology</x:v>
      </x:c>
      <x:c r="H195" s="0" t="str">
        <x:v>דולר אמריקאי</x:v>
      </x:c>
      <x:c r="I195" s="95" t="n">
        <x:v>705.74</x:v>
      </x:c>
      <x:c r="J195" s="95" t="n">
        <x:v>428.99999997365130698773057666</x:v>
      </x:c>
      <x:c r="K195" s="95" t="n">
        <x:v>11.4020342428997</x:v>
      </x:c>
      <x:c r="L195" s="95" t="n">
        <x:v>0.00</x:v>
      </x:c>
      <x:c r="M195" s="95" t="n">
        <x:v>0.36</x:v>
      </x:c>
      <x:c r="N195" s="95" t="n">
        <x:v>0.04</x:v>
      </x:c>
    </x:row>
    <x:row r="196" spans="5:7">
      <x:c r="B196" s="0" t="str">
        <x:v>COMPUGEN LIMITED- קומפיוגן בע"מ</x:v>
      </x:c>
      <x:c r="C196" s="0" t="str">
        <x:v>IL0010852080</x:v>
      </x:c>
      <x:c r="D196" s="0" t="str">
        <x:v>NASDAQ</x:v>
      </x:c>
      <x:c r="E196" s="0" t="str">
        <x:v>בלומברג</x:v>
      </x:c>
      <x:c r="F196" s="16"/>
      <x:c r="G196" s="0" t="str">
        <x:v>Pharmaceuticals &amp; Biotechnology</x:v>
      </x:c>
      <x:c r="H196" s="0" t="str">
        <x:v>דולר אמריקאי</x:v>
      </x:c>
      <x:c r="I196" s="95" t="n">
        <x:v>242.39</x:v>
      </x:c>
      <x:c r="J196" s="95" t="n">
        <x:v>558.00000012147244874281136928</x:v>
      </x:c>
      <x:c r="K196" s="95" t="n">
        <x:v>5.09365133030885</x:v>
      </x:c>
      <x:c r="L196" s="95" t="n">
        <x:v>0.00</x:v>
      </x:c>
      <x:c r="M196" s="95" t="n">
        <x:v>0.16</x:v>
      </x:c>
      <x:c r="N196" s="95" t="n">
        <x:v>0.02</x:v>
      </x:c>
    </x:row>
    <x:row r="197" spans="5:7">
      <x:c r="B197" s="0" t="str">
        <x:v>Kamada ltd- קמהדע בע"מ</x:v>
      </x:c>
      <x:c r="C197" s="0" t="str">
        <x:v>IL0010941198</x:v>
      </x:c>
      <x:c r="D197" s="0" t="str">
        <x:v>NASDAQ</x:v>
      </x:c>
      <x:c r="E197" s="0" t="str">
        <x:v>בלומברג</x:v>
      </x:c>
      <x:c r="F197" s="16"/>
      <x:c r="G197" s="0" t="str">
        <x:v>Pharmaceuticals &amp; Biotechnology</x:v>
      </x:c>
      <x:c r="H197" s="0" t="str">
        <x:v>דולר אמריקאי</x:v>
      </x:c>
      <x:c r="I197" s="95" t="n">
        <x:v>125.95</x:v>
      </x:c>
      <x:c r="J197" s="95" t="n">
        <x:v>382.6600</x:v>
      </x:c>
      <x:c r="K197" s="95" t="n">
        <x:v>1.81506237682</x:v>
      </x:c>
      <x:c r="L197" s="95" t="n">
        <x:v>0.00</x:v>
      </x:c>
      <x:c r="M197" s="95" t="n">
        <x:v>0.06</x:v>
      </x:c>
      <x:c r="N197" s="95" t="n">
        <x:v>0.01</x:v>
      </x:c>
    </x:row>
    <x:row r="198" spans="5:7">
      <x:c r="B198" s="0" t="str">
        <x:v>Tower semiconductor- טאואר סמיקונדקטור בע"מ</x:v>
      </x:c>
      <x:c r="C198" s="0" t="str">
        <x:v>IL0010823792</x:v>
      </x:c>
      <x:c r="D198" s="0" t="str">
        <x:v>NASDAQ</x:v>
      </x:c>
      <x:c r="E198" s="0" t="str">
        <x:v>בלומברג</x:v>
      </x:c>
      <x:c r="F198" s="16"/>
      <x:c r="G198" s="0" t="str">
        <x:v>Semiconductors &amp; Semiconductor Equipment</x:v>
      </x:c>
      <x:c r="H198" s="0" t="str">
        <x:v>דולר אמריקאי</x:v>
      </x:c>
      <x:c r="I198" s="95" t="n">
        <x:v>96.83</x:v>
      </x:c>
      <x:c r="J198" s="95" t="n">
        <x:v>1212.0000002027193527108873324</x:v>
      </x:c>
      <x:c r="K198" s="95" t="n">
        <x:v>4.41970077433924</x:v>
      </x:c>
      <x:c r="L198" s="95" t="n">
        <x:v>0.00</x:v>
      </x:c>
      <x:c r="M198" s="95" t="n">
        <x:v>0.14</x:v>
      </x:c>
      <x:c r="N198" s="95" t="n">
        <x:v>0.02</x:v>
      </x:c>
    </x:row>
    <x:row r="199" spans="5:7">
      <x:c r="B199" s="0" t="str">
        <x:v>Nova measuring inst- נובה מכשירי מדידה בע"מ</x:v>
      </x:c>
      <x:c r="C199" s="0" t="str">
        <x:v>IL0010845571</x:v>
      </x:c>
      <x:c r="D199" s="0" t="str">
        <x:v>NASDAQ</x:v>
      </x:c>
      <x:c r="E199" s="0" t="str">
        <x:v>בלומברג</x:v>
      </x:c>
      <x:c r="F199" s="16"/>
      <x:c r="G199" s="0" t="str">
        <x:v>Semiconductors &amp; Semiconductor Equipment</x:v>
      </x:c>
      <x:c r="H199" s="0" t="str">
        <x:v>דולר אמריקאי</x:v>
      </x:c>
      <x:c r="I199" s="95" t="n">
        <x:v>188.1</x:v>
      </x:c>
      <x:c r="J199" s="95" t="n">
        <x:v>1041.00</x:v>
      </x:c>
      <x:c r="K199" s="95" t="n">
        <x:v>7.374283686</x:v>
      </x:c>
      <x:c r="L199" s="95" t="n">
        <x:v>0.00</x:v>
      </x:c>
      <x:c r="M199" s="95" t="n">
        <x:v>0.23</x:v>
      </x:c>
      <x:c r="N199" s="95" t="n">
        <x:v>0.03</x:v>
      </x:c>
    </x:row>
    <x:row r="200" spans="5:7">
      <x:c r="B200" s="0" t="str">
        <x:v>Cyren ltd- COMMTOUCH SOFTWARE</x:v>
      </x:c>
      <x:c r="C200" s="0" t="str">
        <x:v>IL0010832371</x:v>
      </x:c>
      <x:c r="D200" s="0" t="str">
        <x:v>NASDAQ</x:v>
      </x:c>
      <x:c r="E200" s="0" t="str">
        <x:v>בלומברג</x:v>
      </x:c>
      <x:c r="F200" s="16"/>
      <x:c r="G200" s="0" t="str">
        <x:v>Software &amp; Services</x:v>
      </x:c>
      <x:c r="H200" s="0" t="str">
        <x:v>דולר אמריקאי</x:v>
      </x:c>
      <x:c r="I200" s="95" t="n">
        <x:v>200.12</x:v>
      </x:c>
      <x:c r="J200" s="95" t="n">
        <x:v>169.00000002387574359261235611</x:v>
      </x:c>
      <x:c r="K200" s="95" t="n">
        <x:v>1.27367174497994</x:v>
      </x:c>
      <x:c r="L200" s="95" t="n">
        <x:v>0.00</x:v>
      </x:c>
      <x:c r="M200" s="95" t="n">
        <x:v>0.04</x:v>
      </x:c>
      <x:c r="N200" s="95" t="n">
        <x:v>0.00</x:v>
      </x:c>
    </x:row>
    <x:row r="201" spans="5:7">
      <x:c r="B201" s="0" t="str">
        <x:v>Verint Systems Inc- VERINT SYSTEMS</x:v>
      </x:c>
      <x:c r="C201" s="0" t="str">
        <x:v>US92343X1000</x:v>
      </x:c>
      <x:c r="D201" s="0" t="str">
        <x:v>NASDAQ</x:v>
      </x:c>
      <x:c r="E201" s="0" t="str">
        <x:v>בלומברג</x:v>
      </x:c>
      <x:c r="F201" s="16"/>
      <x:c r="G201" s="0" t="str">
        <x:v>Software &amp; Services</x:v>
      </x:c>
      <x:c r="H201" s="0" t="str">
        <x:v>דולר אמריקאי</x:v>
      </x:c>
      <x:c r="I201" s="95" t="n">
        <x:v>89.61</x:v>
      </x:c>
      <x:c r="J201" s="95" t="n">
        <x:v>3338.00</x:v>
      </x:c>
      <x:c r="K201" s="95" t="n">
        <x:v>11.2647906588</x:v>
      </x:c>
      <x:c r="L201" s="95" t="n">
        <x:v>0.00</x:v>
      </x:c>
      <x:c r="M201" s="95" t="n">
        <x:v>0.35</x:v>
      </x:c>
      <x:c r="N201" s="95" t="n">
        <x:v>0.04</x:v>
      </x:c>
    </x:row>
    <x:row r="202" spans="5:7">
      <x:c r="B202" s="0" t="str">
        <x:v>WIX.COM LTD- WIX ltd</x:v>
      </x:c>
      <x:c r="C202" s="0" t="str">
        <x:v>IL0011301780</x:v>
      </x:c>
      <x:c r="D202" s="0" t="str">
        <x:v>NASDAQ</x:v>
      </x:c>
      <x:c r="E202" s="0" t="str">
        <x:v>בלומברג</x:v>
      </x:c>
      <x:c r="F202" s="16"/>
      <x:c r="G202" s="0" t="str">
        <x:v>Software &amp; Services</x:v>
      </x:c>
      <x:c r="H202" s="0" t="str">
        <x:v>דולר אמריקאי</x:v>
      </x:c>
      <x:c r="I202" s="95" t="n">
        <x:v>48.99</x:v>
      </x:c>
      <x:c r="J202" s="95" t="n">
        <x:v>2027.00</x:v>
      </x:c>
      <x:c r="K202" s="95" t="n">
        <x:v>3.7397408118</x:v>
      </x:c>
      <x:c r="L202" s="95" t="n">
        <x:v>0.00</x:v>
      </x:c>
      <x:c r="M202" s="95" t="n">
        <x:v>0.12</x:v>
      </x:c>
      <x:c r="N202" s="95" t="n">
        <x:v>0.01</x:v>
      </x:c>
    </x:row>
    <x:row r="203" spans="5:7">
      <x:c r="B203" s="0" t="str">
        <x:v>MAGIC SOFTWARE- מג'יק תעשיות תכנה בע"מ</x:v>
      </x:c>
      <x:c r="C203" s="0" t="str">
        <x:v>IL0010823123</x:v>
      </x:c>
      <x:c r="D203" s="0" t="str">
        <x:v>NASDAQ</x:v>
      </x:c>
      <x:c r="E203" s="0" t="str">
        <x:v>בלומברג</x:v>
      </x:c>
      <x:c r="F203" s="16"/>
      <x:c r="G203" s="0" t="str">
        <x:v>Software &amp; Services</x:v>
      </x:c>
      <x:c r="H203" s="0" t="str">
        <x:v>דולר אמריקאי</x:v>
      </x:c>
      <x:c r="I203" s="95" t="n">
        <x:v>242.81</x:v>
      </x:c>
      <x:c r="J203" s="95" t="n">
        <x:v>677.00000003669638648202057504</x:v>
      </x:c>
      <x:c r="K203" s="95" t="n">
        <x:v>6.19064005453556</x:v>
      </x:c>
      <x:c r="L203" s="95" t="n">
        <x:v>0.00</x:v>
      </x:c>
      <x:c r="M203" s="95" t="n">
        <x:v>0.19</x:v>
      </x:c>
      <x:c r="N203" s="95" t="n">
        <x:v>0.02</x:v>
      </x:c>
    </x:row>
    <x:row r="204" spans="5:7">
      <x:c r="B204" s="0" t="str">
        <x:v>Radware ltd- רדוור בע"מ</x:v>
      </x:c>
      <x:c r="C204" s="0" t="str">
        <x:v>IL0010834765</x:v>
      </x:c>
      <x:c r="D204" s="0" t="str">
        <x:v>NASDAQ</x:v>
      </x:c>
      <x:c r="E204" s="0" t="str">
        <x:v>בלומברג</x:v>
      </x:c>
      <x:c r="F204" s="16"/>
      <x:c r="G204" s="0" t="str">
        <x:v>Software &amp; Services</x:v>
      </x:c>
      <x:c r="H204" s="0" t="str">
        <x:v>דולר אמריקאי</x:v>
      </x:c>
      <x:c r="I204" s="95" t="n">
        <x:v>95.94</x:v>
      </x:c>
      <x:c r="J204" s="95" t="n">
        <x:v>1183.00</x:v>
      </x:c>
      <x:c r="K204" s="95" t="n">
        <x:v>4.2742977732</x:v>
      </x:c>
      <x:c r="L204" s="95" t="n">
        <x:v>0.00</x:v>
      </x:c>
      <x:c r="M204" s="95" t="n">
        <x:v>0.13</x:v>
      </x:c>
      <x:c r="N204" s="95" t="n">
        <x:v>0.02</x:v>
      </x:c>
    </x:row>
    <x:row r="205" spans="5:7">
      <x:c r="B205" s="0" t="str">
        <x:v>Kornit Digital ltd- Kornit Digital Ltd</x:v>
      </x:c>
      <x:c r="C205" s="0" t="str">
        <x:v>IL0011216723</x:v>
      </x:c>
      <x:c r="D205" s="0" t="str">
        <x:v>NASDAQ</x:v>
      </x:c>
      <x:c r="E205" s="0" t="str">
        <x:v>בלומברג</x:v>
      </x:c>
      <x:c r="F205" s="16"/>
      <x:c r="G205" s="0" t="str">
        <x:v>Technology Hardware &amp; Equipment</x:v>
      </x:c>
      <x:c r="H205" s="0" t="str">
        <x:v>דולר אמריקאי</x:v>
      </x:c>
      <x:c r="I205" s="95" t="n">
        <x:v>4.86</x:v>
      </x:c>
      <x:c r="J205" s="95" t="n">
        <x:v>995.00</x:v>
      </x:c>
      <x:c r="K205" s="95" t="n">
        <x:v>0.182112462</x:v>
      </x:c>
      <x:c r="L205" s="95" t="n">
        <x:v>0.00</x:v>
      </x:c>
      <x:c r="M205" s="95" t="n">
        <x:v>0.01</x:v>
      </x:c>
      <x:c r="N205" s="95" t="n">
        <x:v>0.00</x:v>
      </x:c>
    </x:row>
    <x:row r="206" spans="5:7">
      <x:c r="B206" s="0" t="str">
        <x:v>Orbotec- אורבוטק בע"מ</x:v>
      </x:c>
      <x:c r="C206" s="0" t="str">
        <x:v>IL0010823388</x:v>
      </x:c>
      <x:c r="D206" s="0" t="str">
        <x:v>NASDAQ</x:v>
      </x:c>
      <x:c r="E206" s="0" t="str">
        <x:v>בלומברג</x:v>
      </x:c>
      <x:c r="F206" s="16"/>
      <x:c r="G206" s="0" t="str">
        <x:v>Technology Hardware &amp; Equipment</x:v>
      </x:c>
      <x:c r="H206" s="0" t="str">
        <x:v>דולר אמריקאי</x:v>
      </x:c>
      <x:c r="I206" s="95" t="n">
        <x:v>157.42</x:v>
      </x:c>
      <x:c r="J206" s="95" t="n">
        <x:v>2378.00</x:v>
      </x:c>
      <x:c r="K206" s="95" t="n">
        <x:v>14.0978236616</x:v>
      </x:c>
      <x:c r="L206" s="95" t="n">
        <x:v>0.00</x:v>
      </x:c>
      <x:c r="M206" s="95" t="n">
        <x:v>0.44</x:v>
      </x:c>
      <x:c r="N206" s="95" t="n">
        <x:v>0.05</x:v>
      </x:c>
    </x:row>
    <x:row r="207" spans="5:7">
      <x:c r="B207" s="0" t="str">
        <x:v>Ituran Location And Control- איתוראן איתור ושליטה בע"מ</x:v>
      </x:c>
      <x:c r="C207" s="0" t="str">
        <x:v>IL0010818685</x:v>
      </x:c>
      <x:c r="D207" s="0" t="str">
        <x:v>NASDAQ</x:v>
      </x:c>
      <x:c r="E207" s="0" t="str">
        <x:v>בלומברג</x:v>
      </x:c>
      <x:c r="F207" s="16"/>
      <x:c r="G207" s="0" t="str">
        <x:v>Technology Hardware &amp; Equipment</x:v>
      </x:c>
      <x:c r="H207" s="0" t="str">
        <x:v>דולר אמריקאי</x:v>
      </x:c>
      <x:c r="I207" s="95" t="n">
        <x:v>3.42</x:v>
      </x:c>
      <x:c r="J207" s="95" t="n">
        <x:v>1965.0000007541390651349563500</x:v>
      </x:c>
      <x:c r="K207" s="95" t="n">
        <x:v>0.253086498097131</x:v>
      </x:c>
      <x:c r="L207" s="95" t="n">
        <x:v>0.00</x:v>
      </x:c>
      <x:c r="M207" s="95" t="n">
        <x:v>0.01</x:v>
      </x:c>
      <x:c r="N207" s="95" t="n">
        <x:v>0.00</x:v>
      </x:c>
    </x:row>
    <x:row r="208" spans="5:7">
      <x:c r="B208" s="0" t="str">
        <x:v>GILAT satellite net- גילת רשתות לווין בע"מ</x:v>
      </x:c>
      <x:c r="C208" s="0" t="str">
        <x:v>IL0010825102</x:v>
      </x:c>
      <x:c r="D208" s="0" t="str">
        <x:v>NASDAQ</x:v>
      </x:c>
      <x:c r="E208" s="0" t="str">
        <x:v>בלומברג</x:v>
      </x:c>
      <x:c r="F208" s="16"/>
      <x:c r="G208" s="0" t="str">
        <x:v>Technology Hardware &amp; Equipment</x:v>
      </x:c>
      <x:c r="H208" s="0" t="str">
        <x:v>דולר אמריקאי</x:v>
      </x:c>
      <x:c r="I208" s="95" t="n">
        <x:v>230.49</x:v>
      </x:c>
      <x:c r="J208" s="95" t="n">
        <x:v>468.00</x:v>
      </x:c>
      <x:c r="K208" s="95" t="n">
        <x:v>4.0623585912</x:v>
      </x:c>
      <x:c r="L208" s="95" t="n">
        <x:v>0.00</x:v>
      </x:c>
      <x:c r="M208" s="95" t="n">
        <x:v>0.13</x:v>
      </x:c>
      <x:c r="N208" s="95" t="n">
        <x:v>0.02</x:v>
      </x:c>
    </x:row>
    <x:row r="209" spans="5:7">
      <x:c r="B209" s="0" t="str">
        <x:v>Allot Communications ltd- אלוט תקשרות בע"מ</x:v>
      </x:c>
      <x:c r="C209" s="0" t="str">
        <x:v>IL0010996549</x:v>
      </x:c>
      <x:c r="D209" s="0" t="str">
        <x:v>NASDAQ</x:v>
      </x:c>
      <x:c r="E209" s="0" t="str">
        <x:v>בלומברג</x:v>
      </x:c>
      <x:c r="F209" s="16"/>
      <x:c r="G209" s="0" t="str">
        <x:v>Telecommunication Services</x:v>
      </x:c>
      <x:c r="H209" s="0" t="str">
        <x:v>דולר אמריקאי</x:v>
      </x:c>
      <x:c r="I209" s="95" t="n">
        <x:v>209.48</x:v>
      </x:c>
      <x:c r="J209" s="95" t="n">
        <x:v>523.00</x:v>
      </x:c>
      <x:c r="K209" s="95" t="n">
        <x:v>4.1259557864</x:v>
      </x:c>
      <x:c r="L209" s="95" t="n">
        <x:v>0.00</x:v>
      </x:c>
      <x:c r="M209" s="95" t="n">
        <x:v>0.13</x:v>
      </x:c>
      <x:c r="N209" s="95" t="n">
        <x:v>0.02</x:v>
      </x:c>
    </x:row>
    <x:row r="210" spans="5:7">
      <x:c r="B210" s="0" t="str">
        <x:v>PARTNER COMM ADR- חברת פרטנר תקשורת בע"מ</x:v>
      </x:c>
      <x:c r="C210" s="0" t="str">
        <x:v>US70211M1099</x:v>
      </x:c>
      <x:c r="D210" s="0" t="str">
        <x:v>NASDAQ</x:v>
      </x:c>
      <x:c r="E210" s="0" t="str">
        <x:v>בלומברג</x:v>
      </x:c>
      <x:c r="F210" s="16"/>
      <x:c r="G210" s="0" t="str">
        <x:v>Telecommunication Services</x:v>
      </x:c>
      <x:c r="H210" s="0" t="str">
        <x:v>דולר אמריקאי</x:v>
      </x:c>
      <x:c r="I210" s="95" t="n">
        <x:v>20.18</x:v>
      </x:c>
      <x:c r="J210" s="95" t="n">
        <x:v>466.00000112601035713101470725</x:v>
      </x:c>
      <x:c r="K210" s="95" t="n">
        <x:v>0.354150121655744</x:v>
      </x:c>
      <x:c r="L210" s="95" t="n">
        <x:v>0.00</x:v>
      </x:c>
      <x:c r="M210" s="95" t="n">
        <x:v>0.01</x:v>
      </x:c>
      <x:c r="N210" s="95" t="n">
        <x:v>0.00</x:v>
      </x:c>
    </x:row>
    <x:row r="211" spans="5:7">
      <x:c r="B211" s="0" t="str">
        <x:v>Nice Sys Adr- נייס מערכות בע"מ</x:v>
      </x:c>
      <x:c r="C211" s="0" t="str">
        <x:v>US6536561086</x:v>
      </x:c>
      <x:c r="D211" s="0" t="str">
        <x:v>NASDAQ</x:v>
      </x:c>
      <x:c r="E211" s="0" t="str">
        <x:v>בלומברג</x:v>
      </x:c>
      <x:c r="F211" s="16"/>
      <x:c r="G211" s="0" t="str">
        <x:v>Telecommunication Services</x:v>
      </x:c>
      <x:c r="H211" s="0" t="str">
        <x:v>דולר אמריקאי</x:v>
      </x:c>
      <x:c r="I211" s="95" t="n">
        <x:v>33.29</x:v>
      </x:c>
      <x:c r="J211" s="95" t="n">
        <x:v>6479.00</x:v>
      </x:c>
      <x:c r="K211" s="95" t="n">
        <x:v>8.1227313706</x:v>
      </x:c>
      <x:c r="L211" s="95" t="n">
        <x:v>0.00</x:v>
      </x:c>
      <x:c r="M211" s="95" t="n">
        <x:v>0.25</x:v>
      </x:c>
      <x:c r="N211" s="95" t="n">
        <x:v>0.03</x:v>
      </x:c>
    </x:row>
    <x:row r="212" spans="5:7">
      <x:c r="B212" s="0" t="str">
        <x:v>Silicom limited- סיליקום בע"מ</x:v>
      </x:c>
      <x:c r="C212" s="0" t="str">
        <x:v>IL0010826928</x:v>
      </x:c>
      <x:c r="D212" s="0" t="str">
        <x:v>NASDAQ</x:v>
      </x:c>
      <x:c r="E212" s="0" t="str">
        <x:v>בלומברג</x:v>
      </x:c>
      <x:c r="F212" s="16"/>
      <x:c r="G212" s="0" t="str">
        <x:v>Telecommunication Services</x:v>
      </x:c>
      <x:c r="H212" s="0" t="str">
        <x:v>דולר אמריקאי</x:v>
      </x:c>
      <x:c r="I212" s="95" t="n">
        <x:v>77.42</x:v>
      </x:c>
      <x:c r="J212" s="95" t="n">
        <x:v>3414.00</x:v>
      </x:c>
      <x:c r="K212" s="95" t="n">
        <x:v>9.9539854008</x:v>
      </x:c>
      <x:c r="L212" s="95" t="n">
        <x:v>0.00</x:v>
      </x:c>
      <x:c r="M212" s="95" t="n">
        <x:v>0.31</x:v>
      </x:c>
      <x:c r="N212" s="95" t="n">
        <x:v>0.04</x:v>
      </x:c>
    </x:row>
    <x:row r="213" spans="5:7">
      <x:c r="B213" s="0" t="str">
        <x:v>Cellcom Israel ltd- סלקום ישראל בע"מ</x:v>
      </x:c>
      <x:c r="C213" s="0" t="str">
        <x:v>IL0011015349</x:v>
      </x:c>
      <x:c r="D213" s="0" t="str">
        <x:v>NYSE</x:v>
      </x:c>
      <x:c r="E213" s="0" t="str">
        <x:v>בלומברג</x:v>
      </x:c>
      <x:c r="F213" s="16"/>
      <x:c r="G213" s="0" t="str">
        <x:v>Telecommunication Services</x:v>
      </x:c>
      <x:c r="H213" s="0" t="str">
        <x:v>דולר אמריקאי</x:v>
      </x:c>
      <x:c r="I213" s="95" t="n">
        <x:v>53.25</x:v>
      </x:c>
      <x:c r="J213" s="95" t="n">
        <x:v>706.00000486005500163309472698</x:v>
      </x:c>
      <x:c r="K213" s="95" t="n">
        <x:v>1.41580887974633</x:v>
      </x:c>
      <x:c r="L213" s="95" t="n">
        <x:v>0.00</x:v>
      </x:c>
      <x:c r="M213" s="95" t="n">
        <x:v>0.04</x:v>
      </x:c>
      <x:c r="N213" s="95" t="n">
        <x:v>0.01</x:v>
      </x:c>
    </x:row>
    <x:row r="214" spans="5:7">
      <x:c r="B214" s="96" t="str">
        <x:v>סה"כ חברות זרות בחו"ל</x:v>
      </x:c>
      <x:c r="E214" s="16"/>
      <x:c r="F214" s="16"/>
      <x:c r="G214" s="16"/>
      <x:c r="I214" s="97" t="n">
        <x:v>7958.22</x:v>
      </x:c>
      <x:c r="K214" s="97" t="n">
        <x:v>420.0124033795227898</x:v>
      </x:c>
      <x:c r="M214" s="97" t="n">
        <x:v>13.15</x:v>
      </x:c>
      <x:c r="N214" s="97" t="n">
        <x:v>1.58</x:v>
      </x:c>
    </x:row>
    <x:row r="215" spans="5:7">
      <x:c r="B215" s="0" t="str">
        <x:v>Ford motor co- Ford Motor Company</x:v>
      </x:c>
      <x:c r="C215" s="0" t="str">
        <x:v>US3453708600</x:v>
      </x:c>
      <x:c r="D215" s="0" t="str">
        <x:v>NYSE</x:v>
      </x:c>
      <x:c r="E215" s="0" t="str">
        <x:v>בלומברג</x:v>
      </x:c>
      <x:c r="F215" s="16"/>
      <x:c r="G215" s="0" t="str">
        <x:v>Automobiles &amp; Components</x:v>
      </x:c>
      <x:c r="H215" s="0" t="str">
        <x:v>דולר אמריקאי</x:v>
      </x:c>
      <x:c r="I215" s="95" t="n">
        <x:v>214.23</x:v>
      </x:c>
      <x:c r="J215" s="95" t="n">
        <x:v>1350.0</x:v>
      </x:c>
      <x:c r="K215" s="95" t="n">
        <x:v>10.89166743</x:v>
      </x:c>
      <x:c r="L215" s="95" t="n">
        <x:v>0.00</x:v>
      </x:c>
      <x:c r="M215" s="95" t="n">
        <x:v>0.34</x:v>
      </x:c>
      <x:c r="N215" s="95" t="n">
        <x:v>0.04</x:v>
      </x:c>
    </x:row>
    <x:row r="216" spans="5:7">
      <x:c r="B216" s="0" t="str">
        <x:v>General motors- GENERAL MOTORS CORP</x:v>
      </x:c>
      <x:c r="C216" s="0" t="str">
        <x:v>US37045V1008</x:v>
      </x:c>
      <x:c r="D216" s="0" t="str">
        <x:v>NYSE</x:v>
      </x:c>
      <x:c r="E216" s="0" t="str">
        <x:v>בלומברג</x:v>
      </x:c>
      <x:c r="F216" s="16"/>
      <x:c r="G216" s="0" t="str">
        <x:v>Automobiles &amp; Components</x:v>
      </x:c>
      <x:c r="H216" s="0" t="str">
        <x:v>דולר אמריקאי</x:v>
      </x:c>
      <x:c r="I216" s="95" t="n">
        <x:v>89.61</x:v>
      </x:c>
      <x:c r="J216" s="95" t="n">
        <x:v>3143.00</x:v>
      </x:c>
      <x:c r="K216" s="95" t="n">
        <x:v>10.6067217018</x:v>
      </x:c>
      <x:c r="L216" s="95" t="n">
        <x:v>0.00</x:v>
      </x:c>
      <x:c r="M216" s="95" t="n">
        <x:v>0.33</x:v>
      </x:c>
      <x:c r="N216" s="95" t="n">
        <x:v>0.04</x:v>
      </x:c>
    </x:row>
    <x:row r="217" spans="5:7">
      <x:c r="B217" s="0" t="str">
        <x:v>Bank amer crop- Bank of America</x:v>
      </x:c>
      <x:c r="C217" s="0" t="str">
        <x:v>US0605051046</x:v>
      </x:c>
      <x:c r="D217" s="0" t="str">
        <x:v>NYSE</x:v>
      </x:c>
      <x:c r="E217" s="0" t="str">
        <x:v>בלומברג</x:v>
      </x:c>
      <x:c r="F217" s="16"/>
      <x:c r="G217" s="0" t="str">
        <x:v>Banks</x:v>
      </x:c>
      <x:c r="H217" s="0" t="str">
        <x:v>דולר אמריקאי</x:v>
      </x:c>
      <x:c r="I217" s="95" t="n">
        <x:v>311.78</x:v>
      </x:c>
      <x:c r="J217" s="95" t="n">
        <x:v>1352.00</x:v>
      </x:c>
      <x:c r="K217" s="95" t="n">
        <x:v>15.8746902496</x:v>
      </x:c>
      <x:c r="L217" s="95" t="n">
        <x:v>0.00</x:v>
      </x:c>
      <x:c r="M217" s="95" t="n">
        <x:v>0.50</x:v>
      </x:c>
      <x:c r="N217" s="95" t="n">
        <x:v>0.06</x:v>
      </x:c>
    </x:row>
    <x:row r="218" spans="5:7">
      <x:c r="B218" s="0" t="str">
        <x:v>Citigroup Inc- CITIGROUP INC</x:v>
      </x:c>
      <x:c r="C218" s="0" t="str">
        <x:v>US1729674242</x:v>
      </x:c>
      <x:c r="D218" s="0" t="str">
        <x:v>NYSE</x:v>
      </x:c>
      <x:c r="E218" s="0" t="str">
        <x:v>בלומברג</x:v>
      </x:c>
      <x:c r="F218" s="16"/>
      <x:c r="G218" s="0" t="str">
        <x:v>Banks</x:v>
      </x:c>
      <x:c r="H218" s="0" t="str">
        <x:v>דולר אמריקאי</x:v>
      </x:c>
      <x:c r="I218" s="95" t="n">
        <x:v>96.1</x:v>
      </x:c>
      <x:c r="J218" s="95" t="n">
        <x:v>4175.00</x:v>
      </x:c>
      <x:c r="K218" s="95" t="n">
        <x:v>15.10985105</x:v>
      </x:c>
      <x:c r="L218" s="95" t="n">
        <x:v>0.00</x:v>
      </x:c>
      <x:c r="M218" s="95" t="n">
        <x:v>0.47</x:v>
      </x:c>
      <x:c r="N218" s="95" t="n">
        <x:v>0.06</x:v>
      </x:c>
    </x:row>
    <x:row r="219" spans="5:7">
      <x:c r="B219" s="0" t="str">
        <x:v>JPmorgan Chase- JP MORGAN</x:v>
      </x:c>
      <x:c r="C219" s="0" t="str">
        <x:v>US46625H1005</x:v>
      </x:c>
      <x:c r="D219" s="0" t="str">
        <x:v>NYSE</x:v>
      </x:c>
      <x:c r="E219" s="0" t="str">
        <x:v>בלומברג</x:v>
      </x:c>
      <x:c r="F219" s="16"/>
      <x:c r="G219" s="0" t="str">
        <x:v>Banks</x:v>
      </x:c>
      <x:c r="H219" s="0" t="str">
        <x:v>דולר אמריקאי</x:v>
      </x:c>
      <x:c r="I219" s="95" t="n">
        <x:v>86.9</x:v>
      </x:c>
      <x:c r="J219" s="95" t="n">
        <x:v>5922.00</x:v>
      </x:c>
      <x:c r="K219" s="95" t="n">
        <x:v>19.380656988</x:v>
      </x:c>
      <x:c r="L219" s="95" t="n">
        <x:v>0.00</x:v>
      </x:c>
      <x:c r="M219" s="95" t="n">
        <x:v>0.61</x:v>
      </x:c>
      <x:c r="N219" s="95" t="n">
        <x:v>0.07</x:v>
      </x:c>
    </x:row>
    <x:row r="220" spans="5:7">
      <x:c r="B220" s="0" t="str">
        <x:v>Morgan Stanley- MORGAN STANLEY</x:v>
      </x:c>
      <x:c r="C220" s="0" t="str">
        <x:v>US6174464486</x:v>
      </x:c>
      <x:c r="D220" s="0" t="str">
        <x:v>NYSE</x:v>
      </x:c>
      <x:c r="E220" s="0" t="str">
        <x:v>בלומברג</x:v>
      </x:c>
      <x:c r="F220" s="16"/>
      <x:c r="G220" s="0" t="str">
        <x:v>Banks</x:v>
      </x:c>
      <x:c r="H220" s="0" t="str">
        <x:v>דולר אמריקאי</x:v>
      </x:c>
      <x:c r="I220" s="95" t="n">
        <x:v>138.52</x:v>
      </x:c>
      <x:c r="J220" s="95" t="n">
        <x:v>2501.00</x:v>
      </x:c>
      <x:c r="K220" s="95" t="n">
        <x:v>13.0468746632</x:v>
      </x:c>
      <x:c r="L220" s="95" t="n">
        <x:v>0.00</x:v>
      </x:c>
      <x:c r="M220" s="95" t="n">
        <x:v>0.41</x:v>
      </x:c>
      <x:c r="N220" s="95" t="n">
        <x:v>0.05</x:v>
      </x:c>
    </x:row>
    <x:row r="221" spans="5:7">
      <x:c r="B221" s="0" t="str">
        <x:v>Wells Fargo new- WELLS FARGO COMPANY</x:v>
      </x:c>
      <x:c r="C221" s="0" t="str">
        <x:v>us9497461015</x:v>
      </x:c>
      <x:c r="D221" s="0" t="str">
        <x:v>NYSE</x:v>
      </x:c>
      <x:c r="E221" s="0" t="str">
        <x:v>בלומברג</x:v>
      </x:c>
      <x:c r="F221" s="16"/>
      <x:c r="G221" s="0" t="str">
        <x:v>Banks</x:v>
      </x:c>
      <x:c r="H221" s="0" t="str">
        <x:v>דולר אמריקאי</x:v>
      </x:c>
      <x:c r="I221" s="95" t="n">
        <x:v>92.05</x:v>
      </x:c>
      <x:c r="J221" s="95" t="n">
        <x:v>4836.00</x:v>
      </x:c>
      <x:c r="K221" s="95" t="n">
        <x:v>16.764492108</x:v>
      </x:c>
      <x:c r="L221" s="95" t="n">
        <x:v>0.00</x:v>
      </x:c>
      <x:c r="M221" s="95" t="n">
        <x:v>0.52</x:v>
      </x:c>
      <x:c r="N221" s="95" t="n">
        <x:v>0.06</x:v>
      </x:c>
    </x:row>
    <x:row r="222" spans="5:7">
      <x:c r="B222" s="0" t="str">
        <x:v>Goldman Sachs- גולדמן סאקס</x:v>
      </x:c>
      <x:c r="C222" s="0" t="str">
        <x:v>US38141G1040</x:v>
      </x:c>
      <x:c r="D222" s="0" t="str">
        <x:v>NYSE</x:v>
      </x:c>
      <x:c r="E222" s="0" t="str">
        <x:v>בלומברג</x:v>
      </x:c>
      <x:c r="F222" s="16"/>
      <x:c r="G222" s="0" t="str">
        <x:v>Banks</x:v>
      </x:c>
      <x:c r="H222" s="0" t="str">
        <x:v>דולר אמריקאי</x:v>
      </x:c>
      <x:c r="I222" s="95" t="n">
        <x:v>26.37</x:v>
      </x:c>
      <x:c r="J222" s="95" t="n">
        <x:v>15698.000000099990514494999568</x:v>
      </x:c>
      <x:c r="K222" s="95" t="n">
        <x:v>15.5895927516993</x:v>
      </x:c>
      <x:c r="L222" s="95" t="n">
        <x:v>0.00</x:v>
      </x:c>
      <x:c r="M222" s="95" t="n">
        <x:v>0.49</x:v>
      </x:c>
      <x:c r="N222" s="95" t="n">
        <x:v>0.06</x:v>
      </x:c>
    </x:row>
    <x:row r="223" spans="5:7">
      <x:c r="B223" s="0" t="str">
        <x:v>Baker Huges Inc- BAKER HUGHES</x:v>
      </x:c>
      <x:c r="C223" s="0" t="str">
        <x:v>US0572241075</x:v>
      </x:c>
      <x:c r="D223" s="0" t="str">
        <x:v>NYSE</x:v>
      </x:c>
      <x:c r="E223" s="0" t="str">
        <x:v>בלומברג</x:v>
      </x:c>
      <x:c r="F223" s="16"/>
      <x:c r="G223" s="0" t="str">
        <x:v>Energy</x:v>
      </x:c>
      <x:c r="H223" s="0" t="str">
        <x:v>דולר אמריקאי</x:v>
      </x:c>
      <x:c r="I223" s="95" t="n">
        <x:v>40.24</x:v>
      </x:c>
      <x:c r="J223" s="95" t="n">
        <x:v>4383.0000003276213668599132767</x:v>
      </x:c>
      <x:c r="K223" s="95" t="n">
        <x:v>6.64216650769649</x:v>
      </x:c>
      <x:c r="L223" s="95" t="n">
        <x:v>0.00</x:v>
      </x:c>
      <x:c r="M223" s="95" t="n">
        <x:v>0.21</x:v>
      </x:c>
      <x:c r="N223" s="95" t="n">
        <x:v>0.02</x:v>
      </x:c>
    </x:row>
    <x:row r="224" spans="5:7">
      <x:c r="B224" s="0" t="str">
        <x:v>Marathon petrolem- MARATHON OIL CORP</x:v>
      </x:c>
      <x:c r="C224" s="0" t="str">
        <x:v>US56585A1025</x:v>
      </x:c>
      <x:c r="D224" s="0" t="str">
        <x:v>NYSE</x:v>
      </x:c>
      <x:c r="E224" s="0" t="str">
        <x:v>בלומברג</x:v>
      </x:c>
      <x:c r="F224" s="16"/>
      <x:c r="G224" s="0" t="str">
        <x:v>Energy</x:v>
      </x:c>
      <x:c r="H224" s="0" t="str">
        <x:v>דולר אמריקאי</x:v>
      </x:c>
      <x:c r="I224" s="95" t="n">
        <x:v>75.74</x:v>
      </x:c>
      <x:c r="J224" s="95" t="n">
        <x:v>3718.0000001740658745202758521</x:v>
      </x:c>
      <x:c r="K224" s="95" t="n">
        <x:v>10.6051057116965</x:v>
      </x:c>
      <x:c r="L224" s="95" t="n">
        <x:v>0.00</x:v>
      </x:c>
      <x:c r="M224" s="95" t="n">
        <x:v>0.33</x:v>
      </x:c>
      <x:c r="N224" s="95" t="n">
        <x:v>0.04</x:v>
      </x:c>
    </x:row>
    <x:row r="225" spans="5:7">
      <x:c r="B225" s="0" t="str">
        <x:v>Valero energy crop- VALERO ENERGY CORP</x:v>
      </x:c>
      <x:c r="C225" s="0" t="str">
        <x:v>US91913Y1001</x:v>
      </x:c>
      <x:c r="D225" s="0" t="str">
        <x:v>NYSE</x:v>
      </x:c>
      <x:c r="E225" s="0" t="str">
        <x:v>בלומברג</x:v>
      </x:c>
      <x:c r="F225" s="16"/>
      <x:c r="G225" s="0" t="str">
        <x:v>Energy</x:v>
      </x:c>
      <x:c r="H225" s="0" t="str">
        <x:v>דולר אמריקאי</x:v>
      </x:c>
      <x:c r="I225" s="95" t="n">
        <x:v>64.26</x:v>
      </x:c>
      <x:c r="J225" s="95" t="n">
        <x:v>6414.00</x:v>
      </x:c>
      <x:c r="K225" s="95" t="n">
        <x:v>15.5220826824</x:v>
      </x:c>
      <x:c r="L225" s="95" t="n">
        <x:v>0.00</x:v>
      </x:c>
      <x:c r="M225" s="95" t="n">
        <x:v>0.49</x:v>
      </x:c>
      <x:c r="N225" s="95" t="n">
        <x:v>0.06</x:v>
      </x:c>
    </x:row>
    <x:row r="226" spans="5:7">
      <x:c r="B226" s="0" t="str">
        <x:v>Parmalt- Parmalat SPA</x:v>
      </x:c>
      <x:c r="C226" s="0" t="str">
        <x:v>US70175R1023</x:v>
      </x:c>
      <x:c r="D226" s="0" t="str">
        <x:v>אחר</x:v>
      </x:c>
      <x:c r="E226" s="0" t="str">
        <x:v>בלומברג</x:v>
      </x:c>
      <x:c r="F226" s="16"/>
      <x:c r="G226" s="0" t="str">
        <x:v>Food &amp; Staples Retailing</x:v>
      </x:c>
      <x:c r="H226" s="0" t="str">
        <x:v>דולר אמריקאי</x:v>
      </x:c>
      <x:c r="I226" s="95" t="n">
        <x:v>15.27</x:v>
      </x:c>
      <x:c r="J226" s="95" t="n">
        <x:v>0.000100</x:v>
      </x:c>
      <x:c r="K226" s="95" t="n">
        <x:v>0.00000005750682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MYLAN NV- MYLAN, INC</x:v>
      </x:c>
      <x:c r="C227" s="0" t="str">
        <x:v>NL0011031208</x:v>
      </x:c>
      <x:c r="D227" s="0" t="str">
        <x:v>NASDAQ</x:v>
      </x:c>
      <x:c r="E227" s="0" t="str">
        <x:v>בלומברג</x:v>
      </x:c>
      <x:c r="F227" s="16"/>
      <x:c r="G227" s="0" t="str">
        <x:v>Health Care Equipment &amp; Services</x:v>
      </x:c>
      <x:c r="H227" s="0" t="str">
        <x:v>דולר אמריקאי</x:v>
      </x:c>
      <x:c r="I227" s="95" t="n">
        <x:v>244.77</x:v>
      </x:c>
      <x:c r="J227" s="95" t="n">
        <x:v>4635.00</x:v>
      </x:c>
      <x:c r="K227" s="95" t="n">
        <x:v>42.725607057</x:v>
      </x:c>
      <x:c r="L227" s="95" t="n">
        <x:v>0.00</x:v>
      </x:c>
      <x:c r="M227" s="95" t="n">
        <x:v>1.34</x:v>
      </x:c>
      <x:c r="N227" s="95" t="n">
        <x:v>0.16</x:v>
      </x:c>
    </x:row>
    <x:row r="228" spans="5:7">
      <x:c r="B228" s="0" t="str">
        <x:v>opko health inc restricted- Opko Health Inc</x:v>
      </x:c>
      <x:c r="C228" s="0" t="str">
        <x:v>US68375N1037</x:v>
      </x:c>
      <x:c r="D228" s="0" t="str">
        <x:v>NYSE</x:v>
      </x:c>
      <x:c r="E228" s="0" t="str">
        <x:v>בלומברג</x:v>
      </x:c>
      <x:c r="F228" s="16"/>
      <x:c r="G228" s="0" t="str">
        <x:v>Health Care Equipment &amp; Services</x:v>
      </x:c>
      <x:c r="H228" s="0" t="str">
        <x:v>דולר אמריקאי</x:v>
      </x:c>
      <x:c r="I228" s="95" t="n">
        <x:v>51.68</x:v>
      </x:c>
      <x:c r="J228" s="95" t="n">
        <x:v>1038.9999999025622771119795991</x:v>
      </x:c>
      <x:c r="K228" s="95" t="n">
        <x:v>2.02217328301036</x:v>
      </x:c>
      <x:c r="L228" s="95" t="n">
        <x:v>0.00</x:v>
      </x:c>
      <x:c r="M228" s="95" t="n">
        <x:v>0.06</x:v>
      </x:c>
      <x:c r="N228" s="95" t="n">
        <x:v>0.01</x:v>
      </x:c>
    </x:row>
    <x:row r="229" spans="5:7">
      <x:c r="B229" s="0" t="str">
        <x:v>Hotel plc- Hotel corporation plc</x:v>
      </x:c>
      <x:c r="C229" s="0" t="str">
        <x:v>GB00B01H4N01</x:v>
      </x:c>
      <x:c r="D229" s="0" t="str">
        <x:v>LSE</x:v>
      </x:c>
      <x:c r="E229" s="0" t="str">
        <x:v>בלומברג</x:v>
      </x:c>
      <x:c r="F229" s="16"/>
      <x:c r="G229" s="0" t="str">
        <x:v>Hotels Restaurants &amp; Leisure</x:v>
      </x:c>
      <x:c r="H229" s="0" t="str">
        <x:v>לירה שטרלינג</x:v>
      </x:c>
      <x:c r="I229" s="95" t="n">
        <x:v>10.67</x:v>
      </x:c>
      <x:c r="J229" s="95" t="n">
        <x:v>18.500000214264313477606251880</x:v>
      </x:c>
      <x:c r="K229" s="95" t="n">
        <x:v>0.0107124293790698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AMERICAN INT.GROUP- AIG</x:v>
      </x:c>
      <x:c r="C230" s="0" t="str">
        <x:v>US0268741073</x:v>
      </x:c>
      <x:c r="D230" s="0" t="str">
        <x:v>NYSE</x:v>
      </x:c>
      <x:c r="E230" s="0" t="str">
        <x:v>בלומברג</x:v>
      </x:c>
      <x:c r="F230" s="16"/>
      <x:c r="G230" s="0" t="str">
        <x:v>Insurance</x:v>
      </x:c>
      <x:c r="H230" s="0" t="str">
        <x:v>דולר אמריקאי</x:v>
      </x:c>
      <x:c r="I230" s="95" t="n">
        <x:v>1.51</x:v>
      </x:c>
      <x:c r="J230" s="95" t="n">
        <x:v>5405.00</x:v>
      </x:c>
      <x:c r="K230" s="95" t="n">
        <x:v>0.307363973</x:v>
      </x:c>
      <x:c r="L230" s="95" t="n">
        <x:v>0.00</x:v>
      </x:c>
      <x:c r="M230" s="95" t="n">
        <x:v>0.01</x:v>
      </x:c>
      <x:c r="N230" s="95" t="n">
        <x:v>0.00</x:v>
      </x:c>
    </x:row>
    <x:row r="231" spans="5:7">
      <x:c r="B231" s="0" t="str">
        <x:v>opko health inc- Opko Health Inc</x:v>
      </x:c>
      <x:c r="C231" s="0" t="str">
        <x:v>US68375N1037</x:v>
      </x:c>
      <x:c r="D231" s="0" t="str">
        <x:v>NYSE</x:v>
      </x:c>
      <x:c r="E231" s="0" t="str">
        <x:v>בלומברג</x:v>
      </x:c>
      <x:c r="F231" s="16"/>
      <x:c r="G231" s="0" t="str">
        <x:v>Pharmaceuticals &amp; Biotechnology</x:v>
      </x:c>
      <x:c r="H231" s="0" t="str">
        <x:v>דולר אמריקאי</x:v>
      </x:c>
      <x:c r="I231" s="95" t="n">
        <x:v>222.72</x:v>
      </x:c>
      <x:c r="J231" s="95" t="n">
        <x:v>1039.00</x:v>
      </x:c>
      <x:c r="K231" s="95" t="n">
        <x:v>8.7147529728</x:v>
      </x:c>
      <x:c r="L231" s="95" t="n">
        <x:v>0.00</x:v>
      </x:c>
      <x:c r="M231" s="95" t="n">
        <x:v>0.27</x:v>
      </x:c>
      <x:c r="N231" s="95" t="n">
        <x:v>0.03</x:v>
      </x:c>
    </x:row>
    <x:row r="232" spans="5:7">
      <x:c r="B232" s="0" t="str">
        <x:v>Pfizer inc- PFIZER INC</x:v>
      </x:c>
      <x:c r="C232" s="0" t="str">
        <x:v>US7170811035</x:v>
      </x:c>
      <x:c r="D232" s="0" t="str">
        <x:v>NYSE</x:v>
      </x:c>
      <x:c r="E232" s="0" t="str">
        <x:v>בלומברג</x:v>
      </x:c>
      <x:c r="F232" s="16"/>
      <x:c r="G232" s="0" t="str">
        <x:v>Pharmaceuticals &amp; Biotechnology</x:v>
      </x:c>
      <x:c r="H232" s="0" t="str">
        <x:v>דולר אמריקאי</x:v>
      </x:c>
      <x:c r="I232" s="95" t="n">
        <x:v>52.13</x:v>
      </x:c>
      <x:c r="J232" s="95" t="n">
        <x:v>2964.00</x:v>
      </x:c>
      <x:c r="K232" s="95" t="n">
        <x:v>5.8189716312</x:v>
      </x:c>
      <x:c r="L232" s="95" t="n">
        <x:v>0.00</x:v>
      </x:c>
      <x:c r="M232" s="95" t="n">
        <x:v>0.18</x:v>
      </x:c>
      <x:c r="N232" s="95" t="n">
        <x:v>0.02</x:v>
      </x:c>
    </x:row>
    <x:row r="233" spans="5:7">
      <x:c r="B233" s="0" t="str">
        <x:v>Perrigo Co Plc- פריגו קומפני דואלי</x:v>
      </x:c>
      <x:c r="C233" s="0" t="str">
        <x:v>IE00BGH1M568</x:v>
      </x:c>
      <x:c r="D233" s="0" t="str">
        <x:v>NYSE</x:v>
      </x:c>
      <x:c r="E233" s="0" t="str">
        <x:v>בלומברג</x:v>
      </x:c>
      <x:c r="F233" s="16"/>
      <x:c r="G233" s="0" t="str">
        <x:v>Pharmaceuticals &amp; Biotechnology</x:v>
      </x:c>
      <x:c r="H233" s="0" t="str">
        <x:v>דולר אמריקאי</x:v>
      </x:c>
      <x:c r="I233" s="95" t="n">
        <x:v>230.38</x:v>
      </x:c>
      <x:c r="J233" s="95" t="n">
        <x:v>12793.00</x:v>
      </x:c>
      <x:c r="K233" s="95" t="n">
        <x:v>110.9934854644</x:v>
      </x:c>
      <x:c r="L233" s="95" t="n">
        <x:v>0.00</x:v>
      </x:c>
      <x:c r="M233" s="95" t="n">
        <x:v>3.47</x:v>
      </x:c>
      <x:c r="N233" s="95" t="n">
        <x:v>0.42</x:v>
      </x:c>
    </x:row>
    <x:row r="234" spans="5:7">
      <x:c r="B234" s="0" t="str">
        <x:v>AFI Development Plc B- AFI Development PLC</x:v>
      </x:c>
      <x:c r="C234" s="0" t="str">
        <x:v>CY0101380612</x:v>
      </x:c>
      <x:c r="D234" s="0" t="str">
        <x:v>LSE</x:v>
      </x:c>
      <x:c r="E234" s="0" t="str">
        <x:v>בלומברג</x:v>
      </x:c>
      <x:c r="F234" s="16"/>
      <x:c r="G234" s="0" t="str">
        <x:v>Real Estate</x:v>
      </x:c>
      <x:c r="H234" s="0" t="str">
        <x:v>דולר אמריקאי</x:v>
      </x:c>
      <x:c r="I234" s="95" t="n">
        <x:v>3687.15</x:v>
      </x:c>
      <x:c r="J234" s="95" t="n">
        <x:v>12.500</x:v>
      </x:c>
      <x:c r="K234" s="95" t="n">
        <x:v>1.7357258625</x:v>
      </x:c>
      <x:c r="L234" s="95" t="n">
        <x:v>0.00</x:v>
      </x:c>
      <x:c r="M234" s="95" t="n">
        <x:v>0.05</x:v>
      </x:c>
      <x:c r="N234" s="95" t="n">
        <x:v>0.01</x:v>
      </x:c>
    </x:row>
    <x:row r="235" spans="5:7">
      <x:c r="B235" s="0" t="str">
        <x:v>Atrium european real estaste- Atrium european real estaste</x:v>
      </x:c>
      <x:c r="C235" s="0" t="str">
        <x:v>JE00B3DCF752</x:v>
      </x:c>
      <x:c r="D235" s="0" t="str">
        <x:v>אחר</x:v>
      </x:c>
      <x:c r="E235" s="0" t="str">
        <x:v>בלומברג</x:v>
      </x:c>
      <x:c r="F235" s="16"/>
      <x:c r="G235" s="0" t="str">
        <x:v>Real Estate</x:v>
      </x:c>
      <x:c r="H235" s="0" t="str">
        <x:v>אירו</x:v>
      </x:c>
      <x:c r="I235" s="95" t="n">
        <x:v>550.44</x:v>
      </x:c>
      <x:c r="J235" s="95" t="n">
        <x:v>350.600</x:v>
      </x:c>
      <x:c r="K235" s="95" t="n">
        <x:v>8.270533617984</x:v>
      </x:c>
      <x:c r="L235" s="95" t="n">
        <x:v>0.00</x:v>
      </x:c>
      <x:c r="M235" s="95" t="n">
        <x:v>0.26</x:v>
      </x:c>
      <x:c r="N235" s="95" t="n">
        <x:v>0.03</x:v>
      </x:c>
    </x:row>
    <x:row r="236" spans="5:7">
      <x:c r="B236" s="0" t="str">
        <x:v>Citycon Oyj- CITYCON OYJ</x:v>
      </x:c>
      <x:c r="C236" s="0" t="str">
        <x:v>FI0009002471</x:v>
      </x:c>
      <x:c r="D236" s="0" t="str">
        <x:v>אחר</x:v>
      </x:c>
      <x:c r="E236" s="0" t="str">
        <x:v>בלומברג</x:v>
      </x:c>
      <x:c r="F236" s="16"/>
      <x:c r="G236" s="0" t="str">
        <x:v>Real Estate</x:v>
      </x:c>
      <x:c r="H236" s="0" t="str">
        <x:v>אירו</x:v>
      </x:c>
      <x:c r="I236" s="95" t="n">
        <x:v>492.06</x:v>
      </x:c>
      <x:c r="J236" s="95" t="n">
        <x:v>221.80000000162416774040988746</x:v>
      </x:c>
      <x:c r="K236" s="95" t="n">
        <x:v>4.67725704128225</x:v>
      </x:c>
      <x:c r="L236" s="95" t="n">
        <x:v>0.00</x:v>
      </x:c>
      <x:c r="M236" s="95" t="n">
        <x:v>0.15</x:v>
      </x:c>
      <x:c r="N236" s="95" t="n">
        <x:v>0.02</x:v>
      </x:c>
    </x:row>
    <x:row r="237" spans="5:7">
      <x:c r="B237" s="0" t="str">
        <x:v>Nieuwe steen investm- Nieuwe Steen Investments NV</x:v>
      </x:c>
      <x:c r="C237" s="0" t="str">
        <x:v>NL0000292324</x:v>
      </x:c>
      <x:c r="D237" s="0" t="str">
        <x:v>אחר</x:v>
      </x:c>
      <x:c r="E237" s="0" t="str">
        <x:v>בלומברג</x:v>
      </x:c>
      <x:c r="F237" s="16"/>
      <x:c r="G237" s="0" t="str">
        <x:v>Real Estate</x:v>
      </x:c>
      <x:c r="H237" s="0" t="str">
        <x:v>אירו</x:v>
      </x:c>
      <x:c r="I237" s="95" t="n">
        <x:v>124.72</x:v>
      </x:c>
      <x:c r="J237" s="95" t="n">
        <x:v>417.400</x:v>
      </x:c>
      <x:c r="K237" s="95" t="n">
        <x:v>2.231003133568</x:v>
      </x:c>
      <x:c r="L237" s="95" t="n">
        <x:v>0.00</x:v>
      </x:c>
      <x:c r="M237" s="95" t="n">
        <x:v>0.07</x:v>
      </x:c>
      <x:c r="N237" s="95" t="n">
        <x:v>0.01</x:v>
      </x:c>
    </x:row>
    <x:row r="238" spans="5:7">
      <x:c r="B238" s="0" t="str">
        <x:v>Mirland Development MLD LN- מירלנד דיוולופמנט קורפריישן פיי אל סי</x:v>
      </x:c>
      <x:c r="C238" s="0" t="str">
        <x:v>CY0100141015</x:v>
      </x:c>
      <x:c r="D238" s="0" t="str">
        <x:v>LSE</x:v>
      </x:c>
      <x:c r="E238" s="0" t="str">
        <x:v>בלומברג</x:v>
      </x:c>
      <x:c r="F238" s="16"/>
      <x:c r="G238" s="0" t="str">
        <x:v>Real Estate</x:v>
      </x:c>
      <x:c r="H238" s="0" t="str">
        <x:v>לירה שטרלינג</x:v>
      </x:c>
      <x:c r="I238" s="95" t="n">
        <x:v>539.84</x:v>
      </x:c>
      <x:c r="J238" s="95" t="n">
        <x:v>47.500</x:v>
      </x:c>
      <x:c r="K238" s="95" t="n">
        <x:v>1.3915874056</x:v>
      </x:c>
      <x:c r="L238" s="95" t="n">
        <x:v>0.00</x:v>
      </x:c>
      <x:c r="M238" s="95" t="n">
        <x:v>0.04</x:v>
      </x:c>
      <x:c r="N238" s="95" t="n">
        <x:v>0.01</x:v>
      </x:c>
    </x:row>
    <x:row r="239" spans="5:7">
      <x:c r="B239" s="0" t="str">
        <x:v>Cvc Caremark- CVS Caremark corp</x:v>
      </x:c>
      <x:c r="C239" s="0" t="str">
        <x:v>US1266501006</x:v>
      </x:c>
      <x:c r="D239" s="0" t="str">
        <x:v>NYSE</x:v>
      </x:c>
      <x:c r="E239" s="0" t="str">
        <x:v>בלומברג</x:v>
      </x:c>
      <x:c r="F239" s="16"/>
      <x:c r="G239" s="0" t="str">
        <x:v>Retailing</x:v>
      </x:c>
      <x:c r="H239" s="0" t="str">
        <x:v>דולר אמריקאי</x:v>
      </x:c>
      <x:c r="I239" s="95" t="n">
        <x:v>43.48</x:v>
      </x:c>
      <x:c r="J239" s="95" t="n">
        <x:v>10373.00</x:v>
      </x:c>
      <x:c r="K239" s="95" t="n">
        <x:v>16.9853393864</x:v>
      </x:c>
      <x:c r="L239" s="95" t="n">
        <x:v>0.00</x:v>
      </x:c>
      <x:c r="M239" s="95" t="n">
        <x:v>0.53</x:v>
      </x:c>
      <x:c r="N239" s="95" t="n">
        <x:v>0.06</x:v>
      </x:c>
    </x:row>
    <x:row r="240" spans="5:7">
      <x:c r="B240" s="0" t="str">
        <x:v>Samsung elect grd r- Samsung Electronics co ltd</x:v>
      </x:c>
      <x:c r="C240" s="0" t="str">
        <x:v>us7960508882</x:v>
      </x:c>
      <x:c r="D240" s="0" t="str">
        <x:v>LSE</x:v>
      </x:c>
      <x:c r="E240" s="0" t="str">
        <x:v>בלומברג</x:v>
      </x:c>
      <x:c r="F240" s="16"/>
      <x:c r="G240" s="0" t="str">
        <x:v>Semiconductors &amp; Semiconductor Equipment</x:v>
      </x:c>
      <x:c r="H240" s="0" t="str">
        <x:v>דולר אמריקאי</x:v>
      </x:c>
      <x:c r="I240" s="95" t="n">
        <x:v>3.98</x:v>
      </x:c>
      <x:c r="J240" s="95" t="n">
        <x:v>56950.0</x:v>
      </x:c>
      <x:c r="K240" s="95" t="n">
        <x:v>8.53605326</x:v>
      </x:c>
      <x:c r="L240" s="95" t="n">
        <x:v>0.00</x:v>
      </x:c>
      <x:c r="M240" s="95" t="n">
        <x:v>0.27</x:v>
      </x:c>
      <x:c r="N240" s="95" t="n">
        <x:v>0.03</x:v>
      </x:c>
    </x:row>
    <x:row r="241" spans="2:7">
      <x:c r="B241" s="0" t="str">
        <x:v>TAIWAN SEMICON ADR- TAIWAN FUND</x:v>
      </x:c>
      <x:c r="C241" s="0" t="str">
        <x:v>US8740391003</x:v>
      </x:c>
      <x:c r="D241" s="0" t="str">
        <x:v>NYSE</x:v>
      </x:c>
      <x:c r="E241" s="0" t="str">
        <x:v>בלומברג</x:v>
      </x:c>
      <x:c r="F241" s="16"/>
      <x:c r="G241" s="0" t="str">
        <x:v>Semiconductors &amp; Semiconductor Equipment</x:v>
      </x:c>
      <x:c r="H241" s="0" t="str">
        <x:v>דולר אמריקאי</x:v>
      </x:c>
      <x:c r="I241" s="95" t="n">
        <x:v>58.87</x:v>
      </x:c>
      <x:c r="J241" s="95" t="n">
        <x:v>2620.0</x:v>
      </x:c>
      <x:c r="K241" s="95" t="n">
        <x:v>5.808655804</x:v>
      </x:c>
      <x:c r="L241" s="95" t="n">
        <x:v>0.00</x:v>
      </x:c>
      <x:c r="M241" s="95" t="n">
        <x:v>0.18</x:v>
      </x:c>
      <x:c r="N241" s="95" t="n">
        <x:v>0.02</x:v>
      </x:c>
    </x:row>
    <x:row r="242" spans="2:7">
      <x:c r="B242" s="0" t="str">
        <x:v>Google inc cl-c- Google Inc</x:v>
      </x:c>
      <x:c r="C242" s="0" t="str">
        <x:v>US38259P7069</x:v>
      </x:c>
      <x:c r="D242" s="0" t="str">
        <x:v>NASDAQ</x:v>
      </x:c>
      <x:c r="E242" s="0" t="str">
        <x:v>בלומברג</x:v>
      </x:c>
      <x:c r="F242" s="16"/>
      <x:c r="G242" s="0" t="str">
        <x:v>Software &amp; Services</x:v>
      </x:c>
      <x:c r="H242" s="0" t="str">
        <x:v>דולר אמריקאי</x:v>
      </x:c>
      <x:c r="I242" s="95" t="n">
        <x:v>7.87</x:v>
      </x:c>
      <x:c r="J242" s="95" t="n">
        <x:v>74495.00</x:v>
      </x:c>
      <x:c r="K242" s="95" t="n">
        <x:v>22.079140979</x:v>
      </x:c>
      <x:c r="L242" s="95" t="n">
        <x:v>0.00</x:v>
      </x:c>
      <x:c r="M242" s="95" t="n">
        <x:v>0.69</x:v>
      </x:c>
      <x:c r="N242" s="95" t="n">
        <x:v>0.08</x:v>
      </x:c>
    </x:row>
    <x:row r="243" spans="2:7">
      <x:c r="B243" s="0" t="str">
        <x:v>Microsoft corp- MICROSOFT CORP</x:v>
      </x:c>
      <x:c r="C243" s="0" t="str">
        <x:v>US5949181045</x:v>
      </x:c>
      <x:c r="D243" s="0" t="str">
        <x:v>NASDAQ</x:v>
      </x:c>
      <x:c r="E243" s="0" t="str">
        <x:v>בלומברג</x:v>
      </x:c>
      <x:c r="F243" s="16"/>
      <x:c r="G243" s="0" t="str">
        <x:v>Software &amp; Services</x:v>
      </x:c>
      <x:c r="H243" s="0" t="str">
        <x:v>דולר אמריקאי</x:v>
      </x:c>
      <x:c r="I243" s="95" t="n">
        <x:v>14.8</x:v>
      </x:c>
      <x:c r="J243" s="95" t="n">
        <x:v>5523.00</x:v>
      </x:c>
      <x:c r="K243" s="95" t="n">
        <x:v>3.078343464</x:v>
      </x:c>
      <x:c r="L243" s="95" t="n">
        <x:v>0.00</x:v>
      </x:c>
      <x:c r="M243" s="95" t="n">
        <x:v>0.10</x:v>
      </x:c>
      <x:c r="N243" s="95" t="n">
        <x:v>0.01</x:v>
      </x:c>
    </x:row>
    <x:row r="244" spans="2:7">
      <x:c r="B244" s="0" t="str">
        <x:v>Sapines int crop inv- סאפיינס אינטרנשיונל קורפוריישן N.V</x:v>
      </x:c>
      <x:c r="C244" s="0" t="str">
        <x:v>ANN7716A1513</x:v>
      </x:c>
      <x:c r="D244" s="0" t="str">
        <x:v>NASDAQ</x:v>
      </x:c>
      <x:c r="E244" s="0" t="str">
        <x:v>בלומברג</x:v>
      </x:c>
      <x:c r="F244" s="16"/>
      <x:c r="G244" s="0" t="str">
        <x:v>Software &amp; Services</x:v>
      </x:c>
      <x:c r="H244" s="0" t="str">
        <x:v>דולר אמריקאי</x:v>
      </x:c>
      <x:c r="I244" s="95" t="n">
        <x:v>289.16</x:v>
      </x:c>
      <x:c r="J244" s="95" t="n">
        <x:v>1198.00</x:v>
      </x:c>
      <x:c r="K244" s="95" t="n">
        <x:v>13.0459391888</x:v>
      </x:c>
      <x:c r="L244" s="95" t="n">
        <x:v>0.00</x:v>
      </x:c>
      <x:c r="M244" s="95" t="n">
        <x:v>0.41</x:v>
      </x:c>
      <x:c r="N244" s="95" t="n">
        <x:v>0.05</x:v>
      </x:c>
    </x:row>
    <x:row r="245" spans="2:7">
      <x:c r="B245" s="0" t="str">
        <x:v>Apple computer inc- APPLE COMPUTER INC</x:v>
      </x:c>
      <x:c r="C245" s="0" t="str">
        <x:v>US0378331005</x:v>
      </x:c>
      <x:c r="D245" s="0" t="str">
        <x:v>NASDAQ</x:v>
      </x:c>
      <x:c r="E245" s="0" t="str">
        <x:v>בלומברג</x:v>
      </x:c>
      <x:c r="F245" s="16"/>
      <x:c r="G245" s="0" t="str">
        <x:v>Technology Hardware &amp; Equipment</x:v>
      </x:c>
      <x:c r="H245" s="0" t="str">
        <x:v>דולר אמריקאי</x:v>
      </x:c>
      <x:c r="I245" s="95" t="n">
        <x:v>14.4</x:v>
      </x:c>
      <x:c r="J245" s="95" t="n">
        <x:v>10899.00</x:v>
      </x:c>
      <x:c r="K245" s="95" t="n">
        <x:v>5.910571296</x:v>
      </x:c>
      <x:c r="L245" s="95" t="n">
        <x:v>0.00</x:v>
      </x:c>
      <x:c r="M245" s="95" t="n">
        <x:v>0.19</x:v>
      </x:c>
      <x:c r="N245" s="95" t="n">
        <x:v>0.02</x:v>
      </x:c>
    </x:row>
    <x:row r="246" spans="2:7">
      <x:c r="B246" s="0" t="str">
        <x:v>Liveperson Inc- Liveperson inc</x:v>
      </x:c>
      <x:c r="C246" s="0" t="str">
        <x:v>US5381461012</x:v>
      </x:c>
      <x:c r="D246" s="0" t="str">
        <x:v>NASDAQ</x:v>
      </x:c>
      <x:c r="E246" s="0" t="str">
        <x:v>בלומברג</x:v>
      </x:c>
      <x:c r="F246" s="16"/>
      <x:c r="G246" s="0" t="str">
        <x:v>Technology Hardware &amp; Equipment</x:v>
      </x:c>
      <x:c r="H246" s="0" t="str">
        <x:v>דולר אמריקאי</x:v>
      </x:c>
      <x:c r="I246" s="95" t="n">
        <x:v>27.37</x:v>
      </x:c>
      <x:c r="J246" s="95" t="n">
        <x:v>585.00</x:v>
      </x:c>
      <x:c r="K246" s="95" t="n">
        <x:v>0.602991207</x:v>
      </x:c>
      <x:c r="L246" s="95" t="n">
        <x:v>0.00</x:v>
      </x:c>
      <x:c r="M246" s="95" t="n">
        <x:v>0.02</x:v>
      </x:c>
      <x:c r="N246" s="95" t="n">
        <x:v>0.00</x:v>
      </x:c>
    </x:row>
    <x:row r="247" spans="2:7">
      <x:c r="B247" s="0" t="str">
        <x:v>Ormat Technologies- אורמת טכנולגיות אינק דואלי</x:v>
      </x:c>
      <x:c r="C247" s="0" t="str">
        <x:v>US6866881021</x:v>
      </x:c>
      <x:c r="D247" s="0" t="str">
        <x:v>NYSE</x:v>
      </x:c>
      <x:c r="E247" s="0" t="str">
        <x:v>בלומברג</x:v>
      </x:c>
      <x:c r="F247" s="16"/>
      <x:c r="G247" s="0" t="str">
        <x:v>Utilities</x:v>
      </x:c>
      <x:c r="H247" s="0" t="str">
        <x:v>דולר אמריקאי</x:v>
      </x:c>
      <x:c r="I247" s="95" t="n">
        <x:v>32.4</x:v>
      </x:c>
      <x:c r="J247" s="95" t="n">
        <x:v>4124.00</x:v>
      </x:c>
      <x:c r="K247" s="95" t="n">
        <x:v>5.032038816</x:v>
      </x:c>
      <x:c r="L247" s="95" t="n">
        <x:v>0.00</x:v>
      </x:c>
      <x:c r="M247" s="95" t="n">
        <x:v>0.16</x:v>
      </x:c>
      <x:c r="N247" s="95" t="n">
        <x:v>0.02</x:v>
      </x:c>
    </x:row>
    <x:row r="248" spans="2:7">
      <x:c r="B248" s="0" t="str">
        <x:v>Ampal american israel- אמפל-אמריקן ישראל קורפוריישן</x:v>
      </x:c>
      <x:c r="C248" s="0" t="str">
        <x:v>US0320151097</x:v>
      </x:c>
      <x:c r="D248" s="0" t="str">
        <x:v>NYSE</x:v>
      </x:c>
      <x:c r="E248" s="0" t="str">
        <x:v>בלומברג</x:v>
      </x:c>
      <x:c r="F248" s="16"/>
      <x:c r="G248" s="0" t="str">
        <x:v>אחר</x:v>
      </x:c>
      <x:c r="H248" s="0" t="str">
        <x:v>דולר אמריקאי</x:v>
      </x:c>
      <x:c r="I248" s="95" t="n">
        <x:v>6.75</x:v>
      </x:c>
      <x:c r="J248" s="95" t="n">
        <x:v>1.00</x:v>
      </x:c>
      <x:c r="K248" s="95" t="n">
        <x:v>0.000254205</x:v>
      </x:c>
      <x:c r="L248" s="95" t="n">
        <x:v>0.00</x:v>
      </x:c>
      <x:c r="M248" s="95" t="n">
        <x:v>0.00</x:v>
      </x:c>
      <x:c r="N248" s="95" t="n">
        <x:v>0.00</x:v>
      </x:c>
    </x:row>
    <x:row r="249" spans="2:7">
      <x:c r="B249" t="str">
        <x:v>בעל ענין/צד קשור *</x:v>
      </x:c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40887.23</x:v>
      </x:c>
      <x:c r="I11" s="7"/>
      <x:c r="J11" s="94" t="n">
        <x:v>1563.66600303541535</x:v>
      </x:c>
      <x:c r="K11" s="7"/>
      <x:c r="L11" s="94" t="n">
        <x:v>100.00</x:v>
      </x:c>
      <x:c r="M11" s="94" t="n">
        <x:v>5.86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23937.84</x:v>
      </x:c>
      <x:c r="J12" s="97" t="n">
        <x:v>333.53922476787551</x:v>
      </x:c>
      <x:c r="L12" s="97" t="n">
        <x:v>21.33</x:v>
      </x:c>
      <x:c r="M12" s="97" t="n">
        <x:v>1.25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4559.53</x:v>
      </x:c>
      <x:c r="J13" s="97" t="n">
        <x:v>89.9703002</x:v>
      </x:c>
      <x:c r="L13" s="97" t="n">
        <x:v>5.75</x:v>
      </x:c>
      <x:c r="M13" s="97" t="n">
        <x:v>0.34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16"/>
      <x:c r="F14" s="0" t="str">
        <x:v>אחר</x:v>
      </x:c>
      <x:c r="G14" s="0" t="str">
        <x:v>שקל חדש</x:v>
      </x:c>
      <x:c r="H14" s="95" t="n">
        <x:v>2299.6</x:v>
      </x:c>
      <x:c r="I14" s="95" t="n">
        <x:v>1238.00</x:v>
      </x:c>
      <x:c r="J14" s="95" t="n">
        <x:v>28.469048</x:v>
      </x:c>
      <x:c r="K14" s="95" t="n">
        <x:v>0.00</x:v>
      </x:c>
      <x:c r="L14" s="95" t="n">
        <x:v>1.82</x:v>
      </x:c>
      <x:c r="M14" s="95" t="n">
        <x:v>0.11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16"/>
      <x:c r="F15" s="0" t="str">
        <x:v>אחר</x:v>
      </x:c>
      <x:c r="G15" s="0" t="str">
        <x:v>שקל חדש</x:v>
      </x:c>
      <x:c r="H15" s="95" t="n">
        <x:v>1552.59</x:v>
      </x:c>
      <x:c r="I15" s="95" t="n">
        <x:v>1247.00</x:v>
      </x:c>
      <x:c r="J15" s="95" t="n">
        <x:v>19.3607973</x:v>
      </x:c>
      <x:c r="K15" s="95" t="n">
        <x:v>0.00</x:v>
      </x:c>
      <x:c r="L15" s="95" t="n">
        <x:v>1.24</x:v>
      </x:c>
      <x:c r="M15" s="95" t="n">
        <x:v>0.07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16"/>
      <x:c r="F16" s="0" t="str">
        <x:v>אחר</x:v>
      </x:c>
      <x:c r="G16" s="0" t="str">
        <x:v>שקל חדש</x:v>
      </x:c>
      <x:c r="H16" s="95" t="n">
        <x:v>217.93</x:v>
      </x:c>
      <x:c r="I16" s="95" t="n">
        <x:v>12510.0</x:v>
      </x:c>
      <x:c r="J16" s="95" t="n">
        <x:v>27.263043</x:v>
      </x:c>
      <x:c r="K16" s="95" t="n">
        <x:v>0.00</x:v>
      </x:c>
      <x:c r="L16" s="95" t="n">
        <x:v>1.74</x:v>
      </x:c>
      <x:c r="M16" s="95" t="n">
        <x:v>0.10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16"/>
      <x:c r="F17" s="0" t="str">
        <x:v>אחר</x:v>
      </x:c>
      <x:c r="G17" s="0" t="str">
        <x:v>שקל חדש</x:v>
      </x:c>
      <x:c r="H17" s="95" t="n">
        <x:v>80.78</x:v>
      </x:c>
      <x:c r="I17" s="95" t="n">
        <x:v>12180.0</x:v>
      </x:c>
      <x:c r="J17" s="95" t="n">
        <x:v>9.839004</x:v>
      </x:c>
      <x:c r="K17" s="95" t="n">
        <x:v>0.00</x:v>
      </x:c>
      <x:c r="L17" s="95" t="n">
        <x:v>0.63</x:v>
      </x:c>
      <x:c r="M17" s="95" t="n">
        <x:v>0.04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16"/>
      <x:c r="F18" s="0" t="str">
        <x:v>אחר</x:v>
      </x:c>
      <x:c r="G18" s="0" t="str">
        <x:v>שקל חדש</x:v>
      </x:c>
      <x:c r="H18" s="95" t="n">
        <x:v>408.63</x:v>
      </x:c>
      <x:c r="I18" s="95" t="n">
        <x:v>1233.00</x:v>
      </x:c>
      <x:c r="J18" s="95" t="n">
        <x:v>5.0384079</x:v>
      </x:c>
      <x:c r="K18" s="95" t="n">
        <x:v>0.00</x:v>
      </x:c>
      <x:c r="L18" s="95" t="n">
        <x:v>0.32</x:v>
      </x:c>
      <x:c r="M18" s="95" t="n">
        <x:v>0.02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2596.58</x:v>
      </x:c>
      <x:c r="J19" s="97" t="n">
        <x:v>18.97998230787551</x:v>
      </x:c>
      <x:c r="L19" s="97" t="n">
        <x:v>1.21</x:v>
      </x:c>
      <x:c r="M19" s="97" t="n">
        <x:v>0.07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16"/>
      <x:c r="F20" s="0" t="str">
        <x:v>אחר</x:v>
      </x:c>
      <x:c r="G20" s="0" t="str">
        <x:v>שקל חדש</x:v>
      </x:c>
      <x:c r="H20" s="95" t="n">
        <x:v>474.86</x:v>
      </x:c>
      <x:c r="I20" s="95" t="n">
        <x:v>310.69999970399696752727119572</x:v>
      </x:c>
      <x:c r="J20" s="95" t="n">
        <x:v>1.4753900185944</x:v>
      </x:c>
      <x:c r="K20" s="95" t="n">
        <x:v>0.00</x:v>
      </x:c>
      <x:c r="L20" s="95" t="n">
        <x:v>0.09</x:v>
      </x:c>
      <x:c r="M20" s="95" t="n">
        <x:v>0.01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16"/>
      <x:c r="F21" s="0" t="str">
        <x:v>אחר</x:v>
      </x:c>
      <x:c r="G21" s="0" t="str">
        <x:v>שקל חדש</x:v>
      </x:c>
      <x:c r="H21" s="95" t="n">
        <x:v>1747.13</x:v>
      </x:c>
      <x:c r="I21" s="95" t="n">
        <x:v>318.14000001608981586945447677</x:v>
      </x:c>
      <x:c r="J21" s="95" t="n">
        <x:v>5.55831938228111</x:v>
      </x:c>
      <x:c r="K21" s="95" t="n">
        <x:v>0.00</x:v>
      </x:c>
      <x:c r="L21" s="95" t="n">
        <x:v>0.36</x:v>
      </x:c>
      <x:c r="M21" s="95" t="n">
        <x:v>0.02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16"/>
      <x:c r="F22" s="0" t="str">
        <x:v>אחר</x:v>
      </x:c>
      <x:c r="G22" s="0" t="str">
        <x:v>שקל חדש</x:v>
      </x:c>
      <x:c r="H22" s="95" t="n">
        <x:v>111.05</x:v>
      </x:c>
      <x:c r="I22" s="95" t="n">
        <x:v>3188.6200</x:v>
      </x:c>
      <x:c r="J22" s="95" t="n">
        <x:v>3.54096251</x:v>
      </x:c>
      <x:c r="K22" s="95" t="n">
        <x:v>0.00</x:v>
      </x:c>
      <x:c r="L22" s="95" t="n">
        <x:v>0.23</x:v>
      </x:c>
      <x:c r="M22" s="95" t="n">
        <x:v>0.01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16"/>
      <x:c r="F23" s="0" t="str">
        <x:v>אחר</x:v>
      </x:c>
      <x:c r="G23" s="0" t="str">
        <x:v>שקל חדש</x:v>
      </x:c>
      <x:c r="H23" s="95" t="n">
        <x:v>129.65</x:v>
      </x:c>
      <x:c r="I23" s="95" t="n">
        <x:v>3188.00</x:v>
      </x:c>
      <x:c r="J23" s="95" t="n">
        <x:v>4.133242</x:v>
      </x:c>
      <x:c r="K23" s="95" t="n">
        <x:v>0.00</x:v>
      </x:c>
      <x:c r="L23" s="95" t="n">
        <x:v>0.26</x:v>
      </x:c>
      <x:c r="M23" s="95" t="n">
        <x:v>0.02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16"/>
      <x:c r="F24" s="0" t="str">
        <x:v>אחר</x:v>
      </x:c>
      <x:c r="G24" s="0" t="str">
        <x:v>שקל חדש</x:v>
      </x:c>
      <x:c r="H24" s="95" t="n">
        <x:v>133.89</x:v>
      </x:c>
      <x:c r="I24" s="95" t="n">
        <x:v>3190.7300</x:v>
      </x:c>
      <x:c r="J24" s="95" t="n">
        <x:v>4.272068397</x:v>
      </x:c>
      <x:c r="K24" s="95" t="n">
        <x:v>0.00</x:v>
      </x:c>
      <x:c r="L24" s="95" t="n">
        <x:v>0.27</x:v>
      </x:c>
      <x:c r="M24" s="95" t="n">
        <x:v>0.02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16781.73</x:v>
      </x:c>
      <x:c r="J31" s="97" t="n">
        <x:v>224.58894226</x:v>
      </x:c>
      <x:c r="L31" s="97" t="n">
        <x:v>14.36</x:v>
      </x:c>
      <x:c r="M31" s="97" t="n">
        <x:v>0.84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16"/>
      <x:c r="F32" s="0" t="str">
        <x:v>אחר</x:v>
      </x:c>
      <x:c r="G32" s="0" t="str">
        <x:v>שקל חדש</x:v>
      </x:c>
      <x:c r="H32" s="95" t="n">
        <x:v>916.38</x:v>
      </x:c>
      <x:c r="I32" s="95" t="n">
        <x:v>1700</x:v>
      </x:c>
      <x:c r="J32" s="95" t="n">
        <x:v>15.57846</x:v>
      </x:c>
      <x:c r="K32" s="95" t="n">
        <x:v>0.00</x:v>
      </x:c>
      <x:c r="L32" s="95" t="n">
        <x:v>1.00</x:v>
      </x:c>
      <x:c r="M32" s="95" t="n">
        <x:v>0.06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16"/>
      <x:c r="F33" s="0" t="str">
        <x:v>אחר</x:v>
      </x:c>
      <x:c r="G33" s="0" t="str">
        <x:v>שקל חדש</x:v>
      </x:c>
      <x:c r="H33" s="95" t="n">
        <x:v>873.79</x:v>
      </x:c>
      <x:c r="I33" s="95" t="n">
        <x:v>2586.00</x:v>
      </x:c>
      <x:c r="J33" s="95" t="n">
        <x:v>22.5962094</x:v>
      </x:c>
      <x:c r="K33" s="95" t="n">
        <x:v>0.00</x:v>
      </x:c>
      <x:c r="L33" s="95" t="n">
        <x:v>1.45</x:v>
      </x:c>
      <x:c r="M33" s="95" t="n">
        <x:v>0.08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16"/>
      <x:c r="F34" s="0" t="str">
        <x:v>אחר</x:v>
      </x:c>
      <x:c r="G34" s="0" t="str">
        <x:v>שקל חדש</x:v>
      </x:c>
      <x:c r="H34" s="95" t="n">
        <x:v>2830.26</x:v>
      </x:c>
      <x:c r="I34" s="95" t="n">
        <x:v>862.500</x:v>
      </x:c>
      <x:c r="J34" s="95" t="n">
        <x:v>24.4109925</x:v>
      </x:c>
      <x:c r="K34" s="95" t="n">
        <x:v>0.01</x:v>
      </x:c>
      <x:c r="L34" s="95" t="n">
        <x:v>1.56</x:v>
      </x:c>
      <x:c r="M34" s="95" t="n">
        <x:v>0.09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16"/>
      <x:c r="F35" s="0" t="str">
        <x:v>אחר</x:v>
      </x:c>
      <x:c r="G35" s="0" t="str">
        <x:v>שקל חדש</x:v>
      </x:c>
      <x:c r="H35" s="95" t="n">
        <x:v>1619.06</x:v>
      </x:c>
      <x:c r="I35" s="95" t="n">
        <x:v>2156.00</x:v>
      </x:c>
      <x:c r="J35" s="95" t="n">
        <x:v>34.9069336</x:v>
      </x:c>
      <x:c r="K35" s="95" t="n">
        <x:v>0.00</x:v>
      </x:c>
      <x:c r="L35" s="95" t="n">
        <x:v>2.23</x:v>
      </x:c>
      <x:c r="M35" s="95" t="n">
        <x:v>0.13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16"/>
      <x:c r="F36" s="0" t="str">
        <x:v>אחר</x:v>
      </x:c>
      <x:c r="G36" s="0" t="str">
        <x:v>שקל חדש</x:v>
      </x:c>
      <x:c r="H36" s="95" t="n">
        <x:v>6331.73</x:v>
      </x:c>
      <x:c r="I36" s="95" t="n">
        <x:v>862.800</x:v>
      </x:c>
      <x:c r="J36" s="95" t="n">
        <x:v>54.63016644</x:v>
      </x:c>
      <x:c r="K36" s="95" t="n">
        <x:v>0.00</x:v>
      </x:c>
      <x:c r="L36" s="95" t="n">
        <x:v>3.49</x:v>
      </x:c>
      <x:c r="M36" s="95" t="n">
        <x:v>0.20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16"/>
      <x:c r="F37" s="0" t="str">
        <x:v>אחר</x:v>
      </x:c>
      <x:c r="G37" s="0" t="str">
        <x:v>שקל חדש</x:v>
      </x:c>
      <x:c r="H37" s="95" t="n">
        <x:v>3037.78</x:v>
      </x:c>
      <x:c r="I37" s="95" t="n">
        <x:v>1518.00</x:v>
      </x:c>
      <x:c r="J37" s="95" t="n">
        <x:v>46.1135004</x:v>
      </x:c>
      <x:c r="K37" s="95" t="n">
        <x:v>0.00</x:v>
      </x:c>
      <x:c r="L37" s="95" t="n">
        <x:v>2.95</x:v>
      </x:c>
      <x:c r="M37" s="95" t="n">
        <x:v>0.17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16"/>
      <x:c r="F38" s="0" t="str">
        <x:v>אחר</x:v>
      </x:c>
      <x:c r="G38" s="0" t="str">
        <x:v>שקל חדש</x:v>
      </x:c>
      <x:c r="H38" s="95" t="n">
        <x:v>1092.24</x:v>
      </x:c>
      <x:c r="I38" s="95" t="n">
        <x:v>350.800</x:v>
      </x:c>
      <x:c r="J38" s="95" t="n">
        <x:v>3.83157792</x:v>
      </x:c>
      <x:c r="K38" s="95" t="n">
        <x:v>0.00</x:v>
      </x:c>
      <x:c r="L38" s="95" t="n">
        <x:v>0.25</x:v>
      </x:c>
      <x:c r="M38" s="95" t="n">
        <x:v>0.01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16"/>
      <x:c r="F39" s="0" t="str">
        <x:v>שירותים פיננסיים</x:v>
      </x:c>
      <x:c r="G39" s="0" t="str">
        <x:v>שקל חדש</x:v>
      </x:c>
      <x:c r="H39" s="95" t="n">
        <x:v>80.49</x:v>
      </x:c>
      <x:c r="I39" s="95" t="n">
        <x:v>27980.0</x:v>
      </x:c>
      <x:c r="J39" s="95" t="n">
        <x:v>22.521102</x:v>
      </x:c>
      <x:c r="K39" s="95" t="n">
        <x:v>0.01</x:v>
      </x:c>
      <x:c r="L39" s="95" t="n">
        <x:v>1.44</x:v>
      </x:c>
      <x:c r="M39" s="95" t="n">
        <x:v>0.08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16949.39</x:v>
      </x:c>
      <x:c r="J40" s="97" t="n">
        <x:v>1230.12677826753984</x:v>
      </x:c>
      <x:c r="L40" s="97" t="n">
        <x:v>78.67</x:v>
      </x:c>
      <x:c r="M40" s="97" t="n">
        <x:v>4.61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16587.39</x:v>
      </x:c>
      <x:c r="J41" s="97" t="n">
        <x:v>1096.91190962753984</x:v>
      </x:c>
      <x:c r="L41" s="97" t="n">
        <x:v>70.15</x:v>
      </x:c>
      <x:c r="M41" s="97" t="n">
        <x:v>4.11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16"/>
      <x:c r="F42" s="0" t="str">
        <x:v>Diversified Financials</x:v>
      </x:c>
      <x:c r="G42" s="0" t="str">
        <x:v>דולר אמריקאי</x:v>
      </x:c>
      <x:c r="H42" s="95" t="n">
        <x:v>4895.21</x:v>
      </x:c>
      <x:c r="I42" s="95" t="n">
        <x:v>349.800</x:v>
      </x:c>
      <x:c r="J42" s="95" t="n">
        <x:v>64.48689228828</x:v>
      </x:c>
      <x:c r="K42" s="95" t="n">
        <x:v>0.00</x:v>
      </x:c>
      <x:c r="L42" s="95" t="n">
        <x:v>4.12</x:v>
      </x:c>
      <x:c r="M42" s="95" t="n">
        <x:v>0.24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16"/>
      <x:c r="F43" s="0" t="str">
        <x:v>Diversified Financials</x:v>
      </x:c>
      <x:c r="G43" s="0" t="str">
        <x:v>דולר אמריקאי</x:v>
      </x:c>
      <x:c r="H43" s="95" t="n">
        <x:v>380.16</x:v>
      </x:c>
      <x:c r="I43" s="95" t="n">
        <x:v>3383.9999999375839292196169519</x:v>
      </x:c>
      <x:c r="J43" s="95" t="n">
        <x:v>48.4481378295064</x:v>
      </x:c>
      <x:c r="K43" s="95" t="n">
        <x:v>0.00</x:v>
      </x:c>
      <x:c r="L43" s="95" t="n">
        <x:v>3.10</x:v>
      </x:c>
      <x:c r="M43" s="95" t="n">
        <x:v>0.18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16"/>
      <x:c r="F44" s="0" t="str">
        <x:v>Diversified Financials</x:v>
      </x:c>
      <x:c r="G44" s="0" t="str">
        <x:v>דולר אמריקאי</x:v>
      </x:c>
      <x:c r="H44" s="95" t="n">
        <x:v>196.8</x:v>
      </x:c>
      <x:c r="I44" s="95" t="n">
        <x:v>2813.4999999296767396776463781</x:v>
      </x:c>
      <x:c r="J44" s="95" t="n">
        <x:v>20.8522214874788</x:v>
      </x:c>
      <x:c r="K44" s="95" t="n">
        <x:v>0.00</x:v>
      </x:c>
      <x:c r="L44" s="95" t="n">
        <x:v>1.33</x:v>
      </x:c>
      <x:c r="M44" s="95" t="n">
        <x:v>0.08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16"/>
      <x:c r="F45" s="0" t="str">
        <x:v>Diversified Financials</x:v>
      </x:c>
      <x:c r="G45" s="0" t="str">
        <x:v>דולר אמריקאי</x:v>
      </x:c>
      <x:c r="H45" s="95" t="n">
        <x:v>6081.53</x:v>
      </x:c>
      <x:c r="I45" s="95" t="n">
        <x:v>296.79999999783172907584217772</x:v>
      </x:c>
      <x:c r="J45" s="95" t="n">
        <x:v>67.9762285961434</x:v>
      </x:c>
      <x:c r="K45" s="95" t="n">
        <x:v>0.02</x:v>
      </x:c>
      <x:c r="L45" s="95" t="n">
        <x:v>4.35</x:v>
      </x:c>
      <x:c r="M45" s="95" t="n">
        <x:v>0.25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16"/>
      <x:c r="F46" s="0" t="str">
        <x:v>Diversified Financials</x:v>
      </x:c>
      <x:c r="G46" s="0" t="str">
        <x:v>אירו</x:v>
      </x:c>
      <x:c r="H46" s="95" t="n">
        <x:v>19.56</x:v>
      </x:c>
      <x:c r="I46" s="95" t="n">
        <x:v>5734.0000002606460098649665421</x:v>
      </x:c>
      <x:c r="J46" s="95" t="n">
        <x:v>4.80660210645849</x:v>
      </x:c>
      <x:c r="K46" s="95" t="n">
        <x:v>0.00</x:v>
      </x:c>
      <x:c r="L46" s="95" t="n">
        <x:v>0.31</x:v>
      </x:c>
      <x:c r="M46" s="95" t="n">
        <x:v>0.02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16"/>
      <x:c r="F47" s="0" t="str">
        <x:v>Diversified Financials</x:v>
      </x:c>
      <x:c r="G47" s="0" t="str">
        <x:v>דולר הונג קונג</x:v>
      </x:c>
      <x:c r="H47" s="95" t="n">
        <x:v>114.44</x:v>
      </x:c>
      <x:c r="I47" s="95" t="n">
        <x:v>9032.669549611392376149165335</x:v>
      </x:c>
      <x:c r="J47" s="95" t="n">
        <x:v>5.02997789005113</x:v>
      </x:c>
      <x:c r="K47" s="95" t="n">
        <x:v>0.00</x:v>
      </x:c>
      <x:c r="L47" s="95" t="n">
        <x:v>0.32</x:v>
      </x:c>
      <x:c r="M47" s="95" t="n">
        <x:v>0.02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16"/>
      <x:c r="F48" s="0" t="str">
        <x:v>Diversified Financials</x:v>
      </x:c>
      <x:c r="G48" s="0" t="str">
        <x:v>דולר אמריקאי</x:v>
      </x:c>
      <x:c r="H48" s="95" t="n">
        <x:v>14.29</x:v>
      </x:c>
      <x:c r="I48" s="95" t="n">
        <x:v>8460.000001845264264586794965</x:v>
      </x:c>
      <x:c r="J48" s="95" t="n">
        <x:v>4.55284544499305</x:v>
      </x:c>
      <x:c r="K48" s="95" t="n">
        <x:v>0.00</x:v>
      </x:c>
      <x:c r="L48" s="95" t="n">
        <x:v>0.29</x:v>
      </x:c>
      <x:c r="M48" s="95" t="n">
        <x:v>0.02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16"/>
      <x:c r="F49" s="0" t="str">
        <x:v>Diversified Financials</x:v>
      </x:c>
      <x:c r="G49" s="0" t="str">
        <x:v>דולר אמריקאי</x:v>
      </x:c>
      <x:c r="H49" s="95" t="n">
        <x:v>76.13</x:v>
      </x:c>
      <x:c r="I49" s="95" t="n">
        <x:v>5282.00</x:v>
      </x:c>
      <x:c r="J49" s="95" t="n">
        <x:v>15.1437887356</x:v>
      </x:c>
      <x:c r="K49" s="95" t="n">
        <x:v>0.00</x:v>
      </x:c>
      <x:c r="L49" s="95" t="n">
        <x:v>0.97</x:v>
      </x:c>
      <x:c r="M49" s="95" t="n">
        <x:v>0.06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16"/>
      <x:c r="F50" s="0" t="str">
        <x:v>Diversified Financials</x:v>
      </x:c>
      <x:c r="G50" s="0" t="str">
        <x:v>דולר אמריקאי</x:v>
      </x:c>
      <x:c r="H50" s="95" t="n">
        <x:v>865.9</x:v>
      </x:c>
      <x:c r="I50" s="95" t="n">
        <x:v>3425.00</x:v>
      </x:c>
      <x:c r="J50" s="95" t="n">
        <x:v>111.68854445</x:v>
      </x:c>
      <x:c r="K50" s="95" t="n">
        <x:v>0.00</x:v>
      </x:c>
      <x:c r="L50" s="95" t="n">
        <x:v>7.14</x:v>
      </x:c>
      <x:c r="M50" s="95" t="n">
        <x:v>0.42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16"/>
      <x:c r="F51" s="0" t="str">
        <x:v>Diversified Financials</x:v>
      </x:c>
      <x:c r="G51" s="0" t="str">
        <x:v>דולר אמריקאי</x:v>
      </x:c>
      <x:c r="H51" s="95" t="n">
        <x:v>13.65</x:v>
      </x:c>
      <x:c r="I51" s="95" t="n">
        <x:v>26081.00</x:v>
      </x:c>
      <x:c r="J51" s="95" t="n">
        <x:v>13.407172779</x:v>
      </x:c>
      <x:c r="K51" s="95" t="n">
        <x:v>0.00</x:v>
      </x:c>
      <x:c r="L51" s="95" t="n">
        <x:v>0.86</x:v>
      </x:c>
      <x:c r="M51" s="95" t="n">
        <x:v>0.05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16"/>
      <x:c r="F52" s="0" t="str">
        <x:v>Diversified Financials</x:v>
      </x:c>
      <x:c r="G52" s="0" t="str">
        <x:v>דולר אמריקאי</x:v>
      </x:c>
      <x:c r="H52" s="95" t="n">
        <x:v>45.3</x:v>
      </x:c>
      <x:c r="I52" s="95" t="n">
        <x:v>8114.00</x:v>
      </x:c>
      <x:c r="J52" s="95" t="n">
        <x:v>13.842467772</x:v>
      </x:c>
      <x:c r="K52" s="95" t="n">
        <x:v>0.00</x:v>
      </x:c>
      <x:c r="L52" s="95" t="n">
        <x:v>0.89</x:v>
      </x:c>
      <x:c r="M52" s="95" t="n">
        <x:v>0.05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16"/>
      <x:c r="F53" s="0" t="str">
        <x:v>Diversified Financials</x:v>
      </x:c>
      <x:c r="G53" s="0" t="str">
        <x:v>דולר אמריקאי</x:v>
      </x:c>
      <x:c r="H53" s="95" t="n">
        <x:v>13.58</x:v>
      </x:c>
      <x:c r="I53" s="95" t="n">
        <x:v>12541.499999611788915159824709</x:v>
      </x:c>
      <x:c r="J53" s="95" t="n">
        <x:v>6.41400904600146</x:v>
      </x:c>
      <x:c r="K53" s="95" t="n">
        <x:v>0.00</x:v>
      </x:c>
      <x:c r="L53" s="95" t="n">
        <x:v>0.41</x:v>
      </x:c>
      <x:c r="M53" s="95" t="n">
        <x:v>0.02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16"/>
      <x:c r="F54" s="0" t="str">
        <x:v>Diversified Financials</x:v>
      </x:c>
      <x:c r="G54" s="0" t="str">
        <x:v>דולר אמריקאי</x:v>
      </x:c>
      <x:c r="H54" s="95" t="n">
        <x:v>52.2</x:v>
      </x:c>
      <x:c r="I54" s="95" t="n">
        <x:v>5749.9799997424017677831291471</x:v>
      </x:c>
      <x:c r="J54" s="95" t="n">
        <x:v>11.3036096824536</x:v>
      </x:c>
      <x:c r="K54" s="95" t="n">
        <x:v>0.00</x:v>
      </x:c>
      <x:c r="L54" s="95" t="n">
        <x:v>0.72</x:v>
      </x:c>
      <x:c r="M54" s="95" t="n">
        <x:v>0.04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16"/>
      <x:c r="F55" s="0" t="str">
        <x:v>Diversified Financials</x:v>
      </x:c>
      <x:c r="G55" s="0" t="str">
        <x:v>דולר אמריקאי</x:v>
      </x:c>
      <x:c r="H55" s="95" t="n">
        <x:v>70.82</x:v>
      </x:c>
      <x:c r="I55" s="95" t="n">
        <x:v>1636.0000001861398145658257424</x:v>
      </x:c>
      <x:c r="J55" s="95" t="n">
        <x:v>4.36334484369645</x:v>
      </x:c>
      <x:c r="K55" s="95" t="n">
        <x:v>0.00</x:v>
      </x:c>
      <x:c r="L55" s="95" t="n">
        <x:v>0.28</x:v>
      </x:c>
      <x:c r="M55" s="95" t="n">
        <x:v>0.02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16"/>
      <x:c r="F56" s="0" t="str">
        <x:v>Diversified Financials</x:v>
      </x:c>
      <x:c r="G56" s="0" t="str">
        <x:v>אירו</x:v>
      </x:c>
      <x:c r="H56" s="95" t="n">
        <x:v>95.14</x:v>
      </x:c>
      <x:c r="I56" s="95" t="n">
        <x:v>17591.000000808006271099889971</x:v>
      </x:c>
      <x:c r="J56" s="95" t="n">
        <x:v>71.7241333087345</x:v>
      </x:c>
      <x:c r="K56" s="95" t="n">
        <x:v>0.00</x:v>
      </x:c>
      <x:c r="L56" s="95" t="n">
        <x:v>4.59</x:v>
      </x:c>
      <x:c r="M56" s="95" t="n">
        <x:v>0.27</x:v>
      </x:c>
    </x:row>
    <x:row r="57" spans="4:7">
      <x:c r="B57" s="0" t="str">
        <x:v>Powershares dyn- POWERSHARES</x:v>
      </x:c>
      <x:c r="C57" s="0" t="str">
        <x:v>us73935x7571</x:v>
      </x:c>
      <x:c r="D57" s="0" t="str">
        <x:v>NYSE</x:v>
      </x:c>
      <x:c r="E57" s="16"/>
      <x:c r="F57" s="0" t="str">
        <x:v>Diversified Financials</x:v>
      </x:c>
      <x:c r="G57" s="0" t="str">
        <x:v>דולר אמריקאי</x:v>
      </x:c>
      <x:c r="H57" s="95" t="n">
        <x:v>160.61</x:v>
      </x:c>
      <x:c r="I57" s="95" t="n">
        <x:v>3697.00</x:v>
      </x:c>
      <x:c r="J57" s="95" t="n">
        <x:v>22.3615729022</x:v>
      </x:c>
      <x:c r="K57" s="95" t="n">
        <x:v>0.00</x:v>
      </x:c>
      <x:c r="L57" s="95" t="n">
        <x:v>1.43</x:v>
      </x:c>
      <x:c r="M57" s="95" t="n">
        <x:v>0.08</x:v>
      </x:c>
    </x:row>
    <x:row r="58" spans="4:7">
      <x:c r="B58" s="0" t="str">
        <x:v>Stoxx eur mid 200 sour- Source Investment Manag</x:v>
      </x:c>
      <x:c r="C58" s="0" t="str">
        <x:v>ie00b60sx063</x:v>
      </x:c>
      <x:c r="D58" s="0" t="str">
        <x:v>FWB</x:v>
      </x:c>
      <x:c r="E58" s="16"/>
      <x:c r="F58" s="0" t="str">
        <x:v>Diversified Financials</x:v>
      </x:c>
      <x:c r="G58" s="0" t="str">
        <x:v>אירו</x:v>
      </x:c>
      <x:c r="H58" s="95" t="n">
        <x:v>434.04</x:v>
      </x:c>
      <x:c r="I58" s="95" t="n">
        <x:v>7010.9999999754317166701872963</x:v>
      </x:c>
      <x:c r="J58" s="95" t="n">
        <x:v>130.413141080183</x:v>
      </x:c>
      <x:c r="K58" s="95" t="n">
        <x:v>0.02</x:v>
      </x:c>
      <x:c r="L58" s="95" t="n">
        <x:v>8.34</x:v>
      </x:c>
      <x:c r="M58" s="95" t="n">
        <x:v>0.49</x:v>
      </x:c>
    </x:row>
    <x:row r="59" spans="4:7">
      <x:c r="B59" s="0" t="str">
        <x:v>Source euro stoxx op- Source Markets plc</x:v>
      </x:c>
      <x:c r="C59" s="0" t="str">
        <x:v>ie00b3q19t94</x:v>
      </x:c>
      <x:c r="D59" s="0" t="str">
        <x:v>FWB</x:v>
      </x:c>
      <x:c r="E59" s="16"/>
      <x:c r="F59" s="0" t="str">
        <x:v>Diversified Financials</x:v>
      </x:c>
      <x:c r="G59" s="0" t="str">
        <x:v>דולר אמריקאי</x:v>
      </x:c>
      <x:c r="H59" s="95" t="n">
        <x:v>28.48</x:v>
      </x:c>
      <x:c r="I59" s="95" t="n">
        <x:v>6088.1465750778606783342383359</x:v>
      </x:c>
      <x:c r="J59" s="95" t="n">
        <x:v>6.52988300849647</x:v>
      </x:c>
      <x:c r="K59" s="95" t="n">
        <x:v>0.00</x:v>
      </x:c>
      <x:c r="L59" s="95" t="n">
        <x:v>0.42</x:v>
      </x:c>
      <x:c r="M59" s="95" t="n">
        <x:v>0.02</x:v>
      </x:c>
    </x:row>
    <x:row r="60" spans="4:7">
      <x:c r="B60" s="0" t="str">
        <x:v>Source stoxx europe- Source Markets plc</x:v>
      </x:c>
      <x:c r="C60" s="0" t="str">
        <x:v>ie00b5mjyy16</x:v>
      </x:c>
      <x:c r="D60" s="0" t="str">
        <x:v>FWB</x:v>
      </x:c>
      <x:c r="E60" s="16"/>
      <x:c r="F60" s="0" t="str">
        <x:v>Diversified Financials</x:v>
      </x:c>
      <x:c r="G60" s="0" t="str">
        <x:v>אירו</x:v>
      </x:c>
      <x:c r="H60" s="95" t="n">
        <x:v>34.51</x:v>
      </x:c>
      <x:c r="I60" s="95" t="n">
        <x:v>21347.000000282022395512697107</x:v>
      </x:c>
      <x:c r="J60" s="95" t="n">
        <x:v>31.5713710747371</x:v>
      </x:c>
      <x:c r="K60" s="95" t="n">
        <x:v>0.01</x:v>
      </x:c>
      <x:c r="L60" s="95" t="n">
        <x:v>2.02</x:v>
      </x:c>
      <x:c r="M60" s="95" t="n">
        <x:v>0.12</x:v>
      </x:c>
    </x:row>
    <x:row r="61" spans="4:7">
      <x:c r="B61" s="0" t="str">
        <x:v>FIN sel sector spdr- SPDR - State Street Global Advisors</x:v>
      </x:c>
      <x:c r="C61" s="0" t="str">
        <x:v>US81369Y6059</x:v>
      </x:c>
      <x:c r="D61" s="0" t="str">
        <x:v>NYSE</x:v>
      </x:c>
      <x:c r="E61" s="16"/>
      <x:c r="F61" s="0" t="str">
        <x:v>Diversified Financials</x:v>
      </x:c>
      <x:c r="G61" s="0" t="str">
        <x:v>דולר אמריקאי</x:v>
      </x:c>
      <x:c r="H61" s="95" t="n">
        <x:v>343.74</x:v>
      </x:c>
      <x:c r="I61" s="95" t="n">
        <x:v>2250.0</x:v>
      </x:c>
      <x:c r="J61" s="95" t="n">
        <x:v>29.1268089</x:v>
      </x:c>
      <x:c r="K61" s="95" t="n">
        <x:v>0.00</x:v>
      </x:c>
      <x:c r="L61" s="95" t="n">
        <x:v>1.86</x:v>
      </x:c>
      <x:c r="M61" s="95" t="n">
        <x:v>0.11</x:v>
      </x:c>
    </x:row>
    <x:row r="62" spans="4:7">
      <x:c r="B62" s="0" t="str">
        <x:v>Health care select xlv- SPDR - State Street Global Advisors</x:v>
      </x:c>
      <x:c r="C62" s="0" t="str">
        <x:v>US81369Y2090</x:v>
      </x:c>
      <x:c r="D62" s="0" t="str">
        <x:v>NYSE</x:v>
      </x:c>
      <x:c r="E62" s="16"/>
      <x:c r="F62" s="0" t="str">
        <x:v>Diversified Financials</x:v>
      </x:c>
      <x:c r="G62" s="0" t="str">
        <x:v>דולר אמריקאי</x:v>
      </x:c>
      <x:c r="H62" s="95" t="n">
        <x:v>357.19</x:v>
      </x:c>
      <x:c r="I62" s="95" t="n">
        <x:v>6778.00</x:v>
      </x:c>
      <x:c r="J62" s="95" t="n">
        <x:v>91.1761336612</x:v>
      </x:c>
      <x:c r="K62" s="95" t="n">
        <x:v>0.00</x:v>
      </x:c>
      <x:c r="L62" s="95" t="n">
        <x:v>5.83</x:v>
      </x:c>
      <x:c r="M62" s="95" t="n">
        <x:v>0.34</x:v>
      </x:c>
    </x:row>
    <x:row r="63" spans="4:7">
      <x:c r="B63" s="0" t="str">
        <x:v>Industrial select- SPDR - State Street Global Advisors</x:v>
      </x:c>
      <x:c r="C63" s="0" t="str">
        <x:v>US81369Y7040</x:v>
      </x:c>
      <x:c r="D63" s="0" t="str">
        <x:v>NYSE</x:v>
      </x:c>
      <x:c r="E63" s="16"/>
      <x:c r="F63" s="0" t="str">
        <x:v>Diversified Financials</x:v>
      </x:c>
      <x:c r="G63" s="0" t="str">
        <x:v>דולר אמריקאי</x:v>
      </x:c>
      <x:c r="H63" s="95" t="n">
        <x:v>180.8</x:v>
      </x:c>
      <x:c r="I63" s="95" t="n">
        <x:v>5547.00</x:v>
      </x:c>
      <x:c r="J63" s="95" t="n">
        <x:v>37.769123616</x:v>
      </x:c>
      <x:c r="K63" s="95" t="n">
        <x:v>0.00</x:v>
      </x:c>
      <x:c r="L63" s="95" t="n">
        <x:v>2.42</x:v>
      </x:c>
      <x:c r="M63" s="95" t="n">
        <x:v>0.14</x:v>
      </x:c>
    </x:row>
    <x:row r="64" spans="4:7">
      <x:c r="B64" s="0" t="str">
        <x:v>Amex tech sel indx- Technology Select Sector SPDR</x:v>
      </x:c>
      <x:c r="C64" s="0" t="str">
        <x:v>US81369Y8030</x:v>
      </x:c>
      <x:c r="D64" s="0" t="str">
        <x:v>NYSE</x:v>
      </x:c>
      <x:c r="E64" s="16"/>
      <x:c r="F64" s="0" t="str">
        <x:v>Diversified Financials</x:v>
      </x:c>
      <x:c r="G64" s="0" t="str">
        <x:v>דולר אמריקאי</x:v>
      </x:c>
      <x:c r="H64" s="95" t="n">
        <x:v>211.66</x:v>
      </x:c>
      <x:c r="I64" s="95" t="n">
        <x:v>4436.00</x:v>
      </x:c>
      <x:c r="J64" s="95" t="n">
        <x:v>35.3598688016</x:v>
      </x:c>
      <x:c r="K64" s="95" t="n">
        <x:v>0.00</x:v>
      </x:c>
      <x:c r="L64" s="95" t="n">
        <x:v>2.26</x:v>
      </x:c>
      <x:c r="M64" s="95" t="n">
        <x:v>0.13</x:v>
      </x:c>
    </x:row>
    <x:row r="65" spans="4:7">
      <x:c r="B65" s="0" t="str">
        <x:v>TRACK FUND HONG KONG- TRACK FUND</x:v>
      </x:c>
      <x:c r="C65" s="0" t="str">
        <x:v>HK2800008867</x:v>
      </x:c>
      <x:c r="D65" s="0" t="str">
        <x:v>HKSE</x:v>
      </x:c>
      <x:c r="E65" s="16"/>
      <x:c r="F65" s="0" t="str">
        <x:v>Diversified Financials</x:v>
      </x:c>
      <x:c r="G65" s="0" t="str">
        <x:v>דולר הונג קונג</x:v>
      </x:c>
      <x:c r="H65" s="95" t="n">
        <x:v>714.75</x:v>
      </x:c>
      <x:c r="I65" s="95" t="n">
        <x:v>2099.8088779284804786465451792</x:v>
      </x:c>
      <x:c r="J65" s="95" t="n">
        <x:v>7.30307963249999</x:v>
      </x:c>
      <x:c r="K65" s="95" t="n">
        <x:v>0.00</x:v>
      </x:c>
      <x:c r="L65" s="95" t="n">
        <x:v>0.47</x:v>
      </x:c>
      <x:c r="M65" s="95" t="n">
        <x:v>0.03</x:v>
      </x:c>
    </x:row>
    <x:row r="66" spans="4:7">
      <x:c r="B66" s="0" t="str">
        <x:v>Vanguard info tech et- VANGUARD</x:v>
      </x:c>
      <x:c r="C66" s="0" t="str">
        <x:v>us92204a7028</x:v>
      </x:c>
      <x:c r="D66" s="0" t="str">
        <x:v>NYSE</x:v>
      </x:c>
      <x:c r="E66" s="16"/>
      <x:c r="F66" s="0" t="str">
        <x:v>Diversified Financials</x:v>
      </x:c>
      <x:c r="G66" s="0" t="str">
        <x:v>דולר אמריקאי</x:v>
      </x:c>
      <x:c r="H66" s="95" t="n">
        <x:v>73.48</x:v>
      </x:c>
      <x:c r="I66" s="95" t="n">
        <x:v>10953.00</x:v>
      </x:c>
      <x:c r="J66" s="95" t="n">
        <x:v>30.3097637304</x:v>
      </x:c>
      <x:c r="K66" s="95" t="n">
        <x:v>0.00</x:v>
      </x:c>
      <x:c r="L66" s="95" t="n">
        <x:v>1.94</x:v>
      </x:c>
      <x:c r="M66" s="95" t="n">
        <x:v>0.11</x:v>
      </x:c>
    </x:row>
    <x:row r="67" spans="4:7">
      <x:c r="B67" s="0" t="str">
        <x:v>Vanguard Emrg mkt et- VANGUARD EMERGING</x:v>
      </x:c>
      <x:c r="C67" s="0" t="str">
        <x:v>US9220428588</x:v>
      </x:c>
      <x:c r="D67" s="0" t="str">
        <x:v>NYSE</x:v>
      </x:c>
      <x:c r="E67" s="16"/>
      <x:c r="F67" s="0" t="str">
        <x:v>Diversified Financials</x:v>
      </x:c>
      <x:c r="G67" s="0" t="str">
        <x:v>דולר אמריקאי</x:v>
      </x:c>
      <x:c r="H67" s="95" t="n">
        <x:v>351.11</x:v>
      </x:c>
      <x:c r="I67" s="95" t="n">
        <x:v>3458.00</x:v>
      </x:c>
      <x:c r="J67" s="95" t="n">
        <x:v>45.7244513908</x:v>
      </x:c>
      <x:c r="K67" s="95" t="n">
        <x:v>0.00</x:v>
      </x:c>
      <x:c r="L67" s="95" t="n">
        <x:v>2.92</x:v>
      </x:c>
      <x:c r="M67" s="95" t="n">
        <x:v>0.17</x:v>
      </x:c>
    </x:row>
    <x:row r="68" spans="4:7">
      <x:c r="B68" s="0" t="str">
        <x:v>Vanguard european et- VANGUARD EUROPEAN ETF</x:v>
      </x:c>
      <x:c r="C68" s="0" t="str">
        <x:v>US9220428745</x:v>
      </x:c>
      <x:c r="D68" s="0" t="str">
        <x:v>NYSE</x:v>
      </x:c>
      <x:c r="E68" s="16"/>
      <x:c r="F68" s="0" t="str">
        <x:v>Diversified Financials</x:v>
      </x:c>
      <x:c r="G68" s="0" t="str">
        <x:v>דולר אמריקאי</x:v>
      </x:c>
      <x:c r="H68" s="95" t="n">
        <x:v>4.47</x:v>
      </x:c>
      <x:c r="I68" s="95" t="n">
        <x:v>4852.00</x:v>
      </x:c>
      <x:c r="J68" s="95" t="n">
        <x:v>0.8167866504</x:v>
      </x:c>
      <x:c r="K68" s="95" t="n">
        <x:v>0.00</x:v>
      </x:c>
      <x:c r="L68" s="95" t="n">
        <x:v>0.05</x:v>
      </x:c>
      <x:c r="M68" s="95" t="n">
        <x:v>0.00</x:v>
      </x:c>
    </x:row>
    <x:row r="69" spans="4:7">
      <x:c r="B69" s="0" t="str">
        <x:v>Vangurd pacific vi- VANGUARD PACIFIC ETF</x:v>
      </x:c>
      <x:c r="C69" s="0" t="str">
        <x:v>US9220428661</x:v>
      </x:c>
      <x:c r="D69" s="0" t="str">
        <x:v>NYSE</x:v>
      </x:c>
      <x:c r="E69" s="16"/>
      <x:c r="F69" s="0" t="str">
        <x:v>Diversified Financials</x:v>
      </x:c>
      <x:c r="G69" s="0" t="str">
        <x:v>דולר אמריקאי</x:v>
      </x:c>
      <x:c r="H69" s="95" t="n">
        <x:v>683.54</x:v>
      </x:c>
      <x:c r="I69" s="95" t="n">
        <x:v>5526.9999998378532699044123659</x:v>
      </x:c>
      <x:c r="J69" s="95" t="n">
        <x:v>142.276677338626</x:v>
      </x:c>
      <x:c r="K69" s="95" t="n">
        <x:v>0.00</x:v>
      </x:c>
      <x:c r="L69" s="95" t="n">
        <x:v>9.10</x:v>
      </x:c>
      <x:c r="M69" s="95" t="n">
        <x:v>0.53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16"/>
      <x:c r="F70" s="0" t="str">
        <x:v>Other</x:v>
      </x:c>
      <x:c r="G70" s="0" t="str">
        <x:v>דולר אמריקאי</x:v>
      </x:c>
      <x:c r="H70" s="95" t="n">
        <x:v>74.3</x:v>
      </x:c>
      <x:c r="I70" s="95" t="n">
        <x:v>7910.0</x:v>
      </x:c>
      <x:c r="J70" s="95" t="n">
        <x:v>22.13327158</x:v>
      </x:c>
      <x:c r="K70" s="95" t="n">
        <x:v>0.00</x:v>
      </x:c>
      <x:c r="L70" s="95" t="n">
        <x:v>1.42</x:v>
      </x:c>
      <x:c r="M70" s="95" t="n">
        <x:v>0.08</x:v>
      </x:c>
    </x:row>
    <x:row r="71" spans="4:7">
      <x:c r="B71" s="96" t="str">
        <x:v>סה"כ שמחקות מדדים אחרים</x:v>
      </x:c>
      <x:c r="D71" s="16"/>
      <x:c r="E71" s="16"/>
      <x:c r="F71" s="16"/>
      <x:c r="G71" s="16"/>
      <x:c r="H71" s="97" t="n">
        <x:v>362</x:v>
      </x:c>
      <x:c r="J71" s="97" t="n">
        <x:v>133.21486864</x:v>
      </x:c>
      <x:c r="L71" s="97" t="n">
        <x:v>8.52</x:v>
      </x:c>
      <x:c r="M71" s="97" t="n">
        <x:v>0.50</x:v>
      </x:c>
    </x:row>
    <x:row r="72" spans="4:7">
      <x:c r="B72" s="0" t="str">
        <x:v>Ishares iboxx bond- Ishares iboxx bond</x:v>
      </x:c>
      <x:c r="C72" s="0" t="str">
        <x:v>US4642872422</x:v>
      </x:c>
      <x:c r="D72" s="0" t="str">
        <x:v>NYSE</x:v>
      </x:c>
      <x:c r="E72" s="16"/>
      <x:c r="F72" s="0" t="str">
        <x:v>Other</x:v>
      </x:c>
      <x:c r="G72" s="0" t="str">
        <x:v>דולר אמריקאי</x:v>
      </x:c>
      <x:c r="H72" s="95" t="n">
        <x:v>223</x:v>
      </x:c>
      <x:c r="I72" s="95" t="n">
        <x:v>11882.00</x:v>
      </x:c>
      <x:c r="J72" s="95" t="n">
        <x:v>99.78717476</x:v>
      </x:c>
      <x:c r="K72" s="95" t="n">
        <x:v>0.00</x:v>
      </x:c>
      <x:c r="L72" s="95" t="n">
        <x:v>6.38</x:v>
      </x:c>
      <x:c r="M72" s="95" t="n">
        <x:v>0.37</x:v>
      </x:c>
    </x:row>
    <x:row r="73" spans="4:7">
      <x:c r="B73" s="0" t="str">
        <x:v>Vanguard Intermedia- VANGUARD</x:v>
      </x:c>
      <x:c r="C73" s="0" t="str">
        <x:v>US9219378190</x:v>
      </x:c>
      <x:c r="D73" s="0" t="str">
        <x:v>NYSE</x:v>
      </x:c>
      <x:c r="E73" s="16"/>
      <x:c r="F73" s="0" t="str">
        <x:v>Other</x:v>
      </x:c>
      <x:c r="G73" s="0" t="str">
        <x:v>דולר אמריקאי</x:v>
      </x:c>
      <x:c r="H73" s="95" t="n">
        <x:v>76</x:v>
      </x:c>
      <x:c r="I73" s="95" t="n">
        <x:v>8627.00</x:v>
      </x:c>
      <x:c r="J73" s="95" t="n">
        <x:v>24.69185432</x:v>
      </x:c>
      <x:c r="K73" s="95" t="n">
        <x:v>0.00</x:v>
      </x:c>
      <x:c r="L73" s="95" t="n">
        <x:v>1.58</x:v>
      </x:c>
      <x:c r="M73" s="95" t="n">
        <x:v>0.09</x:v>
      </x:c>
    </x:row>
    <x:row r="74" spans="4:7">
      <x:c r="B74" s="0" t="str">
        <x:v>Wisdomtree Emrg Mkts Debt- Wisdomtree emrg mkts</x:v>
      </x:c>
      <x:c r="C74" s="0" t="str">
        <x:v>US97717X8671</x:v>
      </x:c>
      <x:c r="D74" s="0" t="str">
        <x:v>NYSE</x:v>
      </x:c>
      <x:c r="E74" s="16"/>
      <x:c r="F74" s="0" t="str">
        <x:v>Other</x:v>
      </x:c>
      <x:c r="G74" s="0" t="str">
        <x:v>דולר אמריקאי</x:v>
      </x:c>
      <x:c r="H74" s="95" t="n">
        <x:v>63</x:v>
      </x:c>
      <x:c r="I74" s="95" t="n">
        <x:v>3682.00</x:v>
      </x:c>
      <x:c r="J74" s="95" t="n">
        <x:v>8.73583956</x:v>
      </x:c>
      <x:c r="K74" s="95" t="n">
        <x:v>0.00</x:v>
      </x:c>
      <x:c r="L74" s="95" t="n">
        <x:v>0.56</x:v>
      </x:c>
      <x:c r="M74" s="95" t="n">
        <x:v>0.03</x:v>
      </x:c>
    </x:row>
    <x:row r="75" spans="4:7">
      <x:c r="B75" s="96" t="str">
        <x:v>סה"כ אחר</x:v>
      </x:c>
      <x:c r="D75" s="16"/>
      <x:c r="E75" s="16"/>
      <x:c r="F75" s="16"/>
      <x:c r="G75" s="16"/>
      <x:c r="H75" s="97" t="n">
        <x:v>0</x:v>
      </x:c>
      <x:c r="J75" s="97" t="n">
        <x:v>0</x:v>
      </x:c>
      <x:c r="L75" s="97" t="n">
        <x:v>0.00</x:v>
      </x:c>
      <x:c r="M75" s="97" t="n">
        <x:v>0.00</x:v>
      </x:c>
    </x:row>
    <x:row r="76" spans="4:7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H76" s="95" t="n">
        <x:v>0</x:v>
      </x:c>
      <x:c r="I76" s="95" t="n">
        <x:v>0</x:v>
      </x:c>
      <x:c r="J76" s="95" t="n">
        <x:v>0</x:v>
      </x:c>
      <x:c r="K76" s="95" t="n">
        <x:v>0.00</x:v>
      </x:c>
      <x:c r="L76" s="95" t="n">
        <x:v>0.00</x:v>
      </x:c>
      <x:c r="M76" s="95" t="n">
        <x:v>0.00</x:v>
      </x:c>
    </x:row>
    <x:row r="77" spans="4:7">
      <x:c r="B77" s="96" t="str">
        <x:v>סה"כ short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t="str">
        <x:v>בעל ענין/צד קשור *</x:v>
      </x:c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20025.68</x:v>
      </x:c>
      <x:c r="K11" s="7"/>
      <x:c r="L11" s="94" t="n">
        <x:v>1259.84978580939640</x:v>
      </x:c>
      <x:c r="M11" s="7"/>
      <x:c r="N11" s="94" t="n">
        <x:v>100.00</x:v>
      </x:c>
      <x:c r="O11" s="94" t="n">
        <x:v>4.72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12938.00</x:v>
      </x:c>
      <x:c r="L12" s="97" t="n">
        <x:v>15.182079761</x:v>
      </x:c>
      <x:c r="N12" s="97" t="n">
        <x:v>1.21</x:v>
      </x:c>
      <x:c r="O12" s="97" t="n">
        <x:v>0.06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12938.00</x:v>
      </x:c>
      <x:c r="L13" s="97" t="n">
        <x:v>15.182079761</x:v>
      </x:c>
      <x:c r="N13" s="97" t="n">
        <x:v>1.21</x:v>
      </x:c>
      <x:c r="O13" s="97" t="n">
        <x:v>0.06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16"/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2848.7</x:v>
      </x:c>
      <x:c r="K14" s="95" t="n">
        <x:v>110.8300</x:v>
      </x:c>
      <x:c r="L14" s="95" t="n">
        <x:v>3.15721421</x:v>
      </x:c>
      <x:c r="M14" s="95" t="n">
        <x:v>0.01</x:v>
      </x:c>
      <x:c r="N14" s="95" t="n">
        <x:v>0.25</x:v>
      </x:c>
      <x:c r="O14" s="95" t="n">
        <x:v>0.01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16"/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2531.48</x:v>
      </x:c>
      <x:c r="K15" s="95" t="n">
        <x:v>122.3100</x:v>
      </x:c>
      <x:c r="L15" s="95" t="n">
        <x:v>3.096253188</x:v>
      </x:c>
      <x:c r="M15" s="95" t="n">
        <x:v>0.00</x:v>
      </x:c>
      <x:c r="N15" s="95" t="n">
        <x:v>0.25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16"/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6915.11</x:v>
      </x:c>
      <x:c r="K16" s="95" t="n">
        <x:v>118.8900</x:v>
      </x:c>
      <x:c r="L16" s="95" t="n">
        <x:v>8.221374279</x:v>
      </x:c>
      <x:c r="M16" s="95" t="n">
        <x:v>0.01</x:v>
      </x:c>
      <x:c r="N16" s="95" t="n">
        <x:v>0.65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16"/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642.71</x:v>
      </x:c>
      <x:c r="K17" s="95" t="n">
        <x:v>110.0400</x:v>
      </x:c>
      <x:c r="L17" s="95" t="n">
        <x:v>0.707238084</x:v>
      </x:c>
      <x:c r="M17" s="95" t="n">
        <x:v>0.00</x:v>
      </x:c>
      <x:c r="N17" s="95" t="n">
        <x:v>0.06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7087.68</x:v>
      </x:c>
      <x:c r="L18" s="97" t="n">
        <x:v>1244.66770604839640</x:v>
      </x:c>
      <x:c r="N18" s="97" t="n">
        <x:v>98.79</x:v>
      </x:c>
      <x:c r="O18" s="97" t="n">
        <x:v>4.67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7087.68</x:v>
      </x:c>
      <x:c r="L19" s="97" t="n">
        <x:v>1244.66770604839640</x:v>
      </x:c>
      <x:c r="N19" s="97" t="n">
        <x:v>98.79</x:v>
      </x:c>
      <x:c r="O19" s="97" t="n">
        <x:v>4.67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16"/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1178.33</x:v>
      </x:c>
      <x:c r="K20" s="95" t="n">
        <x:v>1703.0000000219105376814398375</x:v>
      </x:c>
      <x:c r="L20" s="95" t="n">
        <x:v>75.5721709843723</x:v>
      </x:c>
      <x:c r="M20" s="95" t="n">
        <x:v>0.00</x:v>
      </x:c>
      <x:c r="N20" s="95" t="n">
        <x:v>6.00</x:v>
      </x:c>
      <x:c r="O20" s="95" t="n">
        <x:v>0.28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16"/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977.33</x:v>
      </x:c>
      <x:c r="K21" s="95" t="n">
        <x:v>1118.9999999811099366143636593</x:v>
      </x:c>
      <x:c r="L21" s="95" t="n">
        <x:v>46.8687045623288</x:v>
      </x:c>
      <x:c r="M21" s="95" t="n">
        <x:v>0.00</x:v>
      </x:c>
      <x:c r="N21" s="95" t="n">
        <x:v>3.72</x:v>
      </x:c>
      <x:c r="O21" s="95" t="n">
        <x:v>0.18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16"/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100.84</x:v>
      </x:c>
      <x:c r="K22" s="95" t="n">
        <x:v>29551.999999256115859915319915</x:v>
      </x:c>
      <x:c r="L22" s="95" t="n">
        <x:v>112.227691785975</x:v>
      </x:c>
      <x:c r="M22" s="95" t="n">
        <x:v>0.00</x:v>
      </x:c>
      <x:c r="N22" s="95" t="n">
        <x:v>8.91</x:v>
      </x:c>
      <x:c r="O22" s="95" t="n">
        <x:v>0.42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16"/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7.78</x:v>
      </x:c>
      <x:c r="K23" s="95" t="n">
        <x:v>20332.999998375200887961982329</x:v>
      </x:c>
      <x:c r="L23" s="95" t="n">
        <x:v>6.77942235289826</x:v>
      </x:c>
      <x:c r="M23" s="95" t="n">
        <x:v>0.00</x:v>
      </x:c>
      <x:c r="N23" s="95" t="n">
        <x:v>0.54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16"/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81</x:v>
      </x:c>
      <x:c r="K24" s="95" t="n">
        <x:v>11543.00</x:v>
      </x:c>
      <x:c r="L24" s="95" t="n">
        <x:v>40.069631448</x:v>
      </x:c>
      <x:c r="M24" s="95" t="n">
        <x:v>0.02</x:v>
      </x:c>
      <x:c r="N24" s="95" t="n">
        <x:v>3.18</x:v>
      </x:c>
      <x:c r="O24" s="95" t="n">
        <x:v>0.15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16"/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254.79</x:v>
      </x:c>
      <x:c r="K25" s="95" t="n">
        <x:v>1345.00</x:v>
      </x:c>
      <x:c r="L25" s="95" t="n">
        <x:v>14.6864319228</x:v>
      </x:c>
      <x:c r="M25" s="95" t="n">
        <x:v>0.00</x:v>
      </x:c>
      <x:c r="N25" s="95" t="n">
        <x:v>1.17</x:v>
      </x:c>
      <x:c r="O25" s="95" t="n">
        <x:v>0.06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16"/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1559.16</x:v>
      </x:c>
      <x:c r="K26" s="95" t="n">
        <x:v>1126.0000000030195187825104077</x:v>
      </x:c>
      <x:c r="L26" s="95" t="n">
        <x:v>66.1164292657773</x:v>
      </x:c>
      <x:c r="M26" s="95" t="n">
        <x:v>0.00</x:v>
      </x:c>
      <x:c r="N26" s="95" t="n">
        <x:v>5.25</x:v>
      </x:c>
      <x:c r="O26" s="95" t="n">
        <x:v>0.25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16"/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122.07</x:v>
      </x:c>
      <x:c r="K27" s="95" t="n">
        <x:v>3903.0000000385673212496020911</x:v>
      </x:c>
      <x:c r="L27" s="95" t="n">
        <x:v>17.9427006487773</x:v>
      </x:c>
      <x:c r="M27" s="95" t="n">
        <x:v>0.00</x:v>
      </x:c>
      <x:c r="N27" s="95" t="n">
        <x:v>1.42</x:v>
      </x:c>
      <x:c r="O27" s="95" t="n">
        <x:v>0.07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16"/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15</x:v>
      </x:c>
      <x:c r="K28" s="95" t="n">
        <x:v>130337.00</x:v>
      </x:c>
      <x:c r="L28" s="95" t="n">
        <x:v>83.78583708</x:v>
      </x:c>
      <x:c r="M28" s="95" t="n">
        <x:v>0.00</x:v>
      </x:c>
      <x:c r="N28" s="95" t="n">
        <x:v>6.65</x:v>
      </x:c>
      <x:c r="O28" s="95" t="n">
        <x:v>0.31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16"/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17</x:v>
      </x:c>
      <x:c r="K29" s="95" t="n">
        <x:v>14818.00</x:v>
      </x:c>
      <x:c r="L29" s="95" t="n">
        <x:v>10.795683536</x:v>
      </x:c>
      <x:c r="M29" s="95" t="n">
        <x:v>0.00</x:v>
      </x:c>
      <x:c r="N29" s="95" t="n">
        <x:v>0.86</x:v>
      </x:c>
      <x:c r="O29" s="95" t="n">
        <x:v>0.04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16"/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33</x:v>
      </x:c>
      <x:c r="K30" s="95" t="n">
        <x:v>110741.00</x:v>
      </x:c>
      <x:c r="L30" s="95" t="n">
        <x:v>137.62669998</x:v>
      </x:c>
      <x:c r="M30" s="95" t="n">
        <x:v>0.00</x:v>
      </x:c>
      <x:c r="N30" s="95" t="n">
        <x:v>10.92</x:v>
      </x:c>
      <x:c r="O30" s="95" t="n">
        <x:v>0.52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16"/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3</x:v>
      </x:c>
      <x:c r="K31" s="95" t="n">
        <x:v>1033416.00</x:v>
      </x:c>
      <x:c r="L31" s="95" t="n">
        <x:v>116.75533968</x:v>
      </x:c>
      <x:c r="M31" s="95" t="n">
        <x:v>0.00</x:v>
      </x:c>
      <x:c r="N31" s="95" t="n">
        <x:v>9.27</x:v>
      </x:c>
      <x:c r="O31" s="95" t="n">
        <x:v>0.44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16"/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78.38</x:v>
      </x:c>
      <x:c r="K32" s="95" t="n">
        <x:v>19755.6700</x:v>
      </x:c>
      <x:c r="L32" s="95" t="n">
        <x:v>58.314604953836</x:v>
      </x:c>
      <x:c r="M32" s="95" t="n">
        <x:v>0.00</x:v>
      </x:c>
      <x:c r="N32" s="95" t="n">
        <x:v>4.63</x:v>
      </x:c>
      <x:c r="O32" s="95" t="n">
        <x:v>0.22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16"/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982.42</x:v>
      </x:c>
      <x:c r="K33" s="95" t="n">
        <x:v>2431.300</x:v>
      </x:c>
      <x:c r="L33" s="95" t="n">
        <x:v>89.95308471436</x:v>
      </x:c>
      <x:c r="M33" s="95" t="n">
        <x:v>0.00</x:v>
      </x:c>
      <x:c r="N33" s="95" t="n">
        <x:v>7.14</x:v>
      </x:c>
      <x:c r="O33" s="95" t="n">
        <x:v>0.34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16"/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102.98</x:v>
      </x:c>
      <x:c r="K34" s="95" t="n">
        <x:v>24466.999999000909384670334392</x:v>
      </x:c>
      <x:c r="L34" s="95" t="n">
        <x:v>94.8885751117253</x:v>
      </x:c>
      <x:c r="M34" s="95" t="n">
        <x:v>0.00</x:v>
      </x:c>
      <x:c r="N34" s="95" t="n">
        <x:v>7.53</x:v>
      </x:c>
      <x:c r="O34" s="95" t="n">
        <x:v>0.36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16"/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278.12</x:v>
      </x:c>
      <x:c r="K35" s="95" t="n">
        <x:v>8609.000000080580491165208414</x:v>
      </x:c>
      <x:c r="L35" s="95" t="n">
        <x:v>90.170659113644</x:v>
      </x:c>
      <x:c r="M35" s="95" t="n">
        <x:v>0.00</x:v>
      </x:c>
      <x:c r="N35" s="95" t="n">
        <x:v>7.16</x:v>
      </x:c>
      <x:c r="O35" s="95" t="n">
        <x:v>0.34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16"/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44.23</x:v>
      </x:c>
      <x:c r="K36" s="95" t="n">
        <x:v>8741.999999585074473038777605</x:v>
      </x:c>
      <x:c r="L36" s="95" t="n">
        <x:v>16.5706435321735</x:v>
      </x:c>
      <x:c r="M36" s="95" t="n">
        <x:v>0.00</x:v>
      </x:c>
      <x:c r="N36" s="95" t="n">
        <x:v>1.32</x:v>
      </x:c>
      <x:c r="O36" s="95" t="n">
        <x:v>0.06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16"/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119.19</x:v>
      </x:c>
      <x:c r="K37" s="95" t="n">
        <x:v>10792.000000195203348443572109</x:v>
      </x:c>
      <x:c r="L37" s="95" t="n">
        <x:v>55.1256076598771</x:v>
      </x:c>
      <x:c r="M37" s="95" t="n">
        <x:v>0.00</x:v>
      </x:c>
      <x:c r="N37" s="95" t="n">
        <x:v>4.38</x:v>
      </x:c>
      <x:c r="O37" s="95" t="n">
        <x:v>0.21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16"/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8.67</x:v>
      </x:c>
      <x:c r="K38" s="95" t="n">
        <x:v>11720.999997219410664484309355</x:v>
      </x:c>
      <x:c r="L38" s="95" t="n">
        <x:v>4.35507257488684</x:v>
      </x:c>
      <x:c r="M38" s="95" t="n">
        <x:v>0.00</x:v>
      </x:c>
      <x:c r="N38" s="95" t="n">
        <x:v>0.35</x:v>
      </x:c>
      <x:c r="O38" s="95" t="n">
        <x:v>0.02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16"/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961.37</x:v>
      </x:c>
      <x:c r="K39" s="95" t="n">
        <x:v>1333.9999999687392921096387877</x:v>
      </x:c>
      <x:c r="L39" s="95" t="n">
        <x:v>48.2977290616682</x:v>
      </x:c>
      <x:c r="M39" s="95" t="n">
        <x:v>0.00</x:v>
      </x:c>
      <x:c r="N39" s="95" t="n">
        <x:v>3.83</x:v>
      </x:c>
      <x:c r="O39" s="95" t="n">
        <x:v>0.18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16"/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163.02</x:v>
      </x:c>
      <x:c r="K40" s="95" t="n">
        <x:v>9409.000000080871974826191222</x:v>
      </x:c>
      <x:c r="L40" s="95" t="n">
        <x:v>57.7649860792965</x:v>
      </x:c>
      <x:c r="M40" s="95" t="n">
        <x:v>0.02</x:v>
      </x:c>
      <x:c r="N40" s="95" t="n">
        <x:v>4.59</x:v>
      </x:c>
      <x:c r="O40" s="95" t="n">
        <x:v>0.22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9627.39</x:v>
      </x:c>
      <x:c r="H11" s="7"/>
      <x:c r="I11" s="94" t="n">
        <x:v>2.5201655984922713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9626.61</x:v>
      </x:c>
      <x:c r="I12" s="97" t="n">
        <x:v>2.465234723916</x:v>
      </x:c>
      <x:c r="K12" s="97" t="n">
        <x:v>97.82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9626.61</x:v>
      </x:c>
      <x:c r="I13" s="97" t="n">
        <x:v>2.465234723916</x:v>
      </x:c>
      <x:c r="K13" s="97" t="n">
        <x:v>97.82</x:v>
      </x:c>
      <x:c r="L13" s="97" t="n">
        <x:v>0.01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8368.23</x:v>
      </x:c>
      <x:c r="H14" s="95" t="n">
        <x:v>1.600</x:v>
      </x:c>
      <x:c r="I14" s="95" t="n">
        <x:v>0.13389168</x:v>
      </x:c>
      <x:c r="J14" s="95" t="n">
        <x:v>0.00</x:v>
      </x:c>
      <x:c r="K14" s="95" t="n">
        <x:v>5.31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10.24</x:v>
      </x:c>
      <x:c r="H15" s="95" t="n">
        <x:v>2171.00</x:v>
      </x:c>
      <x:c r="I15" s="95" t="n">
        <x:v>0.2223104</x:v>
      </x:c>
      <x:c r="J15" s="95" t="n">
        <x:v>0.00</x:v>
      </x:c>
      <x:c r="K15" s="95" t="n">
        <x:v>8.82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7.42</x:v>
      </x:c>
      <x:c r="H16" s="95" t="n">
        <x:v>317.700</x:v>
      </x:c>
      <x:c r="I16" s="95" t="n">
        <x:v>0.02357334</x:v>
      </x:c>
      <x:c r="J16" s="95" t="n">
        <x:v>0.00</x:v>
      </x:c>
      <x:c r="K16" s="95" t="n">
        <x:v>0.94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635.29</x:v>
      </x:c>
      <x:c r="H17" s="95" t="n">
        <x:v>231.300</x:v>
      </x:c>
      <x:c r="I17" s="95" t="n">
        <x:v>1.46942577</x:v>
      </x:c>
      <x:c r="J17" s="95" t="n">
        <x:v>0.01</x:v>
      </x:c>
      <x:c r="K17" s="95" t="n">
        <x:v>58.31</x:v>
      </x:c>
      <x:c r="L17" s="95" t="n">
        <x:v>0.01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11.72</x:v>
      </x:c>
      <x:c r="H18" s="95" t="n">
        <x:v>1610.0</x:v>
      </x:c>
      <x:c r="I18" s="95" t="n">
        <x:v>0.188692</x:v>
      </x:c>
      <x:c r="J18" s="95" t="n">
        <x:v>0.00</x:v>
      </x:c>
      <x:c r="K18" s="95" t="n">
        <x:v>7.49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8.25</x:v>
      </x:c>
      <x:c r="H19" s="95" t="n">
        <x:v>99.00</x:v>
      </x:c>
      <x:c r="I19" s="95" t="n">
        <x:v>0.0081675</x:v>
      </x:c>
      <x:c r="J19" s="95" t="n">
        <x:v>0.00</x:v>
      </x:c>
      <x:c r="K19" s="95" t="n">
        <x:v>0.32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13.31</x:v>
      </x:c>
      <x:c r="H20" s="95" t="n">
        <x:v>208.4600</x:v>
      </x:c>
      <x:c r="I20" s="95" t="n">
        <x:v>0.104491533916</x:v>
      </x:c>
      <x:c r="J20" s="95" t="n">
        <x:v>0.00</x:v>
      </x:c>
      <x:c r="K20" s="95" t="n">
        <x:v>4.15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572.15</x:v>
      </x:c>
      <x:c r="H21" s="95" t="n">
        <x:v>55.00</x:v>
      </x:c>
      <x:c r="I21" s="95" t="n">
        <x:v>0.3146825</x:v>
      </x:c>
      <x:c r="J21" s="95" t="n">
        <x:v>0.00</x:v>
      </x:c>
      <x:c r="K21" s="95" t="n">
        <x:v>12.49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0.78</x:v>
      </x:c>
      <x:c r="I22" s="97" t="n">
        <x:v>0.0549308745762713</x:v>
      </x:c>
      <x:c r="K22" s="97" t="n">
        <x:v>2.18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0.78</x:v>
      </x:c>
      <x:c r="I23" s="97" t="n">
        <x:v>0.0549308745762713</x:v>
      </x:c>
      <x:c r="K23" s="97" t="n">
        <x:v>2.18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0.78</x:v>
      </x:c>
      <x:c r="H24" s="95" t="n">
        <x:v>1869.9999515323100072170704141</x:v>
      </x:c>
      <x:c r="I24" s="95" t="n">
        <x:v>0.0549308745762713</x:v>
      </x:c>
      <x:c r="J24" s="95" t="n">
        <x:v>0.00</x:v>
      </x:c>
      <x:c r="K24" s="95" t="n">
        <x:v>2.18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CUSTOMERS-1639-15365</_dlc_DocId>
    <_dlc_DocIdUrl xmlns="21e3d994-461f-4904-b5d3-a3b49fb448a4">
      <Url>http://www-edit.harel-ext.com/long-term-savings/severance/severance-packages/_layouts/15/DocIdRedir.aspx?ID=CUSTOMERS-1639-15365</Url>
      <Description>CUSTOMERS-1639-15365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877578-C64D-45CB-A20D-F457156393A5}"/>
</file>

<file path=customXml/itemProps2.xml><?xml version="1.0" encoding="utf-8"?>
<ds:datastoreItem xmlns:ds="http://schemas.openxmlformats.org/officeDocument/2006/customXml" ds:itemID="{E2776F0C-A309-41F3-ACD7-75CB9C1A59DD}"/>
</file>

<file path=customXml/itemProps3.xml><?xml version="1.0" encoding="utf-8"?>
<ds:datastoreItem xmlns:ds="http://schemas.openxmlformats.org/officeDocument/2006/customXml" ds:itemID="{C1B6AA5D-2501-49DC-AE72-40AA20FE93C0}"/>
</file>

<file path=customXml/itemProps4.xml><?xml version="1.0" encoding="utf-8"?>
<ds:datastoreItem xmlns:ds="http://schemas.openxmlformats.org/officeDocument/2006/customXml" ds:itemID="{E96BD621-8AD6-4163-AF0F-49FEF4121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a6e3b16b-3eb9-4bd8-a5bd-6453748479e2</vt:lpwstr>
  </property>
  <property fmtid="{D5CDD505-2E9C-101B-9397-08002B2CF9AE}" pid="4" name="Order">
    <vt:r8>1536500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